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<sst xmlns="http://schemas.openxmlformats.org/spreadsheetml/2006/main" count="183" uniqueCount="178">
  <si>
    <t>Załącznik nr 1</t>
  </si>
  <si>
    <t>Lp</t>
  </si>
  <si>
    <t>Tytuł</t>
  </si>
  <si>
    <t>ISSN</t>
  </si>
  <si>
    <t>liczba egz.</t>
  </si>
  <si>
    <t>Wartość całorocznej prenumeraty        1 egz. brutto PLN</t>
  </si>
  <si>
    <t>Wartość całkowita prenumeraty rocznej netto PLN</t>
  </si>
  <si>
    <t>Wartość całkowita prenumeraty rocznej brutto PLN</t>
  </si>
  <si>
    <t>2082-1867</t>
  </si>
  <si>
    <t>Asystent Trenera</t>
  </si>
  <si>
    <t>2300-9403</t>
  </si>
  <si>
    <t>Atest</t>
  </si>
  <si>
    <t>1230-4700</t>
  </si>
  <si>
    <t>Bibliotekarz</t>
  </si>
  <si>
    <t>0208-4333</t>
  </si>
  <si>
    <t>Bieganie</t>
  </si>
  <si>
    <t>1895-4707</t>
  </si>
  <si>
    <t>2300-9705</t>
  </si>
  <si>
    <t>Charaktery</t>
  </si>
  <si>
    <t>1427-695X</t>
  </si>
  <si>
    <t>Czasopismo Psychologiczne</t>
  </si>
  <si>
    <t>1425-6460</t>
  </si>
  <si>
    <t>Człowiek - Niepełnosprawność - Społeczeństwo</t>
  </si>
  <si>
    <t>1534-5537</t>
  </si>
  <si>
    <t>2080-6744</t>
  </si>
  <si>
    <t>Edukacja i Dialog</t>
  </si>
  <si>
    <t>0866-952X</t>
  </si>
  <si>
    <t>Fizjoterapia Polska</t>
  </si>
  <si>
    <t>Forum Akademickie</t>
  </si>
  <si>
    <t>1233-0930</t>
  </si>
  <si>
    <t>Gazeta Wyborcza</t>
  </si>
  <si>
    <t>0860-908X</t>
  </si>
  <si>
    <t>Geriatria</t>
  </si>
  <si>
    <t>1898-7486</t>
  </si>
  <si>
    <t>Handball Polska</t>
  </si>
  <si>
    <t>1897-0958</t>
  </si>
  <si>
    <t>Hotelarz</t>
  </si>
  <si>
    <t>0137-7612</t>
  </si>
  <si>
    <t>1232-8510</t>
  </si>
  <si>
    <t>Kardiologia Polska</t>
  </si>
  <si>
    <t>0022-9032</t>
  </si>
  <si>
    <t>Kultura i Społeczeństwo</t>
  </si>
  <si>
    <t>0023-5172</t>
  </si>
  <si>
    <t>Kwartalnik Filozoficzny</t>
  </si>
  <si>
    <t>1230-4050</t>
  </si>
  <si>
    <t>Kwartalnik Pedagogiczny</t>
  </si>
  <si>
    <t>0023-5938</t>
  </si>
  <si>
    <t>Magazyn Pielęgniarki i Położnej</t>
  </si>
  <si>
    <t>1425-6789</t>
  </si>
  <si>
    <t>Magazyn Trenera</t>
  </si>
  <si>
    <t>2081-4259</t>
  </si>
  <si>
    <t xml:space="preserve">Marketing w Praktyce </t>
  </si>
  <si>
    <t>1425-8315</t>
  </si>
  <si>
    <t xml:space="preserve">Medycyna Manualna </t>
  </si>
  <si>
    <t>1428-0604</t>
  </si>
  <si>
    <t>Medycyna Paliatywna w Praktyce</t>
  </si>
  <si>
    <t>1898-0678</t>
  </si>
  <si>
    <t xml:space="preserve">Medycyna po Dyplomie              </t>
  </si>
  <si>
    <t>1231-1812</t>
  </si>
  <si>
    <t xml:space="preserve">Medycyna Praktyczna </t>
  </si>
  <si>
    <t>0867-499X</t>
  </si>
  <si>
    <t>Medycyna Sportowa</t>
  </si>
  <si>
    <t>1232-406X</t>
  </si>
  <si>
    <t xml:space="preserve">Monitor Prawa Pracy i Ubezpieczeń </t>
  </si>
  <si>
    <t>1731-996X</t>
  </si>
  <si>
    <t>Monitor Zamówień Publicznych</t>
  </si>
  <si>
    <t>1733-4837</t>
  </si>
  <si>
    <t>N.P.M.: magazyn turystyki górskiej</t>
  </si>
  <si>
    <t>1641-8050</t>
  </si>
  <si>
    <t>1642-5685</t>
  </si>
  <si>
    <t>Niepełnosprawność i Rehabilitacja</t>
  </si>
  <si>
    <t>1642-1981</t>
  </si>
  <si>
    <t>Nowa Szkoła</t>
  </si>
  <si>
    <t>0029-537X</t>
  </si>
  <si>
    <t>Ochrona Zabytków</t>
  </si>
  <si>
    <t>0029-8247</t>
  </si>
  <si>
    <t>Organizacja i Kierowanie</t>
  </si>
  <si>
    <t>0137-5466</t>
  </si>
  <si>
    <t>Ortopedia. Traumatologia. Rehabilitacja</t>
  </si>
  <si>
    <t>1509-3492</t>
  </si>
  <si>
    <t>Pielęgniarstwo XXI Wieku</t>
  </si>
  <si>
    <t>1730-1912</t>
  </si>
  <si>
    <t>Polityka</t>
  </si>
  <si>
    <t>0032-3500</t>
  </si>
  <si>
    <t>Polski Instalator</t>
  </si>
  <si>
    <t>1231-2428</t>
  </si>
  <si>
    <t>Polski Przegląd Chirurgiczny</t>
  </si>
  <si>
    <t>0032-373X</t>
  </si>
  <si>
    <t>Polski Przegląd Nauk o Zdrowiu</t>
  </si>
  <si>
    <t>1643-3203</t>
  </si>
  <si>
    <t>Poznaj Swój Kraj</t>
  </si>
  <si>
    <t>0032-6151</t>
  </si>
  <si>
    <t>1230-5529</t>
  </si>
  <si>
    <t>Przegląd Biblioteczny</t>
  </si>
  <si>
    <t>0033-202X</t>
  </si>
  <si>
    <t>Przegląd Psychologiczny</t>
  </si>
  <si>
    <t>0048-5675</t>
  </si>
  <si>
    <t>0137-9267</t>
  </si>
  <si>
    <t>Psychologia Społeczna</t>
  </si>
  <si>
    <t>1896-1800</t>
  </si>
  <si>
    <t>Rachunkowość i Podatki dla Praktyków</t>
  </si>
  <si>
    <t>1898-5262</t>
  </si>
  <si>
    <t>Rehabilitacja Medyczna</t>
  </si>
  <si>
    <t>1427-9622</t>
  </si>
  <si>
    <t>Rehabilitacja w Praktyce</t>
  </si>
  <si>
    <t>1895-4146</t>
  </si>
  <si>
    <t>Reumatologia</t>
  </si>
  <si>
    <t>0034-6233</t>
  </si>
  <si>
    <t>Roczniki Państwowego Zakładu Higieny</t>
  </si>
  <si>
    <t>0035-7715</t>
  </si>
  <si>
    <t>Rynek Turystyczny</t>
  </si>
  <si>
    <t>1230-2716</t>
  </si>
  <si>
    <t>Rzeczpospolita – W 2</t>
  </si>
  <si>
    <t>0208-9130</t>
  </si>
  <si>
    <t>Sekocenbud: kwart. BCM</t>
  </si>
  <si>
    <t>1231-2517</t>
  </si>
  <si>
    <t>Sekocenbud: kwart. BRR</t>
  </si>
  <si>
    <t>Sekocenbud: kwart. IMB</t>
  </si>
  <si>
    <t>Sekocenbud: kwart. IME</t>
  </si>
  <si>
    <t>Sekocenbud: kwart. IMI</t>
  </si>
  <si>
    <t>Sekocenbud: kwart. IRS</t>
  </si>
  <si>
    <t>Sport</t>
  </si>
  <si>
    <t>0137-9305</t>
  </si>
  <si>
    <t>Spotkania z Zabytkami</t>
  </si>
  <si>
    <t>0137-222X</t>
  </si>
  <si>
    <t>Studia Socjologiczne</t>
  </si>
  <si>
    <t>0039-3371</t>
  </si>
  <si>
    <t>Szkoła Specjalna</t>
  </si>
  <si>
    <t>0137-818X</t>
  </si>
  <si>
    <t>Świat Problemów</t>
  </si>
  <si>
    <t>1230-6592</t>
  </si>
  <si>
    <t>2300-1542</t>
  </si>
  <si>
    <t>Wiadomości Turystyczne</t>
  </si>
  <si>
    <t>1641-2451</t>
  </si>
  <si>
    <t>Wiosło : magazyn kajakowy</t>
  </si>
  <si>
    <t>1644-194X</t>
  </si>
  <si>
    <t>Wprost</t>
  </si>
  <si>
    <t>0209-1747</t>
  </si>
  <si>
    <t>Wychowanie Fizyczne i Zdrowotne</t>
  </si>
  <si>
    <t>0860-8075</t>
  </si>
  <si>
    <t>Wychowanie w Przedszkolu</t>
  </si>
  <si>
    <t>0137-8082</t>
  </si>
  <si>
    <t>Zagadnienia Informacji Naukowej</t>
  </si>
  <si>
    <t>0324-8194</t>
  </si>
  <si>
    <t>Zamówienia Publiczne - Doradca</t>
  </si>
  <si>
    <t>1428-3530</t>
  </si>
  <si>
    <t xml:space="preserve">Zarządzanie Biblioteką </t>
  </si>
  <si>
    <t>2081-1004</t>
  </si>
  <si>
    <t>Zdrowie Publiczne</t>
  </si>
  <si>
    <t>0044-2011</t>
  </si>
  <si>
    <t>Żagle: magazyn sportów wodnych</t>
  </si>
  <si>
    <t>0860-2670</t>
  </si>
  <si>
    <t>Życie Szkoły</t>
  </si>
  <si>
    <t>0137-7310</t>
  </si>
  <si>
    <t>Żywienie Człowieka i Metabolizm</t>
  </si>
  <si>
    <t>0209-164X</t>
  </si>
  <si>
    <t xml:space="preserve"> Acta Balneologica</t>
  </si>
  <si>
    <t xml:space="preserve">Central European Journal of Sport Sciences and Medicine </t>
  </si>
  <si>
    <t>Fizjoterapia Funkcjonalna (nowy tytuł)</t>
  </si>
  <si>
    <t>2543-9545</t>
  </si>
  <si>
    <t>1642-0136</t>
  </si>
  <si>
    <t>Pielęgniarstwo w stanach nagłych (nowy tytuł)</t>
  </si>
  <si>
    <t>2544-1337</t>
  </si>
  <si>
    <t>Psychologia w Praktyce (nowy tytuł)</t>
  </si>
  <si>
    <t>2543-6066</t>
  </si>
  <si>
    <t>Wychowanie Fizyczne z Edukacją Zdrowotną</t>
  </si>
  <si>
    <t>2544-2848</t>
  </si>
  <si>
    <r>
      <t xml:space="preserve">* poz. 10 i 11 </t>
    </r>
    <r>
      <rPr>
        <i/>
        <sz val="12"/>
        <rFont val="Arial"/>
        <family val="2"/>
        <charset val="238"/>
      </rPr>
      <t>Dziennik Gazeta Prawna z Newsweekiem :w</t>
    </r>
    <r>
      <rPr>
        <sz val="12"/>
        <rFont val="Arial"/>
        <family val="2"/>
        <charset val="238"/>
      </rPr>
      <t xml:space="preserve"> przypadku, gdy istnieje możliwość zakupu obu tytuów w pakiecie, Zamawiający wybiera opcję pakietową - wartość pakietu można umieścić tylko w poz. 11 scalając komórki wyceny lub rozbić na poz.11 i poz. 12</t>
    </r>
  </si>
  <si>
    <t>** poz. 20 Integracja - tytuł bezpłatny; patrz pkt.3 Zapytania ofertowego</t>
  </si>
  <si>
    <t>Dziennik.Gazeta Prawna / Dziennik Gazeta Prawna w pakiecie z Newseekiem*</t>
  </si>
  <si>
    <t>Newsweek. Polska (preferowany w pakiecie z Dz GP )*</t>
  </si>
  <si>
    <t>Integracja**</t>
  </si>
  <si>
    <t>PTINT Praktyka i Teoria Informacji Naukowej i Technicznej***</t>
  </si>
  <si>
    <t>***poz. 48 PTINT - opóźniony</t>
  </si>
  <si>
    <r>
      <t xml:space="preserve">****poz. 51 i 52 </t>
    </r>
    <r>
      <rPr>
        <i/>
        <sz val="12"/>
        <rFont val="Arial"/>
        <family val="2"/>
        <charset val="238"/>
      </rPr>
      <t>Przegląd Sportowy</t>
    </r>
    <r>
      <rPr>
        <sz val="12"/>
        <rFont val="Arial"/>
        <family val="2"/>
        <charset val="238"/>
      </rPr>
      <t xml:space="preserve"> i </t>
    </r>
    <r>
      <rPr>
        <i/>
        <sz val="12"/>
        <rFont val="Arial"/>
        <family val="2"/>
        <charset val="238"/>
      </rPr>
      <t>Tempo</t>
    </r>
    <r>
      <rPr>
        <sz val="12"/>
        <rFont val="Arial"/>
        <family val="2"/>
        <charset val="238"/>
      </rPr>
      <t xml:space="preserve"> - ze względu na to, że </t>
    </r>
    <r>
      <rPr>
        <i/>
        <sz val="12"/>
        <rFont val="Arial"/>
        <family val="2"/>
        <charset val="238"/>
      </rPr>
      <t>Tempo</t>
    </r>
    <r>
      <rPr>
        <sz val="12"/>
        <rFont val="Arial"/>
        <family val="2"/>
        <charset val="238"/>
      </rPr>
      <t xml:space="preserve"> obecnie ukazuje się jako dodatek do </t>
    </r>
    <r>
      <rPr>
        <i/>
        <sz val="12"/>
        <rFont val="Arial"/>
        <family val="2"/>
        <charset val="238"/>
      </rPr>
      <t>Przeglądu Sportowego</t>
    </r>
    <r>
      <rPr>
        <sz val="12"/>
        <rFont val="Arial"/>
        <family val="2"/>
        <charset val="238"/>
      </rPr>
      <t xml:space="preserve">, wycenę rocznego pakietu Zamawiający dopuszcza umieścić  w poz. 55 i 56 scalając komórki wyceny. Jednak zważywszy na fakt, że tytuł podlega częstym zmianom, Zamawiający podaje go jako osobny tytuł  (poz.56). Jeżeli Wykonawca woli podzielić wycenę </t>
    </r>
    <r>
      <rPr>
        <i/>
        <sz val="12"/>
        <rFont val="Arial"/>
        <family val="2"/>
        <charset val="238"/>
      </rPr>
      <t>P.S. i Tempa</t>
    </r>
    <r>
      <rPr>
        <sz val="12"/>
        <rFont val="Arial"/>
        <family val="2"/>
        <charset val="238"/>
      </rPr>
      <t xml:space="preserve"> na 2 tytuły Wykonawca dopuszcza taki wariant.</t>
    </r>
  </si>
  <si>
    <t>Przegląd Sportowy****</t>
  </si>
  <si>
    <t>Tempo. Przegląd Sportowy (dod. do prenumeraty Przegl. Sport.)****</t>
  </si>
  <si>
    <t>Zbiorcza lista czasopism prenumerowanych zawierająca czasopisma prenumerowane dla Biblioteki i jesnostek organizacyjnych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</si>
</sst>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03"/>
  <sheetViews>
    <sheetView tabSelected="1" workbookViewId="0">
      <selection activeCell="F5" sqref="F5"/>
    </sheetView>
  </sheetViews>
  <sheetFormatPr defaultColWidth="9.42578125" defaultRowHeight="15"/>
  <cols>
    <col min="1" max="1" width="9.42578125" style="1"/>
    <col min="2" max="2" width="42.140625" style="2" customWidth="1"/>
    <col min="3" max="3" width="15" style="3" customWidth="1"/>
    <col min="4" max="4" width="10.7109375" style="1" customWidth="1"/>
    <col min="5" max="5" width="15.28515625" style="1" customWidth="1"/>
    <col min="6" max="6" width="21.42578125" style="4" customWidth="1"/>
    <col min="7" max="7" width="20" style="6" customWidth="1"/>
    <col min="8" max="257" width="9.42578125" style="6"/>
    <col min="258" max="258" width="42.140625" style="6" customWidth="1"/>
    <col min="259" max="259" width="15" style="6" customWidth="1"/>
    <col min="260" max="260" width="10.7109375" style="6" customWidth="1"/>
    <col min="261" max="261" width="15.28515625" style="6" customWidth="1"/>
    <col min="262" max="262" width="21.42578125" style="6" customWidth="1"/>
    <col min="263" max="263" width="20" style="6" customWidth="1"/>
    <col min="264" max="513" width="9.42578125" style="6"/>
    <col min="514" max="514" width="42.140625" style="6" customWidth="1"/>
    <col min="515" max="515" width="15" style="6" customWidth="1"/>
    <col min="516" max="516" width="10.7109375" style="6" customWidth="1"/>
    <col min="517" max="517" width="15.28515625" style="6" customWidth="1"/>
    <col min="518" max="518" width="21.42578125" style="6" customWidth="1"/>
    <col min="519" max="519" width="20" style="6" customWidth="1"/>
    <col min="520" max="769" width="9.42578125" style="6"/>
    <col min="770" max="770" width="42.140625" style="6" customWidth="1"/>
    <col min="771" max="771" width="15" style="6" customWidth="1"/>
    <col min="772" max="772" width="10.7109375" style="6" customWidth="1"/>
    <col min="773" max="773" width="15.28515625" style="6" customWidth="1"/>
    <col min="774" max="774" width="21.42578125" style="6" customWidth="1"/>
    <col min="775" max="775" width="20" style="6" customWidth="1"/>
    <col min="776" max="1025" width="9.42578125" style="6"/>
    <col min="1026" max="1026" width="42.140625" style="6" customWidth="1"/>
    <col min="1027" max="1027" width="15" style="6" customWidth="1"/>
    <col min="1028" max="1028" width="10.7109375" style="6" customWidth="1"/>
    <col min="1029" max="1029" width="15.28515625" style="6" customWidth="1"/>
    <col min="1030" max="1030" width="21.42578125" style="6" customWidth="1"/>
    <col min="1031" max="1031" width="20" style="6" customWidth="1"/>
    <col min="1032" max="1281" width="9.42578125" style="6"/>
    <col min="1282" max="1282" width="42.140625" style="6" customWidth="1"/>
    <col min="1283" max="1283" width="15" style="6" customWidth="1"/>
    <col min="1284" max="1284" width="10.7109375" style="6" customWidth="1"/>
    <col min="1285" max="1285" width="15.28515625" style="6" customWidth="1"/>
    <col min="1286" max="1286" width="21.42578125" style="6" customWidth="1"/>
    <col min="1287" max="1287" width="20" style="6" customWidth="1"/>
    <col min="1288" max="1537" width="9.42578125" style="6"/>
    <col min="1538" max="1538" width="42.140625" style="6" customWidth="1"/>
    <col min="1539" max="1539" width="15" style="6" customWidth="1"/>
    <col min="1540" max="1540" width="10.7109375" style="6" customWidth="1"/>
    <col min="1541" max="1541" width="15.28515625" style="6" customWidth="1"/>
    <col min="1542" max="1542" width="21.42578125" style="6" customWidth="1"/>
    <col min="1543" max="1543" width="20" style="6" customWidth="1"/>
    <col min="1544" max="1793" width="9.42578125" style="6"/>
    <col min="1794" max="1794" width="42.140625" style="6" customWidth="1"/>
    <col min="1795" max="1795" width="15" style="6" customWidth="1"/>
    <col min="1796" max="1796" width="10.7109375" style="6" customWidth="1"/>
    <col min="1797" max="1797" width="15.28515625" style="6" customWidth="1"/>
    <col min="1798" max="1798" width="21.42578125" style="6" customWidth="1"/>
    <col min="1799" max="1799" width="20" style="6" customWidth="1"/>
    <col min="1800" max="2049" width="9.42578125" style="6"/>
    <col min="2050" max="2050" width="42.140625" style="6" customWidth="1"/>
    <col min="2051" max="2051" width="15" style="6" customWidth="1"/>
    <col min="2052" max="2052" width="10.7109375" style="6" customWidth="1"/>
    <col min="2053" max="2053" width="15.28515625" style="6" customWidth="1"/>
    <col min="2054" max="2054" width="21.42578125" style="6" customWidth="1"/>
    <col min="2055" max="2055" width="20" style="6" customWidth="1"/>
    <col min="2056" max="2305" width="9.42578125" style="6"/>
    <col min="2306" max="2306" width="42.140625" style="6" customWidth="1"/>
    <col min="2307" max="2307" width="15" style="6" customWidth="1"/>
    <col min="2308" max="2308" width="10.7109375" style="6" customWidth="1"/>
    <col min="2309" max="2309" width="15.28515625" style="6" customWidth="1"/>
    <col min="2310" max="2310" width="21.42578125" style="6" customWidth="1"/>
    <col min="2311" max="2311" width="20" style="6" customWidth="1"/>
    <col min="2312" max="2561" width="9.42578125" style="6"/>
    <col min="2562" max="2562" width="42.140625" style="6" customWidth="1"/>
    <col min="2563" max="2563" width="15" style="6" customWidth="1"/>
    <col min="2564" max="2564" width="10.7109375" style="6" customWidth="1"/>
    <col min="2565" max="2565" width="15.28515625" style="6" customWidth="1"/>
    <col min="2566" max="2566" width="21.42578125" style="6" customWidth="1"/>
    <col min="2567" max="2567" width="20" style="6" customWidth="1"/>
    <col min="2568" max="2817" width="9.42578125" style="6"/>
    <col min="2818" max="2818" width="42.140625" style="6" customWidth="1"/>
    <col min="2819" max="2819" width="15" style="6" customWidth="1"/>
    <col min="2820" max="2820" width="10.7109375" style="6" customWidth="1"/>
    <col min="2821" max="2821" width="15.28515625" style="6" customWidth="1"/>
    <col min="2822" max="2822" width="21.42578125" style="6" customWidth="1"/>
    <col min="2823" max="2823" width="20" style="6" customWidth="1"/>
    <col min="2824" max="3073" width="9.42578125" style="6"/>
    <col min="3074" max="3074" width="42.140625" style="6" customWidth="1"/>
    <col min="3075" max="3075" width="15" style="6" customWidth="1"/>
    <col min="3076" max="3076" width="10.7109375" style="6" customWidth="1"/>
    <col min="3077" max="3077" width="15.28515625" style="6" customWidth="1"/>
    <col min="3078" max="3078" width="21.42578125" style="6" customWidth="1"/>
    <col min="3079" max="3079" width="20" style="6" customWidth="1"/>
    <col min="3080" max="3329" width="9.42578125" style="6"/>
    <col min="3330" max="3330" width="42.140625" style="6" customWidth="1"/>
    <col min="3331" max="3331" width="15" style="6" customWidth="1"/>
    <col min="3332" max="3332" width="10.7109375" style="6" customWidth="1"/>
    <col min="3333" max="3333" width="15.28515625" style="6" customWidth="1"/>
    <col min="3334" max="3334" width="21.42578125" style="6" customWidth="1"/>
    <col min="3335" max="3335" width="20" style="6" customWidth="1"/>
    <col min="3336" max="3585" width="9.42578125" style="6"/>
    <col min="3586" max="3586" width="42.140625" style="6" customWidth="1"/>
    <col min="3587" max="3587" width="15" style="6" customWidth="1"/>
    <col min="3588" max="3588" width="10.7109375" style="6" customWidth="1"/>
    <col min="3589" max="3589" width="15.28515625" style="6" customWidth="1"/>
    <col min="3590" max="3590" width="21.42578125" style="6" customWidth="1"/>
    <col min="3591" max="3591" width="20" style="6" customWidth="1"/>
    <col min="3592" max="3841" width="9.42578125" style="6"/>
    <col min="3842" max="3842" width="42.140625" style="6" customWidth="1"/>
    <col min="3843" max="3843" width="15" style="6" customWidth="1"/>
    <col min="3844" max="3844" width="10.7109375" style="6" customWidth="1"/>
    <col min="3845" max="3845" width="15.28515625" style="6" customWidth="1"/>
    <col min="3846" max="3846" width="21.42578125" style="6" customWidth="1"/>
    <col min="3847" max="3847" width="20" style="6" customWidth="1"/>
    <col min="3848" max="4097" width="9.42578125" style="6"/>
    <col min="4098" max="4098" width="42.140625" style="6" customWidth="1"/>
    <col min="4099" max="4099" width="15" style="6" customWidth="1"/>
    <col min="4100" max="4100" width="10.7109375" style="6" customWidth="1"/>
    <col min="4101" max="4101" width="15.28515625" style="6" customWidth="1"/>
    <col min="4102" max="4102" width="21.42578125" style="6" customWidth="1"/>
    <col min="4103" max="4103" width="20" style="6" customWidth="1"/>
    <col min="4104" max="4353" width="9.42578125" style="6"/>
    <col min="4354" max="4354" width="42.140625" style="6" customWidth="1"/>
    <col min="4355" max="4355" width="15" style="6" customWidth="1"/>
    <col min="4356" max="4356" width="10.7109375" style="6" customWidth="1"/>
    <col min="4357" max="4357" width="15.28515625" style="6" customWidth="1"/>
    <col min="4358" max="4358" width="21.42578125" style="6" customWidth="1"/>
    <col min="4359" max="4359" width="20" style="6" customWidth="1"/>
    <col min="4360" max="4609" width="9.42578125" style="6"/>
    <col min="4610" max="4610" width="42.140625" style="6" customWidth="1"/>
    <col min="4611" max="4611" width="15" style="6" customWidth="1"/>
    <col min="4612" max="4612" width="10.7109375" style="6" customWidth="1"/>
    <col min="4613" max="4613" width="15.28515625" style="6" customWidth="1"/>
    <col min="4614" max="4614" width="21.42578125" style="6" customWidth="1"/>
    <col min="4615" max="4615" width="20" style="6" customWidth="1"/>
    <col min="4616" max="4865" width="9.42578125" style="6"/>
    <col min="4866" max="4866" width="42.140625" style="6" customWidth="1"/>
    <col min="4867" max="4867" width="15" style="6" customWidth="1"/>
    <col min="4868" max="4868" width="10.7109375" style="6" customWidth="1"/>
    <col min="4869" max="4869" width="15.28515625" style="6" customWidth="1"/>
    <col min="4870" max="4870" width="21.42578125" style="6" customWidth="1"/>
    <col min="4871" max="4871" width="20" style="6" customWidth="1"/>
    <col min="4872" max="5121" width="9.42578125" style="6"/>
    <col min="5122" max="5122" width="42.140625" style="6" customWidth="1"/>
    <col min="5123" max="5123" width="15" style="6" customWidth="1"/>
    <col min="5124" max="5124" width="10.7109375" style="6" customWidth="1"/>
    <col min="5125" max="5125" width="15.28515625" style="6" customWidth="1"/>
    <col min="5126" max="5126" width="21.42578125" style="6" customWidth="1"/>
    <col min="5127" max="5127" width="20" style="6" customWidth="1"/>
    <col min="5128" max="5377" width="9.42578125" style="6"/>
    <col min="5378" max="5378" width="42.140625" style="6" customWidth="1"/>
    <col min="5379" max="5379" width="15" style="6" customWidth="1"/>
    <col min="5380" max="5380" width="10.7109375" style="6" customWidth="1"/>
    <col min="5381" max="5381" width="15.28515625" style="6" customWidth="1"/>
    <col min="5382" max="5382" width="21.42578125" style="6" customWidth="1"/>
    <col min="5383" max="5383" width="20" style="6" customWidth="1"/>
    <col min="5384" max="5633" width="9.42578125" style="6"/>
    <col min="5634" max="5634" width="42.140625" style="6" customWidth="1"/>
    <col min="5635" max="5635" width="15" style="6" customWidth="1"/>
    <col min="5636" max="5636" width="10.7109375" style="6" customWidth="1"/>
    <col min="5637" max="5637" width="15.28515625" style="6" customWidth="1"/>
    <col min="5638" max="5638" width="21.42578125" style="6" customWidth="1"/>
    <col min="5639" max="5639" width="20" style="6" customWidth="1"/>
    <col min="5640" max="5889" width="9.42578125" style="6"/>
    <col min="5890" max="5890" width="42.140625" style="6" customWidth="1"/>
    <col min="5891" max="5891" width="15" style="6" customWidth="1"/>
    <col min="5892" max="5892" width="10.7109375" style="6" customWidth="1"/>
    <col min="5893" max="5893" width="15.28515625" style="6" customWidth="1"/>
    <col min="5894" max="5894" width="21.42578125" style="6" customWidth="1"/>
    <col min="5895" max="5895" width="20" style="6" customWidth="1"/>
    <col min="5896" max="6145" width="9.42578125" style="6"/>
    <col min="6146" max="6146" width="42.140625" style="6" customWidth="1"/>
    <col min="6147" max="6147" width="15" style="6" customWidth="1"/>
    <col min="6148" max="6148" width="10.7109375" style="6" customWidth="1"/>
    <col min="6149" max="6149" width="15.28515625" style="6" customWidth="1"/>
    <col min="6150" max="6150" width="21.42578125" style="6" customWidth="1"/>
    <col min="6151" max="6151" width="20" style="6" customWidth="1"/>
    <col min="6152" max="6401" width="9.42578125" style="6"/>
    <col min="6402" max="6402" width="42.140625" style="6" customWidth="1"/>
    <col min="6403" max="6403" width="15" style="6" customWidth="1"/>
    <col min="6404" max="6404" width="10.7109375" style="6" customWidth="1"/>
    <col min="6405" max="6405" width="15.28515625" style="6" customWidth="1"/>
    <col min="6406" max="6406" width="21.42578125" style="6" customWidth="1"/>
    <col min="6407" max="6407" width="20" style="6" customWidth="1"/>
    <col min="6408" max="6657" width="9.42578125" style="6"/>
    <col min="6658" max="6658" width="42.140625" style="6" customWidth="1"/>
    <col min="6659" max="6659" width="15" style="6" customWidth="1"/>
    <col min="6660" max="6660" width="10.7109375" style="6" customWidth="1"/>
    <col min="6661" max="6661" width="15.28515625" style="6" customWidth="1"/>
    <col min="6662" max="6662" width="21.42578125" style="6" customWidth="1"/>
    <col min="6663" max="6663" width="20" style="6" customWidth="1"/>
    <col min="6664" max="6913" width="9.42578125" style="6"/>
    <col min="6914" max="6914" width="42.140625" style="6" customWidth="1"/>
    <col min="6915" max="6915" width="15" style="6" customWidth="1"/>
    <col min="6916" max="6916" width="10.7109375" style="6" customWidth="1"/>
    <col min="6917" max="6917" width="15.28515625" style="6" customWidth="1"/>
    <col min="6918" max="6918" width="21.42578125" style="6" customWidth="1"/>
    <col min="6919" max="6919" width="20" style="6" customWidth="1"/>
    <col min="6920" max="7169" width="9.42578125" style="6"/>
    <col min="7170" max="7170" width="42.140625" style="6" customWidth="1"/>
    <col min="7171" max="7171" width="15" style="6" customWidth="1"/>
    <col min="7172" max="7172" width="10.7109375" style="6" customWidth="1"/>
    <col min="7173" max="7173" width="15.28515625" style="6" customWidth="1"/>
    <col min="7174" max="7174" width="21.42578125" style="6" customWidth="1"/>
    <col min="7175" max="7175" width="20" style="6" customWidth="1"/>
    <col min="7176" max="7425" width="9.42578125" style="6"/>
    <col min="7426" max="7426" width="42.140625" style="6" customWidth="1"/>
    <col min="7427" max="7427" width="15" style="6" customWidth="1"/>
    <col min="7428" max="7428" width="10.7109375" style="6" customWidth="1"/>
    <col min="7429" max="7429" width="15.28515625" style="6" customWidth="1"/>
    <col min="7430" max="7430" width="21.42578125" style="6" customWidth="1"/>
    <col min="7431" max="7431" width="20" style="6" customWidth="1"/>
    <col min="7432" max="7681" width="9.42578125" style="6"/>
    <col min="7682" max="7682" width="42.140625" style="6" customWidth="1"/>
    <col min="7683" max="7683" width="15" style="6" customWidth="1"/>
    <col min="7684" max="7684" width="10.7109375" style="6" customWidth="1"/>
    <col min="7685" max="7685" width="15.28515625" style="6" customWidth="1"/>
    <col min="7686" max="7686" width="21.42578125" style="6" customWidth="1"/>
    <col min="7687" max="7687" width="20" style="6" customWidth="1"/>
    <col min="7688" max="7937" width="9.42578125" style="6"/>
    <col min="7938" max="7938" width="42.140625" style="6" customWidth="1"/>
    <col min="7939" max="7939" width="15" style="6" customWidth="1"/>
    <col min="7940" max="7940" width="10.7109375" style="6" customWidth="1"/>
    <col min="7941" max="7941" width="15.28515625" style="6" customWidth="1"/>
    <col min="7942" max="7942" width="21.42578125" style="6" customWidth="1"/>
    <col min="7943" max="7943" width="20" style="6" customWidth="1"/>
    <col min="7944" max="8193" width="9.42578125" style="6"/>
    <col min="8194" max="8194" width="42.140625" style="6" customWidth="1"/>
    <col min="8195" max="8195" width="15" style="6" customWidth="1"/>
    <col min="8196" max="8196" width="10.7109375" style="6" customWidth="1"/>
    <col min="8197" max="8197" width="15.28515625" style="6" customWidth="1"/>
    <col min="8198" max="8198" width="21.42578125" style="6" customWidth="1"/>
    <col min="8199" max="8199" width="20" style="6" customWidth="1"/>
    <col min="8200" max="8449" width="9.42578125" style="6"/>
    <col min="8450" max="8450" width="42.140625" style="6" customWidth="1"/>
    <col min="8451" max="8451" width="15" style="6" customWidth="1"/>
    <col min="8452" max="8452" width="10.7109375" style="6" customWidth="1"/>
    <col min="8453" max="8453" width="15.28515625" style="6" customWidth="1"/>
    <col min="8454" max="8454" width="21.42578125" style="6" customWidth="1"/>
    <col min="8455" max="8455" width="20" style="6" customWidth="1"/>
    <col min="8456" max="8705" width="9.42578125" style="6"/>
    <col min="8706" max="8706" width="42.140625" style="6" customWidth="1"/>
    <col min="8707" max="8707" width="15" style="6" customWidth="1"/>
    <col min="8708" max="8708" width="10.7109375" style="6" customWidth="1"/>
    <col min="8709" max="8709" width="15.28515625" style="6" customWidth="1"/>
    <col min="8710" max="8710" width="21.42578125" style="6" customWidth="1"/>
    <col min="8711" max="8711" width="20" style="6" customWidth="1"/>
    <col min="8712" max="8961" width="9.42578125" style="6"/>
    <col min="8962" max="8962" width="42.140625" style="6" customWidth="1"/>
    <col min="8963" max="8963" width="15" style="6" customWidth="1"/>
    <col min="8964" max="8964" width="10.7109375" style="6" customWidth="1"/>
    <col min="8965" max="8965" width="15.28515625" style="6" customWidth="1"/>
    <col min="8966" max="8966" width="21.42578125" style="6" customWidth="1"/>
    <col min="8967" max="8967" width="20" style="6" customWidth="1"/>
    <col min="8968" max="9217" width="9.42578125" style="6"/>
    <col min="9218" max="9218" width="42.140625" style="6" customWidth="1"/>
    <col min="9219" max="9219" width="15" style="6" customWidth="1"/>
    <col min="9220" max="9220" width="10.7109375" style="6" customWidth="1"/>
    <col min="9221" max="9221" width="15.28515625" style="6" customWidth="1"/>
    <col min="9222" max="9222" width="21.42578125" style="6" customWidth="1"/>
    <col min="9223" max="9223" width="20" style="6" customWidth="1"/>
    <col min="9224" max="9473" width="9.42578125" style="6"/>
    <col min="9474" max="9474" width="42.140625" style="6" customWidth="1"/>
    <col min="9475" max="9475" width="15" style="6" customWidth="1"/>
    <col min="9476" max="9476" width="10.7109375" style="6" customWidth="1"/>
    <col min="9477" max="9477" width="15.28515625" style="6" customWidth="1"/>
    <col min="9478" max="9478" width="21.42578125" style="6" customWidth="1"/>
    <col min="9479" max="9479" width="20" style="6" customWidth="1"/>
    <col min="9480" max="9729" width="9.42578125" style="6"/>
    <col min="9730" max="9730" width="42.140625" style="6" customWidth="1"/>
    <col min="9731" max="9731" width="15" style="6" customWidth="1"/>
    <col min="9732" max="9732" width="10.7109375" style="6" customWidth="1"/>
    <col min="9733" max="9733" width="15.28515625" style="6" customWidth="1"/>
    <col min="9734" max="9734" width="21.42578125" style="6" customWidth="1"/>
    <col min="9735" max="9735" width="20" style="6" customWidth="1"/>
    <col min="9736" max="9985" width="9.42578125" style="6"/>
    <col min="9986" max="9986" width="42.140625" style="6" customWidth="1"/>
    <col min="9987" max="9987" width="15" style="6" customWidth="1"/>
    <col min="9988" max="9988" width="10.7109375" style="6" customWidth="1"/>
    <col min="9989" max="9989" width="15.28515625" style="6" customWidth="1"/>
    <col min="9990" max="9990" width="21.42578125" style="6" customWidth="1"/>
    <col min="9991" max="9991" width="20" style="6" customWidth="1"/>
    <col min="9992" max="10241" width="9.42578125" style="6"/>
    <col min="10242" max="10242" width="42.140625" style="6" customWidth="1"/>
    <col min="10243" max="10243" width="15" style="6" customWidth="1"/>
    <col min="10244" max="10244" width="10.7109375" style="6" customWidth="1"/>
    <col min="10245" max="10245" width="15.28515625" style="6" customWidth="1"/>
    <col min="10246" max="10246" width="21.42578125" style="6" customWidth="1"/>
    <col min="10247" max="10247" width="20" style="6" customWidth="1"/>
    <col min="10248" max="10497" width="9.42578125" style="6"/>
    <col min="10498" max="10498" width="42.140625" style="6" customWidth="1"/>
    <col min="10499" max="10499" width="15" style="6" customWidth="1"/>
    <col min="10500" max="10500" width="10.7109375" style="6" customWidth="1"/>
    <col min="10501" max="10501" width="15.28515625" style="6" customWidth="1"/>
    <col min="10502" max="10502" width="21.42578125" style="6" customWidth="1"/>
    <col min="10503" max="10503" width="20" style="6" customWidth="1"/>
    <col min="10504" max="10753" width="9.42578125" style="6"/>
    <col min="10754" max="10754" width="42.140625" style="6" customWidth="1"/>
    <col min="10755" max="10755" width="15" style="6" customWidth="1"/>
    <col min="10756" max="10756" width="10.7109375" style="6" customWidth="1"/>
    <col min="10757" max="10757" width="15.28515625" style="6" customWidth="1"/>
    <col min="10758" max="10758" width="21.42578125" style="6" customWidth="1"/>
    <col min="10759" max="10759" width="20" style="6" customWidth="1"/>
    <col min="10760" max="11009" width="9.42578125" style="6"/>
    <col min="11010" max="11010" width="42.140625" style="6" customWidth="1"/>
    <col min="11011" max="11011" width="15" style="6" customWidth="1"/>
    <col min="11012" max="11012" width="10.7109375" style="6" customWidth="1"/>
    <col min="11013" max="11013" width="15.28515625" style="6" customWidth="1"/>
    <col min="11014" max="11014" width="21.42578125" style="6" customWidth="1"/>
    <col min="11015" max="11015" width="20" style="6" customWidth="1"/>
    <col min="11016" max="11265" width="9.42578125" style="6"/>
    <col min="11266" max="11266" width="42.140625" style="6" customWidth="1"/>
    <col min="11267" max="11267" width="15" style="6" customWidth="1"/>
    <col min="11268" max="11268" width="10.7109375" style="6" customWidth="1"/>
    <col min="11269" max="11269" width="15.28515625" style="6" customWidth="1"/>
    <col min="11270" max="11270" width="21.42578125" style="6" customWidth="1"/>
    <col min="11271" max="11271" width="20" style="6" customWidth="1"/>
    <col min="11272" max="11521" width="9.42578125" style="6"/>
    <col min="11522" max="11522" width="42.140625" style="6" customWidth="1"/>
    <col min="11523" max="11523" width="15" style="6" customWidth="1"/>
    <col min="11524" max="11524" width="10.7109375" style="6" customWidth="1"/>
    <col min="11525" max="11525" width="15.28515625" style="6" customWidth="1"/>
    <col min="11526" max="11526" width="21.42578125" style="6" customWidth="1"/>
    <col min="11527" max="11527" width="20" style="6" customWidth="1"/>
    <col min="11528" max="11777" width="9.42578125" style="6"/>
    <col min="11778" max="11778" width="42.140625" style="6" customWidth="1"/>
    <col min="11779" max="11779" width="15" style="6" customWidth="1"/>
    <col min="11780" max="11780" width="10.7109375" style="6" customWidth="1"/>
    <col min="11781" max="11781" width="15.28515625" style="6" customWidth="1"/>
    <col min="11782" max="11782" width="21.42578125" style="6" customWidth="1"/>
    <col min="11783" max="11783" width="20" style="6" customWidth="1"/>
    <col min="11784" max="12033" width="9.42578125" style="6"/>
    <col min="12034" max="12034" width="42.140625" style="6" customWidth="1"/>
    <col min="12035" max="12035" width="15" style="6" customWidth="1"/>
    <col min="12036" max="12036" width="10.7109375" style="6" customWidth="1"/>
    <col min="12037" max="12037" width="15.28515625" style="6" customWidth="1"/>
    <col min="12038" max="12038" width="21.42578125" style="6" customWidth="1"/>
    <col min="12039" max="12039" width="20" style="6" customWidth="1"/>
    <col min="12040" max="12289" width="9.42578125" style="6"/>
    <col min="12290" max="12290" width="42.140625" style="6" customWidth="1"/>
    <col min="12291" max="12291" width="15" style="6" customWidth="1"/>
    <col min="12292" max="12292" width="10.7109375" style="6" customWidth="1"/>
    <col min="12293" max="12293" width="15.28515625" style="6" customWidth="1"/>
    <col min="12294" max="12294" width="21.42578125" style="6" customWidth="1"/>
    <col min="12295" max="12295" width="20" style="6" customWidth="1"/>
    <col min="12296" max="12545" width="9.42578125" style="6"/>
    <col min="12546" max="12546" width="42.140625" style="6" customWidth="1"/>
    <col min="12547" max="12547" width="15" style="6" customWidth="1"/>
    <col min="12548" max="12548" width="10.7109375" style="6" customWidth="1"/>
    <col min="12549" max="12549" width="15.28515625" style="6" customWidth="1"/>
    <col min="12550" max="12550" width="21.42578125" style="6" customWidth="1"/>
    <col min="12551" max="12551" width="20" style="6" customWidth="1"/>
    <col min="12552" max="12801" width="9.42578125" style="6"/>
    <col min="12802" max="12802" width="42.140625" style="6" customWidth="1"/>
    <col min="12803" max="12803" width="15" style="6" customWidth="1"/>
    <col min="12804" max="12804" width="10.7109375" style="6" customWidth="1"/>
    <col min="12805" max="12805" width="15.28515625" style="6" customWidth="1"/>
    <col min="12806" max="12806" width="21.42578125" style="6" customWidth="1"/>
    <col min="12807" max="12807" width="20" style="6" customWidth="1"/>
    <col min="12808" max="13057" width="9.42578125" style="6"/>
    <col min="13058" max="13058" width="42.140625" style="6" customWidth="1"/>
    <col min="13059" max="13059" width="15" style="6" customWidth="1"/>
    <col min="13060" max="13060" width="10.7109375" style="6" customWidth="1"/>
    <col min="13061" max="13061" width="15.28515625" style="6" customWidth="1"/>
    <col min="13062" max="13062" width="21.42578125" style="6" customWidth="1"/>
    <col min="13063" max="13063" width="20" style="6" customWidth="1"/>
    <col min="13064" max="13313" width="9.42578125" style="6"/>
    <col min="13314" max="13314" width="42.140625" style="6" customWidth="1"/>
    <col min="13315" max="13315" width="15" style="6" customWidth="1"/>
    <col min="13316" max="13316" width="10.7109375" style="6" customWidth="1"/>
    <col min="13317" max="13317" width="15.28515625" style="6" customWidth="1"/>
    <col min="13318" max="13318" width="21.42578125" style="6" customWidth="1"/>
    <col min="13319" max="13319" width="20" style="6" customWidth="1"/>
    <col min="13320" max="13569" width="9.42578125" style="6"/>
    <col min="13570" max="13570" width="42.140625" style="6" customWidth="1"/>
    <col min="13571" max="13571" width="15" style="6" customWidth="1"/>
    <col min="13572" max="13572" width="10.7109375" style="6" customWidth="1"/>
    <col min="13573" max="13573" width="15.28515625" style="6" customWidth="1"/>
    <col min="13574" max="13574" width="21.42578125" style="6" customWidth="1"/>
    <col min="13575" max="13575" width="20" style="6" customWidth="1"/>
    <col min="13576" max="13825" width="9.42578125" style="6"/>
    <col min="13826" max="13826" width="42.140625" style="6" customWidth="1"/>
    <col min="13827" max="13827" width="15" style="6" customWidth="1"/>
    <col min="13828" max="13828" width="10.7109375" style="6" customWidth="1"/>
    <col min="13829" max="13829" width="15.28515625" style="6" customWidth="1"/>
    <col min="13830" max="13830" width="21.42578125" style="6" customWidth="1"/>
    <col min="13831" max="13831" width="20" style="6" customWidth="1"/>
    <col min="13832" max="14081" width="9.42578125" style="6"/>
    <col min="14082" max="14082" width="42.140625" style="6" customWidth="1"/>
    <col min="14083" max="14083" width="15" style="6" customWidth="1"/>
    <col min="14084" max="14084" width="10.7109375" style="6" customWidth="1"/>
    <col min="14085" max="14085" width="15.28515625" style="6" customWidth="1"/>
    <col min="14086" max="14086" width="21.42578125" style="6" customWidth="1"/>
    <col min="14087" max="14087" width="20" style="6" customWidth="1"/>
    <col min="14088" max="14337" width="9.42578125" style="6"/>
    <col min="14338" max="14338" width="42.140625" style="6" customWidth="1"/>
    <col min="14339" max="14339" width="15" style="6" customWidth="1"/>
    <col min="14340" max="14340" width="10.7109375" style="6" customWidth="1"/>
    <col min="14341" max="14341" width="15.28515625" style="6" customWidth="1"/>
    <col min="14342" max="14342" width="21.42578125" style="6" customWidth="1"/>
    <col min="14343" max="14343" width="20" style="6" customWidth="1"/>
    <col min="14344" max="14593" width="9.42578125" style="6"/>
    <col min="14594" max="14594" width="42.140625" style="6" customWidth="1"/>
    <col min="14595" max="14595" width="15" style="6" customWidth="1"/>
    <col min="14596" max="14596" width="10.7109375" style="6" customWidth="1"/>
    <col min="14597" max="14597" width="15.28515625" style="6" customWidth="1"/>
    <col min="14598" max="14598" width="21.42578125" style="6" customWidth="1"/>
    <col min="14599" max="14599" width="20" style="6" customWidth="1"/>
    <col min="14600" max="14849" width="9.42578125" style="6"/>
    <col min="14850" max="14850" width="42.140625" style="6" customWidth="1"/>
    <col min="14851" max="14851" width="15" style="6" customWidth="1"/>
    <col min="14852" max="14852" width="10.7109375" style="6" customWidth="1"/>
    <col min="14853" max="14853" width="15.28515625" style="6" customWidth="1"/>
    <col min="14854" max="14854" width="21.42578125" style="6" customWidth="1"/>
    <col min="14855" max="14855" width="20" style="6" customWidth="1"/>
    <col min="14856" max="15105" width="9.42578125" style="6"/>
    <col min="15106" max="15106" width="42.140625" style="6" customWidth="1"/>
    <col min="15107" max="15107" width="15" style="6" customWidth="1"/>
    <col min="15108" max="15108" width="10.7109375" style="6" customWidth="1"/>
    <col min="15109" max="15109" width="15.28515625" style="6" customWidth="1"/>
    <col min="15110" max="15110" width="21.42578125" style="6" customWidth="1"/>
    <col min="15111" max="15111" width="20" style="6" customWidth="1"/>
    <col min="15112" max="15361" width="9.42578125" style="6"/>
    <col min="15362" max="15362" width="42.140625" style="6" customWidth="1"/>
    <col min="15363" max="15363" width="15" style="6" customWidth="1"/>
    <col min="15364" max="15364" width="10.7109375" style="6" customWidth="1"/>
    <col min="15365" max="15365" width="15.28515625" style="6" customWidth="1"/>
    <col min="15366" max="15366" width="21.42578125" style="6" customWidth="1"/>
    <col min="15367" max="15367" width="20" style="6" customWidth="1"/>
    <col min="15368" max="15617" width="9.42578125" style="6"/>
    <col min="15618" max="15618" width="42.140625" style="6" customWidth="1"/>
    <col min="15619" max="15619" width="15" style="6" customWidth="1"/>
    <col min="15620" max="15620" width="10.7109375" style="6" customWidth="1"/>
    <col min="15621" max="15621" width="15.28515625" style="6" customWidth="1"/>
    <col min="15622" max="15622" width="21.42578125" style="6" customWidth="1"/>
    <col min="15623" max="15623" width="20" style="6" customWidth="1"/>
    <col min="15624" max="15873" width="9.42578125" style="6"/>
    <col min="15874" max="15874" width="42.140625" style="6" customWidth="1"/>
    <col min="15875" max="15875" width="15" style="6" customWidth="1"/>
    <col min="15876" max="15876" width="10.7109375" style="6" customWidth="1"/>
    <col min="15877" max="15877" width="15.28515625" style="6" customWidth="1"/>
    <col min="15878" max="15878" width="21.42578125" style="6" customWidth="1"/>
    <col min="15879" max="15879" width="20" style="6" customWidth="1"/>
    <col min="15880" max="16129" width="9.42578125" style="6"/>
    <col min="16130" max="16130" width="42.140625" style="6" customWidth="1"/>
    <col min="16131" max="16131" width="15" style="6" customWidth="1"/>
    <col min="16132" max="16132" width="10.7109375" style="6" customWidth="1"/>
    <col min="16133" max="16133" width="15.28515625" style="6" customWidth="1"/>
    <col min="16134" max="16134" width="21.42578125" style="6" customWidth="1"/>
    <col min="16135" max="16135" width="20" style="6" customWidth="1"/>
    <col min="16136" max="16384" width="9.42578125" style="6"/>
  </cols>
  <sheetData>
    <row r="2" spans="1:7">
      <c r="G2" s="5" t="s">
        <v>0</v>
      </c>
    </row>
    <row r="3" spans="1:7" ht="41.25" customHeight="1">
      <c r="A3" s="57" t="s">
        <v>177</v>
      </c>
      <c r="B3" s="58"/>
      <c r="C3" s="58"/>
      <c r="D3" s="58"/>
      <c r="E3" s="59"/>
      <c r="F3" s="59"/>
    </row>
    <row r="4" spans="1:7" ht="15.75" thickBot="1">
      <c r="A4" s="7"/>
      <c r="B4" s="8"/>
      <c r="C4" s="9"/>
      <c r="D4" s="10"/>
      <c r="E4" s="11"/>
    </row>
    <row r="5" spans="1:7" s="18" customFormat="1" ht="82.5" customHeight="1" thickBot="1">
      <c r="A5" s="12" t="s">
        <v>1</v>
      </c>
      <c r="B5" s="13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6" t="s">
        <v>7</v>
      </c>
    </row>
    <row r="6" spans="1:7" ht="20.100000000000001" customHeight="1">
      <c r="A6" s="19">
        <v>1</v>
      </c>
      <c r="B6" s="20" t="s">
        <v>156</v>
      </c>
      <c r="C6" s="20" t="s">
        <v>8</v>
      </c>
      <c r="D6" s="21">
        <v>1</v>
      </c>
      <c r="E6" s="22"/>
      <c r="F6" s="23"/>
      <c r="G6" s="24"/>
    </row>
    <row r="7" spans="1:7" ht="20.100000000000001" customHeight="1">
      <c r="A7" s="25">
        <v>2</v>
      </c>
      <c r="B7" s="26" t="s">
        <v>9</v>
      </c>
      <c r="C7" s="26" t="s">
        <v>10</v>
      </c>
      <c r="D7" s="27">
        <v>1</v>
      </c>
      <c r="E7" s="28"/>
      <c r="F7" s="29"/>
      <c r="G7" s="30"/>
    </row>
    <row r="8" spans="1:7" ht="20.100000000000001" customHeight="1">
      <c r="A8" s="19">
        <v>3</v>
      </c>
      <c r="B8" s="26" t="s">
        <v>11</v>
      </c>
      <c r="C8" s="26" t="s">
        <v>12</v>
      </c>
      <c r="D8" s="27">
        <v>1</v>
      </c>
      <c r="E8" s="28"/>
      <c r="F8" s="29"/>
      <c r="G8" s="30"/>
    </row>
    <row r="9" spans="1:7" s="18" customFormat="1" ht="20.100000000000001" customHeight="1">
      <c r="A9" s="25">
        <v>4</v>
      </c>
      <c r="B9" s="26" t="s">
        <v>13</v>
      </c>
      <c r="C9" s="26" t="s">
        <v>14</v>
      </c>
      <c r="D9" s="27">
        <v>1</v>
      </c>
      <c r="E9" s="27"/>
      <c r="F9" s="31"/>
      <c r="G9" s="32"/>
    </row>
    <row r="10" spans="1:7" ht="20.100000000000001" customHeight="1">
      <c r="A10" s="19">
        <v>5</v>
      </c>
      <c r="B10" s="26" t="s">
        <v>15</v>
      </c>
      <c r="C10" s="26" t="s">
        <v>16</v>
      </c>
      <c r="D10" s="27">
        <v>1</v>
      </c>
      <c r="E10" s="28"/>
      <c r="F10" s="29"/>
      <c r="G10" s="30"/>
    </row>
    <row r="11" spans="1:7" ht="34.5" customHeight="1">
      <c r="A11" s="25">
        <v>6</v>
      </c>
      <c r="B11" s="26" t="s">
        <v>157</v>
      </c>
      <c r="C11" s="26" t="s">
        <v>17</v>
      </c>
      <c r="D11" s="27">
        <v>1</v>
      </c>
      <c r="E11" s="28"/>
      <c r="F11" s="29"/>
      <c r="G11" s="30"/>
    </row>
    <row r="12" spans="1:7" ht="33.75" customHeight="1">
      <c r="A12" s="19">
        <v>7</v>
      </c>
      <c r="B12" s="26" t="s">
        <v>18</v>
      </c>
      <c r="C12" s="26" t="s">
        <v>19</v>
      </c>
      <c r="D12" s="27">
        <v>1</v>
      </c>
      <c r="E12" s="28"/>
      <c r="F12" s="29"/>
      <c r="G12" s="30"/>
    </row>
    <row r="13" spans="1:7" ht="29.25" customHeight="1">
      <c r="A13" s="25">
        <v>8</v>
      </c>
      <c r="B13" s="26" t="s">
        <v>20</v>
      </c>
      <c r="C13" s="26" t="s">
        <v>21</v>
      </c>
      <c r="D13" s="27">
        <v>1</v>
      </c>
      <c r="E13" s="28"/>
      <c r="F13" s="29"/>
      <c r="G13" s="30"/>
    </row>
    <row r="14" spans="1:7" ht="36" customHeight="1">
      <c r="A14" s="19">
        <v>9</v>
      </c>
      <c r="B14" s="26" t="s">
        <v>22</v>
      </c>
      <c r="C14" s="26" t="s">
        <v>23</v>
      </c>
      <c r="D14" s="27">
        <v>1</v>
      </c>
      <c r="E14" s="28"/>
      <c r="F14" s="29"/>
      <c r="G14" s="30"/>
    </row>
    <row r="15" spans="1:7" ht="34.15" customHeight="1">
      <c r="A15" s="25">
        <v>10</v>
      </c>
      <c r="B15" s="26" t="s">
        <v>169</v>
      </c>
      <c r="C15" s="26" t="s">
        <v>24</v>
      </c>
      <c r="D15" s="27">
        <v>2</v>
      </c>
      <c r="E15" s="28"/>
      <c r="F15" s="29"/>
      <c r="G15" s="30"/>
    </row>
    <row r="16" spans="1:7" ht="34.15" customHeight="1">
      <c r="A16" s="19">
        <v>11</v>
      </c>
      <c r="B16" s="26" t="s">
        <v>170</v>
      </c>
      <c r="C16" s="26" t="s">
        <v>69</v>
      </c>
      <c r="D16" s="27">
        <v>2</v>
      </c>
      <c r="E16" s="28"/>
      <c r="F16" s="29"/>
      <c r="G16" s="30"/>
    </row>
    <row r="17" spans="1:256" s="18" customFormat="1" ht="38.25" customHeight="1">
      <c r="A17" s="25">
        <v>12</v>
      </c>
      <c r="B17" s="26" t="s">
        <v>25</v>
      </c>
      <c r="C17" s="26" t="s">
        <v>26</v>
      </c>
      <c r="D17" s="27">
        <v>1</v>
      </c>
      <c r="E17" s="27"/>
      <c r="F17" s="31"/>
      <c r="G17" s="32"/>
    </row>
    <row r="18" spans="1:256" ht="24" customHeight="1">
      <c r="A18" s="19">
        <v>13</v>
      </c>
      <c r="B18" s="26" t="s">
        <v>158</v>
      </c>
      <c r="C18" s="26" t="s">
        <v>159</v>
      </c>
      <c r="D18" s="27">
        <v>1</v>
      </c>
      <c r="E18" s="50"/>
      <c r="F18" s="51"/>
      <c r="G18" s="5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24" customHeight="1">
      <c r="A19" s="25">
        <v>14</v>
      </c>
      <c r="B19" s="26" t="s">
        <v>27</v>
      </c>
      <c r="C19" s="26" t="s">
        <v>160</v>
      </c>
      <c r="D19" s="27">
        <v>1</v>
      </c>
      <c r="E19" s="28"/>
      <c r="F19" s="29"/>
      <c r="G19" s="30"/>
    </row>
    <row r="20" spans="1:256" ht="24" customHeight="1">
      <c r="A20" s="19">
        <v>15</v>
      </c>
      <c r="B20" s="26" t="s">
        <v>28</v>
      </c>
      <c r="C20" s="26" t="s">
        <v>29</v>
      </c>
      <c r="D20" s="27">
        <v>2</v>
      </c>
      <c r="E20" s="28"/>
      <c r="F20" s="29"/>
      <c r="G20" s="30"/>
    </row>
    <row r="21" spans="1:256" ht="24" customHeight="1">
      <c r="A21" s="25">
        <v>16</v>
      </c>
      <c r="B21" s="26" t="s">
        <v>30</v>
      </c>
      <c r="C21" s="26" t="s">
        <v>31</v>
      </c>
      <c r="D21" s="27">
        <v>2</v>
      </c>
      <c r="E21" s="28"/>
      <c r="F21" s="29"/>
      <c r="G21" s="30"/>
    </row>
    <row r="22" spans="1:256" ht="24" customHeight="1">
      <c r="A22" s="19">
        <v>17</v>
      </c>
      <c r="B22" s="26" t="s">
        <v>32</v>
      </c>
      <c r="C22" s="26" t="s">
        <v>33</v>
      </c>
      <c r="D22" s="27">
        <v>1</v>
      </c>
      <c r="E22" s="28"/>
      <c r="F22" s="29"/>
      <c r="G22" s="30"/>
    </row>
    <row r="23" spans="1:256" ht="24" customHeight="1">
      <c r="A23" s="25">
        <v>18</v>
      </c>
      <c r="B23" s="26" t="s">
        <v>34</v>
      </c>
      <c r="C23" s="26" t="s">
        <v>35</v>
      </c>
      <c r="D23" s="27">
        <v>1</v>
      </c>
      <c r="E23" s="28"/>
      <c r="F23" s="29"/>
      <c r="G23" s="30"/>
    </row>
    <row r="24" spans="1:256" ht="24" customHeight="1">
      <c r="A24" s="19">
        <v>19</v>
      </c>
      <c r="B24" s="26" t="s">
        <v>36</v>
      </c>
      <c r="C24" s="26" t="s">
        <v>37</v>
      </c>
      <c r="D24" s="27">
        <v>1</v>
      </c>
      <c r="E24" s="28"/>
      <c r="F24" s="29"/>
      <c r="G24" s="30"/>
    </row>
    <row r="25" spans="1:256" ht="24" customHeight="1">
      <c r="A25" s="25">
        <v>20</v>
      </c>
      <c r="B25" s="26" t="s">
        <v>171</v>
      </c>
      <c r="C25" s="26" t="s">
        <v>38</v>
      </c>
      <c r="D25" s="27">
        <v>1</v>
      </c>
      <c r="E25" s="28"/>
      <c r="F25" s="29"/>
      <c r="G25" s="30"/>
    </row>
    <row r="26" spans="1:256" ht="24" customHeight="1">
      <c r="A26" s="19">
        <v>21</v>
      </c>
      <c r="B26" s="26" t="s">
        <v>39</v>
      </c>
      <c r="C26" s="26" t="s">
        <v>40</v>
      </c>
      <c r="D26" s="27">
        <v>1</v>
      </c>
      <c r="E26" s="50"/>
      <c r="F26" s="51"/>
      <c r="G26" s="5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ht="24" customHeight="1">
      <c r="A27" s="25">
        <v>22</v>
      </c>
      <c r="B27" s="26" t="s">
        <v>41</v>
      </c>
      <c r="C27" s="26" t="s">
        <v>42</v>
      </c>
      <c r="D27" s="27">
        <v>1</v>
      </c>
      <c r="E27" s="28"/>
      <c r="F27" s="29"/>
      <c r="G27" s="30"/>
    </row>
    <row r="28" spans="1:256" ht="24" customHeight="1">
      <c r="A28" s="19">
        <v>23</v>
      </c>
      <c r="B28" s="26" t="s">
        <v>43</v>
      </c>
      <c r="C28" s="26" t="s">
        <v>44</v>
      </c>
      <c r="D28" s="27">
        <v>1</v>
      </c>
      <c r="E28" s="28"/>
      <c r="F28" s="29"/>
      <c r="G28" s="30"/>
    </row>
    <row r="29" spans="1:256" ht="24" customHeight="1">
      <c r="A29" s="25">
        <v>24</v>
      </c>
      <c r="B29" s="26" t="s">
        <v>45</v>
      </c>
      <c r="C29" s="26" t="s">
        <v>46</v>
      </c>
      <c r="D29" s="27">
        <v>1</v>
      </c>
      <c r="E29" s="28"/>
      <c r="F29" s="29"/>
      <c r="G29" s="30"/>
    </row>
    <row r="30" spans="1:256" ht="24" customHeight="1">
      <c r="A30" s="19">
        <v>25</v>
      </c>
      <c r="B30" s="26" t="s">
        <v>47</v>
      </c>
      <c r="C30" s="26" t="s">
        <v>48</v>
      </c>
      <c r="D30" s="27">
        <v>1</v>
      </c>
      <c r="E30" s="28"/>
      <c r="F30" s="29"/>
      <c r="G30" s="30"/>
    </row>
    <row r="31" spans="1:256" ht="24" customHeight="1">
      <c r="A31" s="25">
        <v>26</v>
      </c>
      <c r="B31" s="26" t="s">
        <v>49</v>
      </c>
      <c r="C31" s="26" t="s">
        <v>50</v>
      </c>
      <c r="D31" s="27">
        <v>1</v>
      </c>
      <c r="E31" s="28"/>
      <c r="F31" s="29"/>
      <c r="G31" s="30"/>
    </row>
    <row r="32" spans="1:256" ht="24" customHeight="1">
      <c r="A32" s="19">
        <v>27</v>
      </c>
      <c r="B32" s="26" t="s">
        <v>51</v>
      </c>
      <c r="C32" s="26" t="s">
        <v>52</v>
      </c>
      <c r="D32" s="27">
        <v>1</v>
      </c>
      <c r="E32" s="28"/>
      <c r="F32" s="29"/>
      <c r="G32" s="30"/>
    </row>
    <row r="33" spans="1:256" ht="24" customHeight="1">
      <c r="A33" s="25">
        <v>28</v>
      </c>
      <c r="B33" s="26" t="s">
        <v>53</v>
      </c>
      <c r="C33" s="26" t="s">
        <v>54</v>
      </c>
      <c r="D33" s="27">
        <v>1</v>
      </c>
      <c r="E33" s="28"/>
      <c r="F33" s="29"/>
      <c r="G33" s="30"/>
    </row>
    <row r="34" spans="1:256" ht="24" customHeight="1">
      <c r="A34" s="19">
        <v>29</v>
      </c>
      <c r="B34" s="26" t="s">
        <v>55</v>
      </c>
      <c r="C34" s="26" t="s">
        <v>56</v>
      </c>
      <c r="D34" s="27">
        <v>1</v>
      </c>
      <c r="E34" s="28"/>
      <c r="F34" s="29"/>
      <c r="G34" s="30"/>
    </row>
    <row r="35" spans="1:256" ht="24" customHeight="1">
      <c r="A35" s="25">
        <v>30</v>
      </c>
      <c r="B35" s="26" t="s">
        <v>57</v>
      </c>
      <c r="C35" s="26" t="s">
        <v>58</v>
      </c>
      <c r="D35" s="27">
        <v>1</v>
      </c>
      <c r="E35" s="28"/>
      <c r="F35" s="29"/>
      <c r="G35" s="30"/>
    </row>
    <row r="36" spans="1:256" ht="24" customHeight="1">
      <c r="A36" s="19">
        <v>31</v>
      </c>
      <c r="B36" s="26" t="s">
        <v>59</v>
      </c>
      <c r="C36" s="26" t="s">
        <v>60</v>
      </c>
      <c r="D36" s="27">
        <v>1</v>
      </c>
      <c r="E36" s="28"/>
      <c r="F36" s="29"/>
      <c r="G36" s="30"/>
    </row>
    <row r="37" spans="1:256" ht="24" customHeight="1">
      <c r="A37" s="25">
        <v>32</v>
      </c>
      <c r="B37" s="26" t="s">
        <v>61</v>
      </c>
      <c r="C37" s="26" t="s">
        <v>62</v>
      </c>
      <c r="D37" s="27">
        <v>1</v>
      </c>
      <c r="E37" s="28"/>
      <c r="F37" s="29"/>
      <c r="G37" s="30"/>
    </row>
    <row r="38" spans="1:256" ht="24" customHeight="1">
      <c r="A38" s="19">
        <v>33</v>
      </c>
      <c r="B38" s="26" t="s">
        <v>63</v>
      </c>
      <c r="C38" s="26" t="s">
        <v>64</v>
      </c>
      <c r="D38" s="27">
        <v>1</v>
      </c>
      <c r="E38" s="28"/>
      <c r="F38" s="29"/>
      <c r="G38" s="30"/>
    </row>
    <row r="39" spans="1:256" ht="24" customHeight="1">
      <c r="A39" s="25">
        <v>34</v>
      </c>
      <c r="B39" s="26" t="s">
        <v>65</v>
      </c>
      <c r="C39" s="26" t="s">
        <v>66</v>
      </c>
      <c r="D39" s="27">
        <v>1</v>
      </c>
      <c r="E39" s="28"/>
      <c r="F39" s="29"/>
      <c r="G39" s="30"/>
    </row>
    <row r="40" spans="1:256" ht="24" customHeight="1">
      <c r="A40" s="19">
        <v>35</v>
      </c>
      <c r="B40" s="26" t="s">
        <v>67</v>
      </c>
      <c r="C40" s="26" t="s">
        <v>68</v>
      </c>
      <c r="D40" s="27">
        <v>1</v>
      </c>
      <c r="E40" s="28"/>
      <c r="F40" s="29"/>
      <c r="G40" s="30"/>
    </row>
    <row r="41" spans="1:256" ht="24" customHeight="1">
      <c r="A41" s="25">
        <v>36</v>
      </c>
      <c r="B41" s="26" t="s">
        <v>70</v>
      </c>
      <c r="C41" s="26" t="s">
        <v>71</v>
      </c>
      <c r="D41" s="27">
        <v>1</v>
      </c>
      <c r="E41" s="28"/>
      <c r="F41" s="29"/>
      <c r="G41" s="30"/>
    </row>
    <row r="42" spans="1:256" s="18" customFormat="1" ht="28.9" customHeight="1">
      <c r="A42" s="19">
        <v>37</v>
      </c>
      <c r="B42" s="26" t="s">
        <v>72</v>
      </c>
      <c r="C42" s="26" t="s">
        <v>73</v>
      </c>
      <c r="D42" s="27">
        <v>1</v>
      </c>
      <c r="E42" s="27"/>
      <c r="F42" s="31"/>
      <c r="G42" s="32"/>
    </row>
    <row r="43" spans="1:256" s="18" customFormat="1" ht="20.100000000000001" customHeight="1">
      <c r="A43" s="25">
        <v>38</v>
      </c>
      <c r="B43" s="26" t="s">
        <v>74</v>
      </c>
      <c r="C43" s="26" t="s">
        <v>75</v>
      </c>
      <c r="D43" s="27">
        <v>1</v>
      </c>
      <c r="E43" s="27"/>
      <c r="F43" s="31"/>
      <c r="G43" s="32"/>
    </row>
    <row r="44" spans="1:256" ht="20.100000000000001" customHeight="1">
      <c r="A44" s="19">
        <v>39</v>
      </c>
      <c r="B44" s="26" t="s">
        <v>76</v>
      </c>
      <c r="C44" s="26" t="s">
        <v>77</v>
      </c>
      <c r="D44" s="27">
        <v>1</v>
      </c>
      <c r="E44" s="28"/>
      <c r="F44" s="29"/>
      <c r="G44" s="30"/>
    </row>
    <row r="45" spans="1:256" ht="24.75" customHeight="1">
      <c r="A45" s="25">
        <v>40</v>
      </c>
      <c r="B45" s="26" t="s">
        <v>78</v>
      </c>
      <c r="C45" s="26" t="s">
        <v>79</v>
      </c>
      <c r="D45" s="27">
        <v>1</v>
      </c>
      <c r="E45" s="28"/>
      <c r="F45" s="29"/>
      <c r="G45" s="30"/>
    </row>
    <row r="46" spans="1:256" ht="20.100000000000001" customHeight="1">
      <c r="A46" s="19">
        <v>41</v>
      </c>
      <c r="B46" s="26" t="s">
        <v>80</v>
      </c>
      <c r="C46" s="26" t="s">
        <v>81</v>
      </c>
      <c r="D46" s="27">
        <v>1</v>
      </c>
      <c r="E46" s="28"/>
      <c r="F46" s="29"/>
      <c r="G46" s="30"/>
    </row>
    <row r="47" spans="1:256" ht="39.75" customHeight="1">
      <c r="A47" s="25">
        <v>42</v>
      </c>
      <c r="B47" s="26" t="s">
        <v>161</v>
      </c>
      <c r="C47" s="26" t="s">
        <v>162</v>
      </c>
      <c r="D47" s="27">
        <v>1</v>
      </c>
      <c r="E47" s="50"/>
      <c r="F47" s="51"/>
      <c r="G47" s="5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</row>
    <row r="48" spans="1:256" ht="35.25" customHeight="1">
      <c r="A48" s="19">
        <v>43</v>
      </c>
      <c r="B48" s="26" t="s">
        <v>82</v>
      </c>
      <c r="C48" s="26" t="s">
        <v>83</v>
      </c>
      <c r="D48" s="27">
        <v>2</v>
      </c>
      <c r="E48" s="28"/>
      <c r="F48" s="29"/>
      <c r="G48" s="30"/>
    </row>
    <row r="49" spans="1:7" ht="20.100000000000001" customHeight="1">
      <c r="A49" s="25">
        <v>44</v>
      </c>
      <c r="B49" s="26" t="s">
        <v>84</v>
      </c>
      <c r="C49" s="26" t="s">
        <v>85</v>
      </c>
      <c r="D49" s="27">
        <v>1</v>
      </c>
      <c r="E49" s="28"/>
      <c r="F49" s="29"/>
      <c r="G49" s="30"/>
    </row>
    <row r="50" spans="1:7" ht="20.100000000000001" customHeight="1">
      <c r="A50" s="19">
        <v>45</v>
      </c>
      <c r="B50" s="26" t="s">
        <v>86</v>
      </c>
      <c r="C50" s="26" t="s">
        <v>87</v>
      </c>
      <c r="D50" s="27">
        <v>1</v>
      </c>
      <c r="E50" s="28"/>
      <c r="F50" s="29"/>
      <c r="G50" s="30"/>
    </row>
    <row r="51" spans="1:7" ht="20.100000000000001" customHeight="1">
      <c r="A51" s="25">
        <v>46</v>
      </c>
      <c r="B51" s="26" t="s">
        <v>88</v>
      </c>
      <c r="C51" s="26" t="s">
        <v>89</v>
      </c>
      <c r="D51" s="27">
        <v>1</v>
      </c>
      <c r="E51" s="28"/>
      <c r="F51" s="29"/>
      <c r="G51" s="30"/>
    </row>
    <row r="52" spans="1:7" ht="39" customHeight="1">
      <c r="A52" s="19">
        <v>47</v>
      </c>
      <c r="B52" s="26" t="s">
        <v>90</v>
      </c>
      <c r="C52" s="26" t="s">
        <v>91</v>
      </c>
      <c r="D52" s="27">
        <v>1</v>
      </c>
      <c r="E52" s="28"/>
      <c r="F52" s="29"/>
      <c r="G52" s="30"/>
    </row>
    <row r="53" spans="1:7" ht="37.5" customHeight="1">
      <c r="A53" s="25">
        <v>48</v>
      </c>
      <c r="B53" s="26" t="s">
        <v>172</v>
      </c>
      <c r="C53" s="26" t="s">
        <v>92</v>
      </c>
      <c r="D53" s="27">
        <v>1</v>
      </c>
      <c r="E53" s="28"/>
      <c r="F53" s="29"/>
      <c r="G53" s="30"/>
    </row>
    <row r="54" spans="1:7" ht="20.100000000000001" customHeight="1">
      <c r="A54" s="19">
        <v>49</v>
      </c>
      <c r="B54" s="26" t="s">
        <v>93</v>
      </c>
      <c r="C54" s="26" t="s">
        <v>94</v>
      </c>
      <c r="D54" s="27">
        <v>1</v>
      </c>
      <c r="E54" s="28"/>
      <c r="F54" s="29"/>
      <c r="G54" s="30"/>
    </row>
    <row r="55" spans="1:7" ht="32.450000000000003" customHeight="1">
      <c r="A55" s="25">
        <v>50</v>
      </c>
      <c r="B55" s="26" t="s">
        <v>95</v>
      </c>
      <c r="C55" s="26" t="s">
        <v>96</v>
      </c>
      <c r="D55" s="27">
        <v>1</v>
      </c>
      <c r="E55" s="28"/>
      <c r="F55" s="29"/>
      <c r="G55" s="30"/>
    </row>
    <row r="56" spans="1:7" ht="20.100000000000001" customHeight="1">
      <c r="A56" s="19">
        <v>51</v>
      </c>
      <c r="B56" s="26" t="s">
        <v>175</v>
      </c>
      <c r="C56" s="26" t="s">
        <v>97</v>
      </c>
      <c r="D56" s="27">
        <v>2</v>
      </c>
      <c r="E56" s="28"/>
      <c r="F56" s="29"/>
      <c r="G56" s="30"/>
    </row>
    <row r="57" spans="1:7" ht="38.25" customHeight="1">
      <c r="A57" s="25">
        <v>52</v>
      </c>
      <c r="B57" s="26" t="s">
        <v>176</v>
      </c>
      <c r="C57" s="26" t="s">
        <v>131</v>
      </c>
      <c r="D57" s="27">
        <v>2</v>
      </c>
      <c r="E57" s="28"/>
      <c r="F57" s="29"/>
      <c r="G57" s="30"/>
    </row>
    <row r="58" spans="1:7" ht="39" customHeight="1">
      <c r="A58" s="19">
        <v>53</v>
      </c>
      <c r="B58" s="26" t="s">
        <v>98</v>
      </c>
      <c r="C58" s="26" t="s">
        <v>99</v>
      </c>
      <c r="D58" s="27">
        <v>1</v>
      </c>
      <c r="E58" s="28"/>
      <c r="F58" s="29"/>
      <c r="G58" s="30"/>
    </row>
    <row r="59" spans="1:7" ht="40.5" customHeight="1">
      <c r="A59" s="25">
        <v>54</v>
      </c>
      <c r="B59" s="26" t="s">
        <v>163</v>
      </c>
      <c r="C59" s="26" t="s">
        <v>164</v>
      </c>
      <c r="D59" s="27">
        <v>1</v>
      </c>
      <c r="E59" s="28"/>
      <c r="F59" s="29"/>
      <c r="G59" s="30"/>
    </row>
    <row r="60" spans="1:7" ht="29.25" customHeight="1">
      <c r="A60" s="19">
        <v>55</v>
      </c>
      <c r="B60" s="26" t="s">
        <v>100</v>
      </c>
      <c r="C60" s="26" t="s">
        <v>101</v>
      </c>
      <c r="D60" s="27">
        <v>1</v>
      </c>
      <c r="E60" s="28"/>
      <c r="F60" s="29"/>
      <c r="G60" s="30"/>
    </row>
    <row r="61" spans="1:7" ht="28.5" customHeight="1">
      <c r="A61" s="25">
        <v>56</v>
      </c>
      <c r="B61" s="26" t="s">
        <v>102</v>
      </c>
      <c r="C61" s="26" t="s">
        <v>103</v>
      </c>
      <c r="D61" s="27">
        <v>1</v>
      </c>
      <c r="E61" s="28"/>
      <c r="F61" s="29"/>
      <c r="G61" s="30"/>
    </row>
    <row r="62" spans="1:7" ht="20.100000000000001" customHeight="1">
      <c r="A62" s="19">
        <v>57</v>
      </c>
      <c r="B62" s="26" t="s">
        <v>104</v>
      </c>
      <c r="C62" s="26" t="s">
        <v>105</v>
      </c>
      <c r="D62" s="27">
        <v>1</v>
      </c>
      <c r="E62" s="28"/>
      <c r="F62" s="29"/>
      <c r="G62" s="30"/>
    </row>
    <row r="63" spans="1:7" ht="20.100000000000001" customHeight="1">
      <c r="A63" s="25">
        <v>58</v>
      </c>
      <c r="B63" s="26" t="s">
        <v>106</v>
      </c>
      <c r="C63" s="26" t="s">
        <v>107</v>
      </c>
      <c r="D63" s="27">
        <v>1</v>
      </c>
      <c r="E63" s="28"/>
      <c r="F63" s="29"/>
      <c r="G63" s="30"/>
    </row>
    <row r="64" spans="1:7" ht="20.100000000000001" customHeight="1">
      <c r="A64" s="19">
        <v>59</v>
      </c>
      <c r="B64" s="26" t="s">
        <v>108</v>
      </c>
      <c r="C64" s="26" t="s">
        <v>109</v>
      </c>
      <c r="D64" s="27">
        <v>1</v>
      </c>
      <c r="E64" s="28"/>
      <c r="F64" s="29"/>
      <c r="G64" s="30"/>
    </row>
    <row r="65" spans="1:256" ht="20.100000000000001" customHeight="1">
      <c r="A65" s="25">
        <v>60</v>
      </c>
      <c r="B65" s="26" t="s">
        <v>110</v>
      </c>
      <c r="C65" s="26" t="s">
        <v>111</v>
      </c>
      <c r="D65" s="27">
        <v>1</v>
      </c>
      <c r="E65" s="28"/>
      <c r="F65" s="29"/>
      <c r="G65" s="30"/>
    </row>
    <row r="66" spans="1:256" ht="24.75" customHeight="1">
      <c r="A66" s="19">
        <v>61</v>
      </c>
      <c r="B66" s="26" t="s">
        <v>112</v>
      </c>
      <c r="C66" s="26" t="s">
        <v>113</v>
      </c>
      <c r="D66" s="27">
        <v>1</v>
      </c>
      <c r="E66" s="28"/>
      <c r="F66" s="29"/>
      <c r="G66" s="30"/>
    </row>
    <row r="67" spans="1:256" ht="24.75" customHeight="1">
      <c r="A67" s="25">
        <v>62</v>
      </c>
      <c r="B67" s="26" t="s">
        <v>114</v>
      </c>
      <c r="C67" s="26" t="s">
        <v>115</v>
      </c>
      <c r="D67" s="27">
        <v>1</v>
      </c>
      <c r="E67" s="28"/>
      <c r="F67" s="29"/>
      <c r="G67" s="30"/>
    </row>
    <row r="68" spans="1:256" ht="24.75" customHeight="1">
      <c r="A68" s="19">
        <v>63</v>
      </c>
      <c r="B68" s="26" t="s">
        <v>116</v>
      </c>
      <c r="C68" s="26" t="s">
        <v>115</v>
      </c>
      <c r="D68" s="27">
        <v>1</v>
      </c>
      <c r="E68" s="28"/>
      <c r="F68" s="29"/>
      <c r="G68" s="30"/>
    </row>
    <row r="69" spans="1:256" ht="24.75" customHeight="1">
      <c r="A69" s="25">
        <v>64</v>
      </c>
      <c r="B69" s="26" t="s">
        <v>117</v>
      </c>
      <c r="C69" s="26" t="s">
        <v>115</v>
      </c>
      <c r="D69" s="27">
        <v>1</v>
      </c>
      <c r="E69" s="27"/>
      <c r="F69" s="31"/>
      <c r="G69" s="32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</row>
    <row r="70" spans="1:256" ht="24.75" customHeight="1">
      <c r="A70" s="19">
        <v>65</v>
      </c>
      <c r="B70" s="26" t="s">
        <v>118</v>
      </c>
      <c r="C70" s="26" t="s">
        <v>115</v>
      </c>
      <c r="D70" s="27">
        <v>1</v>
      </c>
      <c r="E70" s="27"/>
      <c r="F70" s="31"/>
      <c r="G70" s="3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</row>
    <row r="71" spans="1:256" s="18" customFormat="1" ht="24.75" customHeight="1">
      <c r="A71" s="25">
        <v>66</v>
      </c>
      <c r="B71" s="26" t="s">
        <v>119</v>
      </c>
      <c r="C71" s="26" t="s">
        <v>115</v>
      </c>
      <c r="D71" s="27">
        <v>1</v>
      </c>
      <c r="E71" s="27"/>
      <c r="F71" s="31"/>
      <c r="G71" s="32"/>
    </row>
    <row r="72" spans="1:256" s="18" customFormat="1" ht="24.75" customHeight="1">
      <c r="A72" s="19">
        <v>67</v>
      </c>
      <c r="B72" s="26" t="s">
        <v>120</v>
      </c>
      <c r="C72" s="26" t="s">
        <v>115</v>
      </c>
      <c r="D72" s="27">
        <v>1</v>
      </c>
      <c r="E72" s="27"/>
      <c r="F72" s="31"/>
      <c r="G72" s="32"/>
    </row>
    <row r="73" spans="1:256" s="18" customFormat="1" ht="29.25" customHeight="1">
      <c r="A73" s="25">
        <v>68</v>
      </c>
      <c r="B73" s="26" t="s">
        <v>121</v>
      </c>
      <c r="C73" s="26" t="s">
        <v>122</v>
      </c>
      <c r="D73" s="27">
        <v>2</v>
      </c>
      <c r="E73" s="27"/>
      <c r="F73" s="31"/>
      <c r="G73" s="32"/>
    </row>
    <row r="74" spans="1:256" s="18" customFormat="1" ht="31.5" customHeight="1">
      <c r="A74" s="19">
        <v>69</v>
      </c>
      <c r="B74" s="26" t="s">
        <v>123</v>
      </c>
      <c r="C74" s="26" t="s">
        <v>124</v>
      </c>
      <c r="D74" s="27">
        <v>1</v>
      </c>
      <c r="E74" s="27"/>
      <c r="F74" s="31"/>
      <c r="G74" s="32"/>
    </row>
    <row r="75" spans="1:256" s="18" customFormat="1" ht="25.5" customHeight="1">
      <c r="A75" s="25">
        <v>70</v>
      </c>
      <c r="B75" s="26" t="s">
        <v>125</v>
      </c>
      <c r="C75" s="26" t="s">
        <v>126</v>
      </c>
      <c r="D75" s="27">
        <v>1</v>
      </c>
      <c r="E75" s="28"/>
      <c r="F75" s="29"/>
      <c r="G75" s="3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s="18" customFormat="1" ht="25.5" customHeight="1">
      <c r="A76" s="19">
        <v>71</v>
      </c>
      <c r="B76" s="26" t="s">
        <v>127</v>
      </c>
      <c r="C76" s="26" t="s">
        <v>128</v>
      </c>
      <c r="D76" s="27">
        <v>1</v>
      </c>
      <c r="E76" s="28"/>
      <c r="F76" s="29"/>
      <c r="G76" s="3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ht="25.5" customHeight="1">
      <c r="A77" s="25">
        <v>72</v>
      </c>
      <c r="B77" s="26" t="s">
        <v>129</v>
      </c>
      <c r="C77" s="26" t="s">
        <v>130</v>
      </c>
      <c r="D77" s="27">
        <v>1</v>
      </c>
      <c r="E77" s="28"/>
      <c r="F77" s="29"/>
      <c r="G77" s="30"/>
    </row>
    <row r="78" spans="1:256" ht="25.5" customHeight="1">
      <c r="A78" s="19">
        <v>73</v>
      </c>
      <c r="B78" s="26" t="s">
        <v>132</v>
      </c>
      <c r="C78" s="26" t="s">
        <v>133</v>
      </c>
      <c r="D78" s="27">
        <v>1</v>
      </c>
      <c r="E78" s="28"/>
      <c r="F78" s="29"/>
      <c r="G78" s="30"/>
    </row>
    <row r="79" spans="1:256" ht="25.5" customHeight="1">
      <c r="A79" s="25">
        <v>74</v>
      </c>
      <c r="B79" s="26" t="s">
        <v>134</v>
      </c>
      <c r="C79" s="26" t="s">
        <v>135</v>
      </c>
      <c r="D79" s="27">
        <v>1</v>
      </c>
      <c r="E79" s="28"/>
      <c r="F79" s="29"/>
      <c r="G79" s="30"/>
    </row>
    <row r="80" spans="1:256" ht="25.5" customHeight="1">
      <c r="A80" s="19">
        <v>75</v>
      </c>
      <c r="B80" s="26" t="s">
        <v>136</v>
      </c>
      <c r="C80" s="26" t="s">
        <v>137</v>
      </c>
      <c r="D80" s="27">
        <v>1</v>
      </c>
      <c r="E80" s="28"/>
      <c r="F80" s="29"/>
      <c r="G80" s="30"/>
    </row>
    <row r="81" spans="1:256" ht="30" customHeight="1">
      <c r="A81" s="25">
        <v>76</v>
      </c>
      <c r="B81" s="26" t="s">
        <v>138</v>
      </c>
      <c r="C81" s="26" t="s">
        <v>139</v>
      </c>
      <c r="D81" s="27">
        <v>5</v>
      </c>
      <c r="E81" s="28"/>
      <c r="F81" s="29"/>
      <c r="G81" s="30"/>
    </row>
    <row r="82" spans="1:256" ht="36.75" customHeight="1">
      <c r="A82" s="19">
        <v>77</v>
      </c>
      <c r="B82" s="26" t="s">
        <v>165</v>
      </c>
      <c r="C82" s="26" t="s">
        <v>166</v>
      </c>
      <c r="D82" s="27">
        <v>1</v>
      </c>
      <c r="E82" s="28"/>
      <c r="F82" s="29"/>
      <c r="G82" s="30"/>
    </row>
    <row r="83" spans="1:256" ht="33" customHeight="1">
      <c r="A83" s="25">
        <v>78</v>
      </c>
      <c r="B83" s="26" t="s">
        <v>140</v>
      </c>
      <c r="C83" s="26" t="s">
        <v>141</v>
      </c>
      <c r="D83" s="27">
        <v>1</v>
      </c>
      <c r="E83" s="28"/>
      <c r="F83" s="29"/>
      <c r="G83" s="30"/>
    </row>
    <row r="84" spans="1:256" ht="23.25" customHeight="1">
      <c r="A84" s="19">
        <v>79</v>
      </c>
      <c r="B84" s="26" t="s">
        <v>142</v>
      </c>
      <c r="C84" s="26" t="s">
        <v>143</v>
      </c>
      <c r="D84" s="27">
        <v>1</v>
      </c>
      <c r="E84" s="28"/>
      <c r="F84" s="29"/>
      <c r="G84" s="30"/>
    </row>
    <row r="85" spans="1:256" ht="23.25" customHeight="1">
      <c r="A85" s="25">
        <v>80</v>
      </c>
      <c r="B85" s="26" t="s">
        <v>144</v>
      </c>
      <c r="C85" s="26" t="s">
        <v>145</v>
      </c>
      <c r="D85" s="27">
        <v>1</v>
      </c>
      <c r="E85" s="28"/>
      <c r="F85" s="29"/>
      <c r="G85" s="30"/>
    </row>
    <row r="86" spans="1:256" ht="23.25" customHeight="1">
      <c r="A86" s="19">
        <v>81</v>
      </c>
      <c r="B86" s="26" t="s">
        <v>146</v>
      </c>
      <c r="C86" s="26" t="s">
        <v>147</v>
      </c>
      <c r="D86" s="27">
        <v>1</v>
      </c>
      <c r="E86" s="28"/>
      <c r="F86" s="29"/>
      <c r="G86" s="30"/>
    </row>
    <row r="87" spans="1:256" ht="20.100000000000001" customHeight="1">
      <c r="A87" s="25">
        <v>82</v>
      </c>
      <c r="B87" s="26" t="s">
        <v>148</v>
      </c>
      <c r="C87" s="26" t="s">
        <v>149</v>
      </c>
      <c r="D87" s="27">
        <v>1</v>
      </c>
      <c r="E87" s="28"/>
      <c r="F87" s="29"/>
      <c r="G87" s="30"/>
    </row>
    <row r="88" spans="1:256" ht="20.100000000000001" customHeight="1">
      <c r="A88" s="19">
        <v>83</v>
      </c>
      <c r="B88" s="26" t="s">
        <v>150</v>
      </c>
      <c r="C88" s="26" t="s">
        <v>151</v>
      </c>
      <c r="D88" s="27">
        <v>1</v>
      </c>
      <c r="E88" s="28"/>
      <c r="F88" s="29"/>
      <c r="G88" s="30"/>
    </row>
    <row r="89" spans="1:256" ht="20.100000000000001" customHeight="1">
      <c r="A89" s="25">
        <v>84</v>
      </c>
      <c r="B89" s="26" t="s">
        <v>152</v>
      </c>
      <c r="C89" s="26" t="s">
        <v>153</v>
      </c>
      <c r="D89" s="27">
        <v>1</v>
      </c>
      <c r="E89" s="27"/>
      <c r="F89" s="31"/>
      <c r="G89" s="32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</row>
    <row r="90" spans="1:256" ht="20.100000000000001" customHeight="1">
      <c r="A90" s="19">
        <v>85</v>
      </c>
      <c r="B90" s="33" t="s">
        <v>154</v>
      </c>
      <c r="C90" s="33" t="s">
        <v>155</v>
      </c>
      <c r="D90" s="34">
        <v>1</v>
      </c>
      <c r="E90" s="28"/>
      <c r="F90" s="29"/>
      <c r="G90" s="30"/>
    </row>
    <row r="91" spans="1:256" ht="20.100000000000001" customHeight="1" thickBot="1">
      <c r="A91" s="35"/>
      <c r="B91" s="36"/>
      <c r="C91" s="37"/>
      <c r="D91" s="38">
        <f>SUM(D6:D90)</f>
        <v>97</v>
      </c>
      <c r="E91" s="39"/>
      <c r="F91" s="40"/>
      <c r="G91" s="41"/>
    </row>
    <row r="92" spans="1:256" ht="20.100000000000001" customHeight="1"/>
    <row r="93" spans="1:256" ht="58.5" customHeight="1">
      <c r="A93" s="55" t="s">
        <v>167</v>
      </c>
      <c r="B93" s="56"/>
      <c r="C93" s="56"/>
      <c r="D93" s="56"/>
      <c r="E93" s="56"/>
      <c r="F93" s="56"/>
      <c r="G93" s="56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pans="1:256">
      <c r="A94" s="43"/>
      <c r="B94" s="44"/>
      <c r="C94" s="44"/>
      <c r="D94" s="44"/>
      <c r="E94" s="44"/>
      <c r="F94" s="44"/>
      <c r="G94" s="44"/>
      <c r="H94" s="42"/>
      <c r="I94" s="42"/>
    </row>
    <row r="95" spans="1:256">
      <c r="A95" s="55" t="s">
        <v>168</v>
      </c>
      <c r="B95" s="56"/>
      <c r="C95" s="56"/>
      <c r="D95" s="56"/>
      <c r="E95" s="56"/>
      <c r="F95" s="56"/>
      <c r="G95" s="56"/>
      <c r="H95" s="42"/>
      <c r="I95" s="42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pans="1:256" ht="18.75" customHeight="1">
      <c r="A96" s="46"/>
      <c r="B96" s="48"/>
      <c r="C96" s="48"/>
      <c r="D96" s="48"/>
      <c r="E96" s="48"/>
      <c r="F96" s="48"/>
      <c r="G96" s="48"/>
      <c r="H96" s="42"/>
      <c r="I96" s="42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pans="1:256" s="18" customFormat="1" ht="18.75" customHeight="1">
      <c r="A97" s="53" t="s">
        <v>173</v>
      </c>
      <c r="B97" s="54"/>
      <c r="C97" s="54"/>
      <c r="D97" s="54"/>
      <c r="E97" s="54"/>
      <c r="F97" s="54"/>
      <c r="G97" s="54"/>
    </row>
    <row r="98" spans="1:256" ht="15.75">
      <c r="A98" s="46"/>
      <c r="B98" s="49"/>
      <c r="C98" s="49"/>
      <c r="D98" s="49"/>
      <c r="E98" s="49"/>
      <c r="F98" s="49"/>
      <c r="G98" s="49"/>
      <c r="H98" s="42"/>
      <c r="I98" s="42"/>
    </row>
    <row r="99" spans="1:256" s="18" customFormat="1" ht="64.5" customHeight="1">
      <c r="A99" s="55" t="s">
        <v>174</v>
      </c>
      <c r="B99" s="56"/>
      <c r="C99" s="56"/>
      <c r="D99" s="56"/>
      <c r="E99" s="56"/>
      <c r="F99" s="56"/>
      <c r="G99" s="56"/>
      <c r="H99" s="42"/>
      <c r="I99" s="4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18" customFormat="1">
      <c r="A100" s="45"/>
      <c r="B100" s="43"/>
      <c r="C100" s="46"/>
      <c r="D100" s="45"/>
      <c r="E100" s="45"/>
      <c r="F100" s="47"/>
      <c r="G100" s="42"/>
      <c r="H100" s="42"/>
      <c r="I100" s="4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18" customFormat="1">
      <c r="A101" s="45"/>
      <c r="B101" s="43"/>
      <c r="C101" s="46"/>
      <c r="D101" s="45"/>
      <c r="E101" s="45"/>
      <c r="F101" s="47"/>
      <c r="G101" s="42"/>
      <c r="H101" s="42"/>
      <c r="I101" s="4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>
      <c r="A102" s="45"/>
      <c r="B102" s="43"/>
      <c r="C102" s="46"/>
      <c r="D102" s="45"/>
      <c r="E102" s="45"/>
      <c r="F102" s="47"/>
      <c r="G102" s="42"/>
      <c r="H102" s="42"/>
      <c r="I102" s="42"/>
    </row>
    <row r="103" spans="1:256" ht="57.75" customHeight="1"/>
  </sheetData>
  <mergeCells count="5">
    <mergeCell ref="A97:G97"/>
    <mergeCell ref="A99:G99"/>
    <mergeCell ref="A93:G93"/>
    <mergeCell ref="A95:G95"/>
    <mergeCell ref="A3:F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Kowalik</dc:creator>
  <cp:lastModifiedBy>user</cp:lastModifiedBy>
  <cp:lastPrinted>2017-11-29T09:24:50Z</cp:lastPrinted>
  <dcterms:created xsi:type="dcterms:W3CDTF">2016-11-25T14:52:43Z</dcterms:created>
  <dcterms:modified xsi:type="dcterms:W3CDTF">2017-11-29T09:24:53Z</dcterms:modified>
</cp:coreProperties>
</file>