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53222"/>
  <mc:AlternateContent xmlns:mc="http://schemas.openxmlformats.org/markup-compatibility/2006">
    <mc:Choice Requires="x15">
      <x15ac:absPath xmlns:x15ac="http://schemas.microsoft.com/office/spreadsheetml/2010/11/ac" url="C:\Users\mderzechowska\Desktop\UCHWAŁY senatu BIP\2021_2022\"/>
    </mc:Choice>
  </mc:AlternateContent>
  <workbookProtection workbookAlgorithmName="SHA-512" workbookHashValue="L0lQfcvsIOhl//Hj1iTwVaNSIDeh0CXiKQVzJwFF8ueKOC01LS0jnJmhPd9fc1hUAzChmPxNfrXH3frneGu6KQ==" workbookSaltValue="HV2jFdyUPShaYXNDpdyttw==" workbookSpinCount="100000" lockStructure="1"/>
  <bookViews>
    <workbookView xWindow="0" yWindow="0" windowWidth="24000" windowHeight="9030" tabRatio="737" firstSheet="131" activeTab="132"/>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IV " sheetId="114" r:id="rId24"/>
    <sheet name="14. Wych. fiz. Fitness VI" sheetId="170" r:id="rId25"/>
    <sheet name="14. Wych. fiz. Pilates VI " sheetId="171" r:id="rId26"/>
    <sheet name="15. Technologia informacyjna" sheetId="55" r:id="rId27"/>
    <sheet name="16. Psychologia ogólna i klin.I" sheetId="49" r:id="rId28"/>
    <sheet name="16.Psychologia ogólna i klin.II" sheetId="48" r:id="rId29"/>
    <sheet name="17. Pedagogika ogólna i andrag." sheetId="70" r:id="rId30"/>
    <sheet name="18. Pedagogika specjalna" sheetId="57" r:id="rId31"/>
    <sheet name="19. Dydaktyka" sheetId="164" r:id="rId32"/>
    <sheet name="20. Socjologia" sheetId="28" r:id="rId33"/>
    <sheet name="21. Podstawy prawa V " sheetId="172" r:id="rId34"/>
    <sheet name="21. Podstawy prawa VI " sheetId="173" r:id="rId35"/>
    <sheet name="22. Zdrowie publiczne" sheetId="18" r:id="rId36"/>
    <sheet name="23. Ekonomia i syst och zdr" sheetId="184" r:id="rId37"/>
    <sheet name="24. Zarz,mark,dzi gosp" sheetId="183" r:id="rId38"/>
    <sheet name="25. Filozofia" sheetId="58" r:id="rId39"/>
    <sheet name="26. Praca w zespole terapeut." sheetId="117" r:id="rId40"/>
    <sheet name="27. Podstawy etyki zawodowej" sheetId="50" r:id="rId41"/>
    <sheet name="28. Fizjoterapia ogólna i E " sheetId="204" r:id="rId42"/>
    <sheet name="28. Fizjoter.ogolna i EBP II " sheetId="245" r:id="rId43"/>
    <sheet name="29. Kształcenie ruchowe I " sheetId="205" r:id="rId44"/>
    <sheet name="29. Kształcenie ruchowe II " sheetId="206" r:id="rId45"/>
    <sheet name="29. Kształcenie ruchowe III" sheetId="207" r:id="rId46"/>
    <sheet name="30. Kinezyterapia II " sheetId="208" r:id="rId47"/>
    <sheet name="30. Kinezyterapia III " sheetId="209" r:id="rId48"/>
    <sheet name="31. Medycyna fizykalna II  " sheetId="211" r:id="rId49"/>
    <sheet name="31. Medycyna fizykalna III" sheetId="214" r:id="rId50"/>
    <sheet name="31. Medycyna fizykalna IV " sheetId="215" r:id="rId51"/>
    <sheet name="32. Masaż i terapia manualn IV" sheetId="216" r:id="rId52"/>
    <sheet name="32. Masaż i terapia manualna V " sheetId="230" r:id="rId53"/>
    <sheet name="33. Metody specjalne fizjo. V" sheetId="220" r:id="rId54"/>
    <sheet name="33. Metody specjalne fizjo. VI" sheetId="221" r:id="rId55"/>
    <sheet name="33. Metody specjalne fizjo VII" sheetId="219" r:id="rId56"/>
    <sheet name="34. Adaptowana aktywność fi I" sheetId="222" r:id="rId57"/>
    <sheet name="34. Adaptowana aktywność fiz.II" sheetId="223" r:id="rId58"/>
    <sheet name="35. Wyroby medyczne" sheetId="224" r:id="rId59"/>
    <sheet name="36. Balneoklimatologia" sheetId="225" r:id="rId60"/>
    <sheet name="37. Fizjoprofilaktyka " sheetId="226" r:id="rId61"/>
    <sheet name="38.1 Kliniczne podst. OTiMS" sheetId="54" r:id="rId62"/>
    <sheet name="38.2 Kliniczne podst. REUMAT." sheetId="130" r:id="rId63"/>
    <sheet name="38.3 Kliniczne podst. NEUROL." sheetId="124" r:id="rId64"/>
    <sheet name="38.4 Kli. podst. w neur dziec" sheetId="191" r:id="rId65"/>
    <sheet name="38.5 Kliniczne podst. KARDIOL." sheetId="63" r:id="rId66"/>
    <sheet name="38.6 Kliniczne podst. PULMONO." sheetId="125" r:id="rId67"/>
    <sheet name="38.7 Kliniczne podst. IT." sheetId="64" r:id="rId68"/>
    <sheet name="38.8 Kliniczne podst. CHIRURGII" sheetId="65" r:id="rId69"/>
    <sheet name="38.9 Kliniczne podst. GINEKOL." sheetId="126" r:id="rId70"/>
    <sheet name="38.10 Kliniczne podst.GERIATRII" sheetId="76" r:id="rId71"/>
    <sheet name="38.11 Kliniczne podst. PSYCH." sheetId="123" r:id="rId72"/>
    <sheet name="38.12 K. podst. f. w ONKOLO" sheetId="244" r:id="rId73"/>
    <sheet name="39.1 F. kliniczna OTiM " sheetId="198" r:id="rId74"/>
    <sheet name="39.2 F. kliniczna REUMATOL." sheetId="144" r:id="rId75"/>
    <sheet name="39.3 F. kliniczna NEUROL." sheetId="47" r:id="rId76"/>
    <sheet name="39.4 F. kliniczna WIEK ROZW." sheetId="66" r:id="rId77"/>
    <sheet name="40.1 F. kliniczna KARDIOL" sheetId="176" r:id="rId78"/>
    <sheet name="40.2 F. kliniczna PULMONOLOG." sheetId="46" r:id="rId79"/>
    <sheet name="40.3 F.kliniczna CHIRURGIA" sheetId="168" r:id="rId80"/>
    <sheet name="40.4 F. kliniczna GINEKOL." sheetId="21" r:id="rId81"/>
    <sheet name="40.5 F. kliniczna PEDIATRII" sheetId="243" r:id="rId82"/>
    <sheet name="40.6 F. kliniczna GERIATRII" sheetId="118" r:id="rId83"/>
    <sheet name="40.7 F. kliniczna psychiatrii " sheetId="44" r:id="rId84"/>
    <sheet name="40.8 F. kliniczna w ONKOLOG " sheetId="197" r:id="rId85"/>
    <sheet name="41.1 Diagnostyka f. DNR" sheetId="75" r:id="rId86"/>
    <sheet name="41.2 Diagnostyka f. CH.WEWN V" sheetId="234" r:id="rId87"/>
    <sheet name="41.2 Diagnostyka f. CH.WEWN. VI" sheetId="235" r:id="rId88"/>
    <sheet name="41.3 Diagnostyka f. WIEK ROZW." sheetId="29" r:id="rId89"/>
    <sheet name="42.1 Programowanie f. DNR V" sheetId="231" r:id="rId90"/>
    <sheet name="42.1 Programowanie f. DNR VI" sheetId="232" r:id="rId91"/>
    <sheet name="42.1 Programowanie f. DNR VII" sheetId="233" r:id="rId92"/>
    <sheet name="42.2 Progr.fizj.ch.wew.VII " sheetId="240" r:id="rId93"/>
    <sheet name="42.2 Prog.fiz.ch.wew VIII " sheetId="241" r:id="rId94"/>
    <sheet name="42.2 Prog.fiz.ch.wew.IX" sheetId="242" r:id="rId95"/>
    <sheet name="42.3 Programowanie WIEK VIII" sheetId="150" r:id="rId96"/>
    <sheet name="42.3 Programowanie WIEK ROZW.IX" sheetId="143" r:id="rId97"/>
    <sheet name="43. Praktyka asystencka" sheetId="89" r:id="rId98"/>
    <sheet name="44. Praktyka w prac. kinezyter." sheetId="90" r:id="rId99"/>
    <sheet name="45 Pr fizj.kli fizy i m." sheetId="91" r:id="rId100"/>
    <sheet name="46. Wakacyjna pr. CH. WEW. " sheetId="238" r:id="rId101"/>
    <sheet name="46. Wakacyjna pr. wiek rozw" sheetId="239" r:id="rId102"/>
    <sheet name="46. Wakacyjna praktyka DNR " sheetId="237" r:id="rId103"/>
    <sheet name="47. Praktyka f. KLIN., FIZYKO. " sheetId="147" r:id="rId104"/>
    <sheet name="48. Wakacyjna pr. CH.WEW. VIII" sheetId="93" r:id="rId105"/>
    <sheet name="48. Wakacyjna pr. DNR VIII" sheetId="94" r:id="rId106"/>
    <sheet name="48. Wakacyjna pr. WIEK R. VIII" sheetId="95" r:id="rId107"/>
    <sheet name="49. Prakt.fizj kl.fizykot i mas" sheetId="236" r:id="rId108"/>
    <sheet name="50.Seminarium VIII" sheetId="187" r:id="rId109"/>
    <sheet name="50.Seminarium IX" sheetId="188" r:id="rId110"/>
    <sheet name="50. Seminarium X" sheetId="189" r:id="rId111"/>
    <sheet name="51. Metodologia badań nauko " sheetId="179" r:id="rId112"/>
    <sheet name="52.SG Badania naukowe i EBP " sheetId="246" r:id="rId113"/>
    <sheet name="53.SG Metody i techniki VIII" sheetId="111" r:id="rId114"/>
    <sheet name="53.SG Metody i techniki IX" sheetId="112" r:id="rId115"/>
    <sheet name="54.SG Fizjoterapia psychospoł." sheetId="105" r:id="rId116"/>
    <sheet name="55.SG Fizjo.interni,w geri" sheetId="203" r:id="rId117"/>
    <sheet name="55. SG Fizjot.intr.w ger. " sheetId="106" r:id="rId118"/>
    <sheet name="56.SG Fizjoterapia neurologiczn" sheetId="86" r:id="rId119"/>
    <sheet name="57.SG F. Kardiopulmonologiczna" sheetId="87" r:id="rId120"/>
    <sheet name="58.SG F. narządu ruchu" sheetId="139" r:id="rId121"/>
    <sheet name="59. El. TZ w f. geriatrycznej" sheetId="145" r:id="rId122"/>
    <sheet name="60.SG F. w zaburzeniach psycho." sheetId="88" r:id="rId123"/>
    <sheet name="52.SS Badania naukowe i EBP " sheetId="247" r:id="rId124"/>
    <sheet name="53.SS Metody i techniki VIII" sheetId="201" r:id="rId125"/>
    <sheet name="53.SS Metody i techniki IX" sheetId="202" r:id="rId126"/>
    <sheet name="54.SS Czynniki fizykalne" sheetId="115" r:id="rId127"/>
    <sheet name="55.SS F. internistyczna" sheetId="67" r:id="rId128"/>
    <sheet name="56.SS Przygotowanie motor. VIII" sheetId="146" r:id="rId129"/>
    <sheet name="56.SS Przygotowanie motor.  " sheetId="182" r:id="rId130"/>
    <sheet name="57. SS Fizjo.n ruch.w spo" sheetId="193" r:id="rId131"/>
    <sheet name="58.SS Elementy dietetyki" sheetId="131" r:id="rId132"/>
    <sheet name="52.SUG Badania naukowe i EBP" sheetId="259" r:id="rId133"/>
    <sheet name="53.SUG Aktywność kob.sem VIII " sheetId="261" r:id="rId134"/>
    <sheet name="53.SUG Aktywnośc kob.sem IX" sheetId="262" r:id="rId135"/>
    <sheet name="54.SUG Fizjo. dys. dna miednicy" sheetId="263" r:id="rId136"/>
    <sheet name="55.SUG Anatomia funkcj.w ginek" sheetId="264" r:id="rId137"/>
    <sheet name="56.SUG Fizjol.i pato.w ginek." sheetId="265" r:id="rId138"/>
    <sheet name="57.SUG Kompleksowa ter. piersi" sheetId="266" r:id="rId139"/>
    <sheet name="58.SUG Fizjo.w okr.okołopoł" sheetId="267" r:id="rId140"/>
    <sheet name="59.SUG Psych.aspekty VIII" sheetId="269" r:id="rId141"/>
    <sheet name="59.SUG Psych.asp.ur IX" sheetId="270" r:id="rId142"/>
    <sheet name="60.SUG Elementy dietetyki " sheetId="268" r:id="rId143"/>
    <sheet name="52.SP Badania naukowe i EBP " sheetId="248" r:id="rId144"/>
    <sheet name="53.SP Metody i techniki VIII" sheetId="178" r:id="rId145"/>
    <sheet name="53.SP Metody i techniki IX" sheetId="177" r:id="rId146"/>
    <sheet name="54. F. psychospołeczna" sheetId="142" r:id="rId147"/>
    <sheet name="55.SP F. internistyczna " sheetId="120" r:id="rId148"/>
    <sheet name="56.SP F. neurologiczna" sheetId="141" r:id="rId149"/>
    <sheet name="57.SP F. kardiopulmonologiczna" sheetId="121" r:id="rId150"/>
    <sheet name="58.SP F. narządu ruchu" sheetId="229" r:id="rId151"/>
    <sheet name="59.SP Elementy TZ" sheetId="228" r:id="rId152"/>
    <sheet name="60. Fizjoterapia psychiatry " sheetId="227" r:id="rId153"/>
    <sheet name="Arkusz1" sheetId="249" r:id="rId154"/>
  </sheets>
  <definedNames>
    <definedName name="_ftn1" localSheetId="64">'38.4 Kli. podst. w neur dziec'!$L$99</definedName>
    <definedName name="_ftn1" localSheetId="73">'39.1 F. kliniczna OTiM '!$L$87</definedName>
    <definedName name="_ftn1" localSheetId="84">'40.8 F. kliniczna w ONKOLOG '!$L$85</definedName>
    <definedName name="_ftn1" localSheetId="86">'41.2 Diagnostyka f. CH.WEWN V'!$L$89</definedName>
    <definedName name="_ftn1" localSheetId="87">'41.2 Diagnostyka f. CH.WEWN. VI'!$L$89</definedName>
    <definedName name="_ftn1" localSheetId="100">'46. Wakacyjna pr. CH. WEW. '!$L$58</definedName>
    <definedName name="_ftn1" localSheetId="101">'46. Wakacyjna pr. wiek rozw'!$L$60</definedName>
    <definedName name="_ftn1" localSheetId="107">'49. Prakt.fizj kl.fizykot i mas'!$L$61</definedName>
    <definedName name="_ftn1" localSheetId="134">'53.SUG Aktywnośc kob.sem IX'!$L$98</definedName>
    <definedName name="_ftn1" localSheetId="133">'53.SUG Aktywność kob.sem VIII '!$L$96</definedName>
    <definedName name="_ftn1" localSheetId="130">'57. SS Fizjo.n ruch.w spo'!$L$86</definedName>
    <definedName name="_ftn1" localSheetId="142">'60.SUG Elementy dietetyki '!$L$88</definedName>
    <definedName name="_ftn1" localSheetId="9">'8.Biochemia'!$L$93</definedName>
    <definedName name="_ftn2" localSheetId="64">'38.4 Kli. podst. w neur dziec'!$L$100</definedName>
    <definedName name="_ftn2" localSheetId="73">'39.1 F. kliniczna OTiM '!$L$88</definedName>
    <definedName name="_ftn2" localSheetId="84">'40.8 F. kliniczna w ONKOLOG '!$L$86</definedName>
    <definedName name="_ftn2" localSheetId="86">'41.2 Diagnostyka f. CH.WEWN V'!$L$90</definedName>
    <definedName name="_ftn2" localSheetId="87">'41.2 Diagnostyka f. CH.WEWN. VI'!$L$90</definedName>
    <definedName name="_ftn2" localSheetId="100">'46. Wakacyjna pr. CH. WEW. '!$L$59</definedName>
    <definedName name="_ftn2" localSheetId="101">'46. Wakacyjna pr. wiek rozw'!$L$61</definedName>
    <definedName name="_ftn2" localSheetId="107">'49. Prakt.fizj kl.fizykot i mas'!$L$62</definedName>
    <definedName name="_ftn2" localSheetId="134">'53.SUG Aktywnośc kob.sem IX'!$L$99</definedName>
    <definedName name="_ftn2" localSheetId="133">'53.SUG Aktywność kob.sem VIII '!$L$97</definedName>
    <definedName name="_ftn2" localSheetId="130">'57. SS Fizjo.n ruch.w spo'!$L$87</definedName>
    <definedName name="_ftn2" localSheetId="142">'60.SUG Elementy dietetyki '!$L$89</definedName>
    <definedName name="_ftn2" localSheetId="9">'8.Biochemia'!$L$94</definedName>
    <definedName name="_ftn3" localSheetId="64">'38.4 Kli. podst. w neur dziec'!$L$101</definedName>
    <definedName name="_ftn3" localSheetId="73">'39.1 F. kliniczna OTiM '!$L$89</definedName>
    <definedName name="_ftn3" localSheetId="84">'40.8 F. kliniczna w ONKOLOG '!$L$87</definedName>
    <definedName name="_ftn3" localSheetId="86">'41.2 Diagnostyka f. CH.WEWN V'!$L$91</definedName>
    <definedName name="_ftn3" localSheetId="87">'41.2 Diagnostyka f. CH.WEWN. VI'!$L$91</definedName>
    <definedName name="_ftn3" localSheetId="100">'46. Wakacyjna pr. CH. WEW. '!$L$60</definedName>
    <definedName name="_ftn3" localSheetId="101">'46. Wakacyjna pr. wiek rozw'!$L$62</definedName>
    <definedName name="_ftn3" localSheetId="107">'49. Prakt.fizj kl.fizykot i mas'!$L$63</definedName>
    <definedName name="_ftn3" localSheetId="134">'53.SUG Aktywnośc kob.sem IX'!$L$100</definedName>
    <definedName name="_ftn3" localSheetId="133">'53.SUG Aktywność kob.sem VIII '!$L$98</definedName>
    <definedName name="_ftn3" localSheetId="130">'57. SS Fizjo.n ruch.w spo'!$L$88</definedName>
    <definedName name="_ftn3" localSheetId="142">'60.SUG Elementy dietetyki '!$L$90</definedName>
    <definedName name="_ftn3" localSheetId="9">'8.Biochemia'!$L$95</definedName>
    <definedName name="_ftnref1" localSheetId="64">'38.4 Kli. podst. w neur dziec'!#REF!</definedName>
    <definedName name="_ftnref1" localSheetId="73">'39.1 F. kliniczna OTiM '!#REF!</definedName>
    <definedName name="_ftnref1" localSheetId="84">'40.8 F. kliniczna w ONKOLOG '!#REF!</definedName>
    <definedName name="_ftnref1" localSheetId="86">'41.2 Diagnostyka f. CH.WEWN V'!#REF!</definedName>
    <definedName name="_ftnref1" localSheetId="87">'41.2 Diagnostyka f. CH.WEWN. VI'!#REF!</definedName>
    <definedName name="_ftnref1" localSheetId="100">'46. Wakacyjna pr. CH. WEW. '!#REF!</definedName>
    <definedName name="_ftnref1" localSheetId="101">'46. Wakacyjna pr. wiek rozw'!#REF!</definedName>
    <definedName name="_ftnref1" localSheetId="107">'49. Prakt.fizj kl.fizykot i mas'!#REF!</definedName>
    <definedName name="_ftnref1" localSheetId="134">'53.SUG Aktywnośc kob.sem IX'!#REF!</definedName>
    <definedName name="_ftnref1" localSheetId="133">'53.SUG Aktywność kob.sem VIII '!#REF!</definedName>
    <definedName name="_ftnref1" localSheetId="130">'57. SS Fizjo.n ruch.w spo'!#REF!</definedName>
    <definedName name="_ftnref1" localSheetId="142">'60.SUG Elementy dietetyki '!#REF!</definedName>
    <definedName name="_ftnref1" localSheetId="9">'8.Biochemia'!#REF!</definedName>
    <definedName name="_ftnref2" localSheetId="64">'38.4 Kli. podst. w neur dziec'!#REF!</definedName>
    <definedName name="_ftnref2" localSheetId="73">'39.1 F. kliniczna OTiM '!#REF!</definedName>
    <definedName name="_ftnref2" localSheetId="84">'40.8 F. kliniczna w ONKOLOG '!#REF!</definedName>
    <definedName name="_ftnref2" localSheetId="86">'41.2 Diagnostyka f. CH.WEWN V'!#REF!</definedName>
    <definedName name="_ftnref2" localSheetId="87">'41.2 Diagnostyka f. CH.WEWN. VI'!#REF!</definedName>
    <definedName name="_ftnref2" localSheetId="100">'46. Wakacyjna pr. CH. WEW. '!#REF!</definedName>
    <definedName name="_ftnref2" localSheetId="101">'46. Wakacyjna pr. wiek rozw'!#REF!</definedName>
    <definedName name="_ftnref2" localSheetId="107">'49. Prakt.fizj kl.fizykot i mas'!#REF!</definedName>
    <definedName name="_ftnref2" localSheetId="134">'53.SUG Aktywnośc kob.sem IX'!#REF!</definedName>
    <definedName name="_ftnref2" localSheetId="133">'53.SUG Aktywność kob.sem VIII '!#REF!</definedName>
    <definedName name="_ftnref2" localSheetId="130">'57. SS Fizjo.n ruch.w spo'!#REF!</definedName>
    <definedName name="_ftnref2" localSheetId="142">'60.SUG Elementy dietetyki '!#REF!</definedName>
    <definedName name="_ftnref2" localSheetId="9">'8.Biochemia'!#REF!</definedName>
    <definedName name="_ftnref3" localSheetId="64">'38.4 Kli. podst. w neur dziec'!$P$66</definedName>
    <definedName name="_ftnref3" localSheetId="73">'39.1 F. kliniczna OTiM '!$P$63</definedName>
    <definedName name="_ftnref3" localSheetId="84">'40.8 F. kliniczna w ONKOLOG '!$P$62</definedName>
    <definedName name="_ftnref3" localSheetId="86">'41.2 Diagnostyka f. CH.WEWN V'!$P$64</definedName>
    <definedName name="_ftnref3" localSheetId="87">'41.2 Diagnostyka f. CH.WEWN. VI'!$P$64</definedName>
    <definedName name="_ftnref3" localSheetId="100">'46. Wakacyjna pr. CH. WEW. '!$P$37</definedName>
    <definedName name="_ftnref3" localSheetId="101">'46. Wakacyjna pr. wiek rozw'!$P$39</definedName>
    <definedName name="_ftnref3" localSheetId="107">'49. Prakt.fizj kl.fizykot i mas'!$P$43</definedName>
    <definedName name="_ftnref3" localSheetId="134">'53.SUG Aktywnośc kob.sem IX'!$P$74</definedName>
    <definedName name="_ftnref3" localSheetId="133">'53.SUG Aktywność kob.sem VIII '!$P$72</definedName>
    <definedName name="_ftnref3" localSheetId="130">'57. SS Fizjo.n ruch.w spo'!#REF!</definedName>
    <definedName name="_ftnref3" localSheetId="142">'60.SUG Elementy dietetyki '!$P$65</definedName>
    <definedName name="_ftnref3" localSheetId="9">'8.Biochemia'!$P$61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0" i="11" l="1"/>
  <c r="E140" i="11"/>
  <c r="F140" i="11"/>
  <c r="G140" i="11"/>
  <c r="H140" i="11"/>
  <c r="I140" i="11"/>
  <c r="K140" i="11"/>
  <c r="L140"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AP140" i="11"/>
  <c r="AQ140" i="11"/>
  <c r="AR140" i="11"/>
  <c r="AS140" i="11"/>
  <c r="AT140" i="11"/>
  <c r="AU140" i="11"/>
  <c r="AV140" i="11"/>
  <c r="AW140" i="11"/>
  <c r="AX140" i="11"/>
  <c r="AY140" i="11"/>
  <c r="AZ140" i="11"/>
  <c r="BA140" i="11"/>
  <c r="BB140" i="11"/>
  <c r="BD140" i="11"/>
  <c r="BE140" i="11"/>
  <c r="BF140" i="11"/>
  <c r="BG140" i="11"/>
  <c r="BH140" i="11"/>
  <c r="C139" i="11"/>
  <c r="C140" i="11"/>
  <c r="C137" i="11"/>
  <c r="J137" i="11"/>
  <c r="J126" i="11"/>
  <c r="H126" i="11"/>
  <c r="F126" i="11"/>
  <c r="D126" i="11"/>
  <c r="C126" i="11"/>
  <c r="E126" i="11" s="1"/>
  <c r="G126" i="11" s="1"/>
  <c r="I126" i="11" s="1"/>
  <c r="J125" i="11"/>
  <c r="C125" i="11"/>
  <c r="E125" i="11" s="1"/>
  <c r="G125" i="11" s="1"/>
  <c r="I125" i="11" s="1"/>
  <c r="J124" i="11"/>
  <c r="H124" i="11"/>
  <c r="F124" i="11"/>
  <c r="D124" i="11"/>
  <c r="C124" i="11"/>
  <c r="E124" i="11" s="1"/>
  <c r="G124" i="11" s="1"/>
  <c r="I124" i="11" s="1"/>
  <c r="J123" i="11"/>
  <c r="H123" i="11"/>
  <c r="F123" i="11"/>
  <c r="D123" i="11"/>
  <c r="C123" i="11"/>
  <c r="E123" i="11" s="1"/>
  <c r="G123" i="11" s="1"/>
  <c r="I123" i="11" s="1"/>
  <c r="J122" i="11"/>
  <c r="H122" i="11"/>
  <c r="F122" i="11"/>
  <c r="D122" i="11"/>
  <c r="C122" i="11"/>
  <c r="E122" i="11" s="1"/>
  <c r="G122" i="11" s="1"/>
  <c r="I122" i="11" s="1"/>
  <c r="J121" i="11"/>
  <c r="H121" i="11"/>
  <c r="F121" i="11"/>
  <c r="E121" i="11"/>
  <c r="J120" i="11"/>
  <c r="H120" i="11"/>
  <c r="F120" i="11"/>
  <c r="D120" i="11"/>
  <c r="C120" i="11"/>
  <c r="E120" i="11" s="1"/>
  <c r="G120" i="11" s="1"/>
  <c r="I120" i="11" s="1"/>
  <c r="H119" i="11"/>
  <c r="F119" i="11"/>
  <c r="F117" i="11" s="1"/>
  <c r="D119" i="11"/>
  <c r="D117" i="11" s="1"/>
  <c r="C119" i="11"/>
  <c r="C117" i="11" s="1"/>
  <c r="J118" i="11"/>
  <c r="H118" i="11"/>
  <c r="F118" i="11"/>
  <c r="D118" i="11"/>
  <c r="E118" i="11" s="1"/>
  <c r="G118" i="11" s="1"/>
  <c r="C118" i="11"/>
  <c r="BH117" i="11"/>
  <c r="BG117" i="11"/>
  <c r="BF117" i="11"/>
  <c r="BE117" i="11"/>
  <c r="BD117" i="11"/>
  <c r="BC117" i="11"/>
  <c r="BC140" i="11" s="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C128" i="11"/>
  <c r="D128" i="11"/>
  <c r="F128" i="11"/>
  <c r="H128" i="11"/>
  <c r="J128" i="11"/>
  <c r="C129" i="11"/>
  <c r="E129" i="11" s="1"/>
  <c r="G129" i="11" s="1"/>
  <c r="I129" i="11" s="1"/>
  <c r="D129" i="11"/>
  <c r="F129" i="11"/>
  <c r="H129" i="11"/>
  <c r="J129" i="11"/>
  <c r="C130" i="11"/>
  <c r="D130" i="11"/>
  <c r="E130" i="11"/>
  <c r="F130" i="11"/>
  <c r="G130" i="11" s="1"/>
  <c r="H130" i="11"/>
  <c r="J130" i="11"/>
  <c r="C131" i="11"/>
  <c r="E131" i="11" s="1"/>
  <c r="G131" i="11" s="1"/>
  <c r="I131" i="11" s="1"/>
  <c r="D131" i="11"/>
  <c r="F131" i="11"/>
  <c r="H131" i="11"/>
  <c r="J131" i="11"/>
  <c r="C132" i="11"/>
  <c r="E132" i="11" s="1"/>
  <c r="G132" i="11" s="1"/>
  <c r="I132" i="11" s="1"/>
  <c r="D132" i="11"/>
  <c r="F132" i="11"/>
  <c r="H132" i="11"/>
  <c r="J132" i="11"/>
  <c r="C133" i="11"/>
  <c r="D133" i="11"/>
  <c r="E133" i="11"/>
  <c r="F133" i="11"/>
  <c r="G133" i="11" s="1"/>
  <c r="I133" i="11" s="1"/>
  <c r="H133" i="11"/>
  <c r="J133" i="11"/>
  <c r="C134" i="11"/>
  <c r="E134" i="11" s="1"/>
  <c r="G134" i="11" s="1"/>
  <c r="I134" i="11" s="1"/>
  <c r="D134" i="11"/>
  <c r="F134" i="11"/>
  <c r="H134" i="11"/>
  <c r="J134" i="11"/>
  <c r="C135" i="11"/>
  <c r="E135" i="11" s="1"/>
  <c r="G135" i="11" s="1"/>
  <c r="I135" i="11" s="1"/>
  <c r="D135" i="11"/>
  <c r="F135" i="11"/>
  <c r="H135" i="11"/>
  <c r="J135" i="11"/>
  <c r="I130" i="11" l="1"/>
  <c r="C127" i="11"/>
  <c r="E128" i="11"/>
  <c r="G128" i="11" s="1"/>
  <c r="I128" i="11" s="1"/>
  <c r="H117" i="11"/>
  <c r="G121" i="11"/>
  <c r="I121" i="11" s="1"/>
  <c r="J117" i="11"/>
  <c r="J140" i="11" s="1"/>
  <c r="I118" i="11"/>
  <c r="I117" i="11" s="1"/>
  <c r="E119" i="11"/>
  <c r="G119" i="11" s="1"/>
  <c r="I119" i="11" s="1"/>
  <c r="E117" i="11"/>
  <c r="J162" i="11"/>
  <c r="H162" i="11"/>
  <c r="F162" i="11"/>
  <c r="D162" i="11"/>
  <c r="C162" i="11"/>
  <c r="J161" i="11"/>
  <c r="C161" i="11"/>
  <c r="E161" i="11" s="1"/>
  <c r="G161" i="11" s="1"/>
  <c r="I161" i="11" s="1"/>
  <c r="J160" i="11"/>
  <c r="H160" i="11"/>
  <c r="F160" i="11"/>
  <c r="D160" i="11"/>
  <c r="C160" i="11"/>
  <c r="E160" i="11" s="1"/>
  <c r="J159" i="11"/>
  <c r="H159" i="11"/>
  <c r="F159" i="11"/>
  <c r="D159" i="11"/>
  <c r="C159" i="11"/>
  <c r="J158" i="11"/>
  <c r="H158" i="11"/>
  <c r="F158" i="11"/>
  <c r="D158" i="11"/>
  <c r="C158" i="11"/>
  <c r="J157" i="11"/>
  <c r="H157" i="11"/>
  <c r="F157" i="11"/>
  <c r="E157" i="11"/>
  <c r="J156" i="11"/>
  <c r="H156" i="11"/>
  <c r="F156" i="11"/>
  <c r="D156" i="11"/>
  <c r="C156" i="11"/>
  <c r="E156" i="11" s="1"/>
  <c r="H155" i="11"/>
  <c r="F155" i="11"/>
  <c r="D155" i="11"/>
  <c r="C155" i="11"/>
  <c r="J154" i="11"/>
  <c r="J153" i="11" s="1"/>
  <c r="H154" i="11"/>
  <c r="F154" i="11"/>
  <c r="D154" i="11"/>
  <c r="C154"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BI143" i="11"/>
  <c r="BD144" i="11"/>
  <c r="BI144" i="11"/>
  <c r="C12" i="11"/>
  <c r="D12" i="11"/>
  <c r="C13" i="11"/>
  <c r="D13" i="11"/>
  <c r="C14" i="11"/>
  <c r="D14" i="11"/>
  <c r="F14" i="11"/>
  <c r="C15" i="11"/>
  <c r="D15" i="11"/>
  <c r="F15" i="11"/>
  <c r="C16" i="11"/>
  <c r="D16" i="11"/>
  <c r="C17" i="11"/>
  <c r="D17" i="11"/>
  <c r="C18" i="11"/>
  <c r="E18" i="11" s="1"/>
  <c r="D18" i="11"/>
  <c r="C19" i="11"/>
  <c r="D19" i="11"/>
  <c r="C20" i="11"/>
  <c r="D20" i="11"/>
  <c r="F20" i="11"/>
  <c r="C21" i="11"/>
  <c r="D21" i="11"/>
  <c r="C22" i="11"/>
  <c r="D22" i="11"/>
  <c r="F22" i="11"/>
  <c r="C23" i="11"/>
  <c r="D23" i="11"/>
  <c r="C25" i="11"/>
  <c r="D25" i="11"/>
  <c r="F25" i="11"/>
  <c r="C26" i="11"/>
  <c r="D26" i="11"/>
  <c r="C27" i="11"/>
  <c r="D27" i="11"/>
  <c r="F27" i="11"/>
  <c r="C28" i="11"/>
  <c r="D28" i="11"/>
  <c r="C29" i="11"/>
  <c r="D29" i="11"/>
  <c r="F29" i="11"/>
  <c r="C30" i="11"/>
  <c r="D30" i="11"/>
  <c r="C31" i="11"/>
  <c r="D31" i="11"/>
  <c r="F31" i="11"/>
  <c r="C32" i="11"/>
  <c r="D32" i="11"/>
  <c r="C33" i="11"/>
  <c r="D33" i="11"/>
  <c r="F33" i="11"/>
  <c r="C34" i="11"/>
  <c r="D34" i="11"/>
  <c r="C35" i="11"/>
  <c r="D35" i="11"/>
  <c r="F35" i="11"/>
  <c r="C36" i="11"/>
  <c r="D36" i="11"/>
  <c r="F36" i="11"/>
  <c r="C37" i="11"/>
  <c r="D37" i="11"/>
  <c r="C38" i="11"/>
  <c r="D38" i="11"/>
  <c r="C39" i="11"/>
  <c r="D39" i="11"/>
  <c r="C41" i="11"/>
  <c r="D41" i="11"/>
  <c r="F41" i="11"/>
  <c r="C42" i="11"/>
  <c r="D42" i="11"/>
  <c r="F42" i="11"/>
  <c r="C43" i="11"/>
  <c r="D43" i="11"/>
  <c r="C44" i="11"/>
  <c r="D44" i="11"/>
  <c r="C45" i="11"/>
  <c r="D45" i="11"/>
  <c r="C46" i="11"/>
  <c r="D46" i="11"/>
  <c r="C47" i="11"/>
  <c r="D47" i="11"/>
  <c r="C48" i="11"/>
  <c r="D48" i="11"/>
  <c r="C49" i="11"/>
  <c r="D49" i="11"/>
  <c r="F49" i="11"/>
  <c r="C50" i="11"/>
  <c r="E50" i="11" s="1"/>
  <c r="D50" i="11"/>
  <c r="F50" i="11"/>
  <c r="U52" i="11"/>
  <c r="Z52" i="11"/>
  <c r="AE52" i="11"/>
  <c r="AJ52" i="11"/>
  <c r="AO52" i="11"/>
  <c r="AT52" i="11"/>
  <c r="AY52" i="11"/>
  <c r="BD52" i="11"/>
  <c r="V52" i="11"/>
  <c r="AA52" i="11"/>
  <c r="AF52" i="11"/>
  <c r="AK52" i="11"/>
  <c r="AP52" i="11"/>
  <c r="AU52" i="11"/>
  <c r="AZ52" i="11"/>
  <c r="BE52" i="11"/>
  <c r="K65" i="11"/>
  <c r="P65" i="11"/>
  <c r="U65" i="11"/>
  <c r="Z65" i="11"/>
  <c r="Z51" i="11" s="1"/>
  <c r="AE65" i="11"/>
  <c r="AJ65" i="11"/>
  <c r="AO65" i="11"/>
  <c r="AT65" i="11"/>
  <c r="AY65" i="11"/>
  <c r="BD65" i="11"/>
  <c r="L65" i="11"/>
  <c r="Q65" i="11"/>
  <c r="V65" i="11"/>
  <c r="AA65" i="11"/>
  <c r="AF65" i="11"/>
  <c r="AK65" i="11"/>
  <c r="AP65" i="11"/>
  <c r="AU65" i="11"/>
  <c r="AZ65" i="11"/>
  <c r="BE65" i="11"/>
  <c r="K70" i="11"/>
  <c r="P70" i="11"/>
  <c r="U70" i="11"/>
  <c r="Z70" i="11"/>
  <c r="AE70" i="11"/>
  <c r="AJ70" i="11"/>
  <c r="AO70" i="11"/>
  <c r="AT70" i="11"/>
  <c r="AY70" i="11"/>
  <c r="BD70" i="11"/>
  <c r="L70" i="11"/>
  <c r="Q70" i="11"/>
  <c r="V70" i="11"/>
  <c r="AA70" i="11"/>
  <c r="AF70" i="11"/>
  <c r="AK70" i="11"/>
  <c r="AP70" i="11"/>
  <c r="AU70" i="11"/>
  <c r="AZ70" i="11"/>
  <c r="BE70" i="11"/>
  <c r="BE51" i="11" s="1"/>
  <c r="K79" i="11"/>
  <c r="K51" i="11" s="1"/>
  <c r="P79" i="11"/>
  <c r="U79" i="11"/>
  <c r="Z79" i="11"/>
  <c r="AE79" i="11"/>
  <c r="AJ79" i="11"/>
  <c r="AO79" i="11"/>
  <c r="AT79" i="11"/>
  <c r="AY79" i="11"/>
  <c r="BD79" i="11"/>
  <c r="L79" i="11"/>
  <c r="Q79" i="11"/>
  <c r="V79" i="11"/>
  <c r="AA79" i="11"/>
  <c r="AF79" i="11"/>
  <c r="AK79" i="11"/>
  <c r="AP79" i="11"/>
  <c r="AU79" i="11"/>
  <c r="AZ79" i="11"/>
  <c r="BE79" i="11"/>
  <c r="K83" i="11"/>
  <c r="P83" i="11"/>
  <c r="U83" i="11"/>
  <c r="Z83" i="11"/>
  <c r="AE83" i="11"/>
  <c r="AJ83" i="11"/>
  <c r="AO83" i="11"/>
  <c r="AT83" i="11"/>
  <c r="AY83" i="11"/>
  <c r="BD83" i="11"/>
  <c r="L83" i="11"/>
  <c r="Q83" i="11"/>
  <c r="V83" i="11"/>
  <c r="AA83" i="11"/>
  <c r="AF83" i="11"/>
  <c r="AK83" i="11"/>
  <c r="AP83" i="11"/>
  <c r="AU83" i="11"/>
  <c r="AU51" i="11" s="1"/>
  <c r="AZ83" i="11"/>
  <c r="BE83" i="11"/>
  <c r="C88" i="11"/>
  <c r="D88" i="11"/>
  <c r="C89" i="11"/>
  <c r="D89" i="11"/>
  <c r="C90" i="11"/>
  <c r="D90" i="11"/>
  <c r="C91" i="11"/>
  <c r="D91" i="11"/>
  <c r="C92" i="11"/>
  <c r="D92" i="11"/>
  <c r="F92" i="11"/>
  <c r="C93" i="11"/>
  <c r="D93" i="11"/>
  <c r="C94" i="11"/>
  <c r="D94" i="11"/>
  <c r="F94" i="11"/>
  <c r="C96" i="11"/>
  <c r="D96" i="11"/>
  <c r="C97" i="11"/>
  <c r="D97" i="11"/>
  <c r="D95" i="11" s="1"/>
  <c r="F97" i="11"/>
  <c r="H97" i="11"/>
  <c r="C136" i="11"/>
  <c r="D136" i="11"/>
  <c r="D127" i="11" s="1"/>
  <c r="BH11" i="11"/>
  <c r="BH24" i="11"/>
  <c r="BH40" i="11"/>
  <c r="BH52" i="11"/>
  <c r="BH65" i="11"/>
  <c r="BH70" i="11"/>
  <c r="BH79" i="11"/>
  <c r="BH83" i="11"/>
  <c r="BH87" i="11"/>
  <c r="BH95" i="11"/>
  <c r="BG11" i="11"/>
  <c r="BG24" i="11"/>
  <c r="BG40" i="11"/>
  <c r="BG52" i="11"/>
  <c r="BG65" i="11"/>
  <c r="BG70" i="11"/>
  <c r="BG79" i="11"/>
  <c r="BG83" i="11"/>
  <c r="BG87" i="11"/>
  <c r="BG95" i="11"/>
  <c r="BF11" i="11"/>
  <c r="BF24" i="11"/>
  <c r="BF40" i="11"/>
  <c r="BF52" i="11"/>
  <c r="BF65" i="11"/>
  <c r="BF70" i="11"/>
  <c r="BF79" i="11"/>
  <c r="BF83" i="11"/>
  <c r="BF87" i="11"/>
  <c r="BF95" i="11"/>
  <c r="BE11" i="11"/>
  <c r="BE24" i="11"/>
  <c r="BE40" i="11"/>
  <c r="BE87" i="11"/>
  <c r="BE95" i="11"/>
  <c r="BD11" i="11"/>
  <c r="BD24" i="11"/>
  <c r="BD40" i="11"/>
  <c r="BD87" i="11"/>
  <c r="BD95" i="11"/>
  <c r="BC11" i="11"/>
  <c r="BC24" i="11"/>
  <c r="BC40" i="11"/>
  <c r="BC52" i="11"/>
  <c r="BC65" i="11"/>
  <c r="BC70" i="11"/>
  <c r="BC79" i="11"/>
  <c r="BC83" i="11"/>
  <c r="BC87" i="11"/>
  <c r="BC95" i="11"/>
  <c r="BB11" i="11"/>
  <c r="BB24" i="11"/>
  <c r="BB40" i="11"/>
  <c r="BB52" i="11"/>
  <c r="BB65" i="11"/>
  <c r="BB70" i="11"/>
  <c r="BB79" i="11"/>
  <c r="BB83" i="11"/>
  <c r="BB87" i="11"/>
  <c r="BB95" i="11"/>
  <c r="BA11" i="11"/>
  <c r="BA24" i="11"/>
  <c r="BA40" i="11"/>
  <c r="BA52" i="11"/>
  <c r="BA65" i="11"/>
  <c r="BA70" i="11"/>
  <c r="BA79" i="11"/>
  <c r="BA83" i="11"/>
  <c r="BA87" i="11"/>
  <c r="BA95" i="11"/>
  <c r="AZ11" i="11"/>
  <c r="AZ24" i="11"/>
  <c r="AZ40" i="11"/>
  <c r="AZ87" i="11"/>
  <c r="AZ95" i="11"/>
  <c r="AY11" i="11"/>
  <c r="AY24" i="11"/>
  <c r="AY40" i="11"/>
  <c r="AY87" i="11"/>
  <c r="AY95" i="11"/>
  <c r="AX11" i="11"/>
  <c r="AX24" i="11"/>
  <c r="AX40" i="11"/>
  <c r="AX52" i="11"/>
  <c r="AX65" i="11"/>
  <c r="AX70" i="11"/>
  <c r="AX79" i="11"/>
  <c r="AX83" i="11"/>
  <c r="AX87" i="11"/>
  <c r="AX95" i="11"/>
  <c r="AW11" i="11"/>
  <c r="AW24" i="11"/>
  <c r="AW40" i="11"/>
  <c r="AW52" i="11"/>
  <c r="AW65" i="11"/>
  <c r="AW70" i="11"/>
  <c r="AW79" i="11"/>
  <c r="AW83" i="11"/>
  <c r="AW87" i="11"/>
  <c r="AW95" i="11"/>
  <c r="AV11" i="11"/>
  <c r="AV24" i="11"/>
  <c r="AV40" i="11"/>
  <c r="AV52" i="11"/>
  <c r="AV65" i="11"/>
  <c r="AV70" i="11"/>
  <c r="AV79" i="11"/>
  <c r="AV83" i="11"/>
  <c r="AV87" i="11"/>
  <c r="AV95" i="11"/>
  <c r="AU11" i="11"/>
  <c r="AU24" i="11"/>
  <c r="AU40" i="11"/>
  <c r="AU87" i="11"/>
  <c r="AU95" i="11"/>
  <c r="AT11" i="11"/>
  <c r="AT24" i="11"/>
  <c r="AT40" i="11"/>
  <c r="AT87" i="11"/>
  <c r="AT95" i="11"/>
  <c r="AS11" i="11"/>
  <c r="AS24" i="11"/>
  <c r="AS40" i="11"/>
  <c r="AS52" i="11"/>
  <c r="AS65" i="11"/>
  <c r="AS70" i="11"/>
  <c r="AS79" i="11"/>
  <c r="AS83" i="11"/>
  <c r="AS87" i="11"/>
  <c r="AS95" i="11"/>
  <c r="AR11" i="11"/>
  <c r="AR24" i="11"/>
  <c r="AR40" i="11"/>
  <c r="AR52" i="11"/>
  <c r="AR65" i="11"/>
  <c r="AR70" i="11"/>
  <c r="AR79" i="11"/>
  <c r="AR83" i="11"/>
  <c r="AR87" i="11"/>
  <c r="AR95" i="11"/>
  <c r="AQ11" i="11"/>
  <c r="AQ24" i="11"/>
  <c r="AQ40" i="11"/>
  <c r="AQ52" i="11"/>
  <c r="AQ65" i="11"/>
  <c r="AQ70" i="11"/>
  <c r="AQ79" i="11"/>
  <c r="AQ83" i="11"/>
  <c r="AQ87" i="11"/>
  <c r="AQ95" i="11"/>
  <c r="AQ99" i="11"/>
  <c r="AP11" i="11"/>
  <c r="AP24" i="11"/>
  <c r="AP40" i="11"/>
  <c r="AP87" i="11"/>
  <c r="AP95" i="11"/>
  <c r="AO11" i="11"/>
  <c r="AO24" i="11"/>
  <c r="AO40" i="11"/>
  <c r="AO87" i="11"/>
  <c r="AO95" i="11"/>
  <c r="AN11" i="11"/>
  <c r="AN24" i="11"/>
  <c r="AN40" i="11"/>
  <c r="AN52" i="11"/>
  <c r="AN65" i="11"/>
  <c r="AN70" i="11"/>
  <c r="AN79" i="11"/>
  <c r="AN83" i="11"/>
  <c r="AN87" i="11"/>
  <c r="AN95" i="11"/>
  <c r="AM11" i="11"/>
  <c r="AM24" i="11"/>
  <c r="AM40" i="11"/>
  <c r="AM52" i="11"/>
  <c r="AM65" i="11"/>
  <c r="AM70" i="11"/>
  <c r="AM79" i="11"/>
  <c r="AM83" i="11"/>
  <c r="AM87" i="11"/>
  <c r="AM95" i="11"/>
  <c r="AL11" i="11"/>
  <c r="AL24" i="11"/>
  <c r="AL40" i="11"/>
  <c r="AL52" i="11"/>
  <c r="AL65" i="11"/>
  <c r="AL70" i="11"/>
  <c r="AL79" i="11"/>
  <c r="AL83" i="11"/>
  <c r="AL87" i="11"/>
  <c r="AL95" i="11"/>
  <c r="AK11" i="11"/>
  <c r="AK24" i="11"/>
  <c r="AK40" i="11"/>
  <c r="AK87" i="11"/>
  <c r="AK95" i="11"/>
  <c r="AJ11" i="11"/>
  <c r="AJ24" i="11"/>
  <c r="AJ40" i="11"/>
  <c r="AJ87" i="11"/>
  <c r="AJ95" i="11"/>
  <c r="AI11" i="11"/>
  <c r="AI24" i="11"/>
  <c r="AI40" i="11"/>
  <c r="AI52" i="11"/>
  <c r="AI65" i="11"/>
  <c r="AI70" i="11"/>
  <c r="AI79" i="11"/>
  <c r="AI83" i="11"/>
  <c r="AI87" i="11"/>
  <c r="AI95" i="11"/>
  <c r="AH11" i="11"/>
  <c r="AH24" i="11"/>
  <c r="AH40" i="11"/>
  <c r="AH52" i="11"/>
  <c r="AH65" i="11"/>
  <c r="AH70" i="11"/>
  <c r="AH79" i="11"/>
  <c r="AH83" i="11"/>
  <c r="AH87" i="11"/>
  <c r="AH95" i="11"/>
  <c r="AG11" i="11"/>
  <c r="AG24" i="11"/>
  <c r="AG40" i="11"/>
  <c r="AG52" i="11"/>
  <c r="AG65" i="11"/>
  <c r="AG70" i="11"/>
  <c r="AG79" i="11"/>
  <c r="AG83" i="11"/>
  <c r="AG87" i="11"/>
  <c r="AG95" i="11"/>
  <c r="AF11" i="11"/>
  <c r="AF24" i="11"/>
  <c r="AF40" i="11"/>
  <c r="AF87" i="11"/>
  <c r="AF95" i="11"/>
  <c r="AE11" i="11"/>
  <c r="AE24" i="11"/>
  <c r="AE40" i="11"/>
  <c r="AE87" i="11"/>
  <c r="AE95" i="11"/>
  <c r="AD11" i="11"/>
  <c r="AD24" i="11"/>
  <c r="AD40" i="11"/>
  <c r="AD52" i="11"/>
  <c r="AD65" i="11"/>
  <c r="AD70" i="11"/>
  <c r="AD79" i="11"/>
  <c r="AD83" i="11"/>
  <c r="AD87" i="11"/>
  <c r="AD95" i="11"/>
  <c r="AC11" i="11"/>
  <c r="AC24" i="11"/>
  <c r="AC40" i="11"/>
  <c r="AC52" i="11"/>
  <c r="AC65" i="11"/>
  <c r="AC70" i="11"/>
  <c r="AC79" i="11"/>
  <c r="AC83" i="11"/>
  <c r="AC87" i="11"/>
  <c r="AC95" i="11"/>
  <c r="AB11" i="11"/>
  <c r="AB24" i="11"/>
  <c r="AB40" i="11"/>
  <c r="AB52" i="11"/>
  <c r="AB65" i="11"/>
  <c r="AB70" i="11"/>
  <c r="AB79" i="11"/>
  <c r="AB83" i="11"/>
  <c r="AB87" i="11"/>
  <c r="AB95" i="11"/>
  <c r="AA11" i="11"/>
  <c r="AA24" i="11"/>
  <c r="AA40" i="11"/>
  <c r="AA87" i="11"/>
  <c r="AA95" i="11"/>
  <c r="Z11" i="11"/>
  <c r="Z24" i="11"/>
  <c r="Z40" i="11"/>
  <c r="Z87" i="11"/>
  <c r="Z95" i="11"/>
  <c r="Y11" i="11"/>
  <c r="Y24" i="11"/>
  <c r="Y40" i="11"/>
  <c r="Y52" i="11"/>
  <c r="Y65" i="11"/>
  <c r="Y70" i="11"/>
  <c r="Y79" i="11"/>
  <c r="Y83" i="11"/>
  <c r="Y87" i="11"/>
  <c r="Y95" i="11"/>
  <c r="Y99" i="11"/>
  <c r="X11" i="11"/>
  <c r="X24" i="11"/>
  <c r="X40" i="11"/>
  <c r="X52" i="11"/>
  <c r="X65" i="11"/>
  <c r="X70" i="11"/>
  <c r="X79" i="11"/>
  <c r="X83" i="11"/>
  <c r="X87" i="11"/>
  <c r="X95" i="11"/>
  <c r="W11" i="11"/>
  <c r="W24" i="11"/>
  <c r="W40" i="11"/>
  <c r="W52" i="11"/>
  <c r="W65" i="11"/>
  <c r="W70" i="11"/>
  <c r="W79" i="11"/>
  <c r="W83" i="11"/>
  <c r="W87" i="11"/>
  <c r="W95" i="11"/>
  <c r="V11" i="11"/>
  <c r="V24" i="11"/>
  <c r="V40" i="11"/>
  <c r="V87" i="11"/>
  <c r="V95" i="11"/>
  <c r="U11" i="11"/>
  <c r="U24" i="11"/>
  <c r="U40" i="11"/>
  <c r="U87" i="11"/>
  <c r="U95" i="11"/>
  <c r="T11" i="11"/>
  <c r="T24" i="11"/>
  <c r="T40" i="11"/>
  <c r="T65" i="11"/>
  <c r="T70" i="11"/>
  <c r="T79" i="11"/>
  <c r="T83" i="11"/>
  <c r="T87" i="11"/>
  <c r="T95" i="11"/>
  <c r="S11" i="11"/>
  <c r="S24" i="11"/>
  <c r="S40" i="11"/>
  <c r="S65" i="11"/>
  <c r="S70" i="11"/>
  <c r="S79" i="11"/>
  <c r="S83" i="11"/>
  <c r="S87" i="11"/>
  <c r="S95" i="11"/>
  <c r="S109" i="11"/>
  <c r="R11" i="11"/>
  <c r="R24" i="11"/>
  <c r="R40" i="11"/>
  <c r="R65" i="11"/>
  <c r="M65" i="11"/>
  <c r="R70" i="11"/>
  <c r="R79" i="11"/>
  <c r="R83" i="11"/>
  <c r="R87" i="11"/>
  <c r="R95" i="11"/>
  <c r="Q11" i="11"/>
  <c r="Q24" i="11"/>
  <c r="Q40" i="11"/>
  <c r="Q87" i="11"/>
  <c r="Q95" i="11"/>
  <c r="Q99" i="11"/>
  <c r="P11" i="11"/>
  <c r="P24" i="11"/>
  <c r="P40" i="11"/>
  <c r="P87" i="11"/>
  <c r="P95" i="11"/>
  <c r="O11" i="11"/>
  <c r="O24" i="11"/>
  <c r="O40" i="11"/>
  <c r="O65" i="11"/>
  <c r="O70" i="11"/>
  <c r="O79" i="11"/>
  <c r="O83" i="11"/>
  <c r="O87" i="11"/>
  <c r="O95" i="11"/>
  <c r="N11" i="11"/>
  <c r="N24" i="11"/>
  <c r="N40" i="11"/>
  <c r="N65" i="11"/>
  <c r="N70" i="11"/>
  <c r="N79" i="11"/>
  <c r="N83" i="11"/>
  <c r="N87" i="11"/>
  <c r="N95" i="11"/>
  <c r="M11" i="11"/>
  <c r="M24" i="11"/>
  <c r="M40" i="11"/>
  <c r="M70" i="11"/>
  <c r="M79" i="11"/>
  <c r="M83" i="11"/>
  <c r="M87" i="11"/>
  <c r="M95" i="11"/>
  <c r="L11" i="11"/>
  <c r="L24" i="11"/>
  <c r="L40" i="11"/>
  <c r="L87" i="11"/>
  <c r="L95" i="11"/>
  <c r="K11" i="11"/>
  <c r="K24" i="11"/>
  <c r="K40" i="11"/>
  <c r="K87" i="11"/>
  <c r="K95" i="11"/>
  <c r="J12" i="11"/>
  <c r="J13" i="11"/>
  <c r="J14" i="11"/>
  <c r="J15" i="11"/>
  <c r="J16" i="11"/>
  <c r="J17" i="11"/>
  <c r="J18" i="11"/>
  <c r="J19" i="11"/>
  <c r="J20" i="11"/>
  <c r="J21" i="11"/>
  <c r="J22" i="11"/>
  <c r="J23" i="11"/>
  <c r="J26" i="11"/>
  <c r="J27" i="11"/>
  <c r="J28" i="11"/>
  <c r="J29" i="11"/>
  <c r="J30" i="11"/>
  <c r="J31" i="11"/>
  <c r="J32" i="11"/>
  <c r="J33" i="11"/>
  <c r="J34" i="11"/>
  <c r="J35" i="11"/>
  <c r="J36" i="11"/>
  <c r="J37" i="11"/>
  <c r="J38" i="11"/>
  <c r="J39" i="11"/>
  <c r="J41" i="11"/>
  <c r="J42" i="11"/>
  <c r="J43" i="11"/>
  <c r="J44" i="11"/>
  <c r="J45" i="11"/>
  <c r="J46" i="11"/>
  <c r="J47" i="11"/>
  <c r="J48" i="11"/>
  <c r="J49" i="11"/>
  <c r="J50" i="11"/>
  <c r="J53" i="11"/>
  <c r="J54" i="11"/>
  <c r="J55" i="11"/>
  <c r="J56" i="11"/>
  <c r="J57" i="11"/>
  <c r="J58" i="11"/>
  <c r="J59" i="11"/>
  <c r="J60" i="11"/>
  <c r="J61" i="11"/>
  <c r="J62" i="11"/>
  <c r="J63" i="11"/>
  <c r="J64" i="11"/>
  <c r="J66" i="11"/>
  <c r="J67" i="11"/>
  <c r="J68" i="11"/>
  <c r="J69" i="11"/>
  <c r="J71" i="11"/>
  <c r="J72" i="11"/>
  <c r="J73" i="11"/>
  <c r="J74" i="11"/>
  <c r="J75" i="11"/>
  <c r="J76" i="11"/>
  <c r="J77" i="11"/>
  <c r="J78" i="11"/>
  <c r="J80" i="11"/>
  <c r="J81" i="11"/>
  <c r="J82" i="11"/>
  <c r="J84" i="11"/>
  <c r="J85" i="11"/>
  <c r="J86" i="11"/>
  <c r="J88" i="11"/>
  <c r="J89" i="11"/>
  <c r="J90" i="11"/>
  <c r="J91" i="11"/>
  <c r="J92" i="11"/>
  <c r="J93" i="11"/>
  <c r="J94" i="11"/>
  <c r="J96" i="11"/>
  <c r="J97" i="11"/>
  <c r="J136" i="11"/>
  <c r="J127" i="11" s="1"/>
  <c r="F12" i="11"/>
  <c r="H12" i="11"/>
  <c r="H13" i="11"/>
  <c r="H14" i="11"/>
  <c r="H15" i="11"/>
  <c r="H16" i="11"/>
  <c r="H17" i="11"/>
  <c r="H18" i="11"/>
  <c r="H19" i="11"/>
  <c r="H20" i="11"/>
  <c r="H21" i="11"/>
  <c r="H22" i="11"/>
  <c r="H23" i="11"/>
  <c r="F13" i="11"/>
  <c r="F16" i="11"/>
  <c r="F17" i="11"/>
  <c r="F18" i="11"/>
  <c r="F19" i="11"/>
  <c r="F21" i="11"/>
  <c r="F23" i="11"/>
  <c r="H25" i="11"/>
  <c r="F26" i="11"/>
  <c r="H26" i="11"/>
  <c r="H27" i="11"/>
  <c r="F28" i="11"/>
  <c r="H28" i="11"/>
  <c r="H29" i="11"/>
  <c r="F30" i="11"/>
  <c r="H30" i="11"/>
  <c r="H31" i="11"/>
  <c r="F32" i="11"/>
  <c r="H32" i="11"/>
  <c r="H33" i="11"/>
  <c r="F34" i="11"/>
  <c r="H34" i="11"/>
  <c r="H35" i="11"/>
  <c r="H36" i="11"/>
  <c r="F37" i="11"/>
  <c r="H37" i="11"/>
  <c r="F38" i="11"/>
  <c r="H38" i="11"/>
  <c r="F39" i="11"/>
  <c r="H39" i="11"/>
  <c r="H41" i="11"/>
  <c r="H42" i="11"/>
  <c r="F43" i="11"/>
  <c r="H43" i="11"/>
  <c r="F44" i="11"/>
  <c r="H44" i="11"/>
  <c r="F45" i="11"/>
  <c r="H45" i="11"/>
  <c r="F46" i="11"/>
  <c r="H46" i="11"/>
  <c r="F47" i="11"/>
  <c r="H47" i="11"/>
  <c r="F48" i="11"/>
  <c r="H48" i="11"/>
  <c r="H49" i="11"/>
  <c r="H50" i="11"/>
  <c r="F88" i="11"/>
  <c r="H88" i="11"/>
  <c r="F89" i="11"/>
  <c r="H89" i="11"/>
  <c r="F90" i="11"/>
  <c r="H90" i="11"/>
  <c r="F91" i="11"/>
  <c r="H91" i="11"/>
  <c r="H92" i="11"/>
  <c r="F93" i="11"/>
  <c r="H93" i="11"/>
  <c r="H94" i="11"/>
  <c r="F96" i="11"/>
  <c r="H96" i="11"/>
  <c r="F136" i="11"/>
  <c r="F127" i="11" s="1"/>
  <c r="H136" i="11"/>
  <c r="H127" i="11" s="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R109" i="11"/>
  <c r="Q109" i="11"/>
  <c r="P109" i="11"/>
  <c r="O109" i="11"/>
  <c r="N109" i="11"/>
  <c r="M109" i="11"/>
  <c r="L109" i="11"/>
  <c r="K109" i="11"/>
  <c r="J110" i="11"/>
  <c r="J111" i="11"/>
  <c r="J112" i="11"/>
  <c r="J113" i="11"/>
  <c r="J114" i="11"/>
  <c r="J115" i="11"/>
  <c r="J116" i="11"/>
  <c r="C110" i="11"/>
  <c r="D110" i="11"/>
  <c r="F110" i="11"/>
  <c r="H110" i="11"/>
  <c r="H111" i="11"/>
  <c r="H112" i="11"/>
  <c r="H113" i="11"/>
  <c r="H114" i="11"/>
  <c r="H115" i="11"/>
  <c r="H116" i="11"/>
  <c r="C111" i="11"/>
  <c r="D111" i="11"/>
  <c r="F111" i="11"/>
  <c r="C112" i="11"/>
  <c r="D112" i="11"/>
  <c r="F112" i="11"/>
  <c r="C113" i="11"/>
  <c r="D113" i="11"/>
  <c r="F113" i="11"/>
  <c r="C114" i="11"/>
  <c r="D114" i="11"/>
  <c r="F114" i="11"/>
  <c r="C115" i="11"/>
  <c r="D115" i="11"/>
  <c r="F115" i="11"/>
  <c r="C116" i="11"/>
  <c r="D116" i="11"/>
  <c r="F116" i="11"/>
  <c r="BH99" i="11"/>
  <c r="BG99" i="11"/>
  <c r="BF99" i="11"/>
  <c r="BE99" i="11"/>
  <c r="BD99" i="11"/>
  <c r="BC99" i="11"/>
  <c r="BB99" i="11"/>
  <c r="BA99" i="11"/>
  <c r="AZ99" i="11"/>
  <c r="AY99" i="11"/>
  <c r="AX99" i="11"/>
  <c r="AW99" i="11"/>
  <c r="AV99" i="11"/>
  <c r="AU99" i="11"/>
  <c r="AT99" i="11"/>
  <c r="AS99" i="11"/>
  <c r="AR99" i="11"/>
  <c r="AP99" i="11"/>
  <c r="AO99" i="11"/>
  <c r="AN99" i="11"/>
  <c r="AM99" i="11"/>
  <c r="AL99" i="11"/>
  <c r="AK99" i="11"/>
  <c r="AJ99" i="11"/>
  <c r="AI99" i="11"/>
  <c r="AH99" i="11"/>
  <c r="AG99" i="11"/>
  <c r="AF99" i="11"/>
  <c r="AE99" i="11"/>
  <c r="AD99" i="11"/>
  <c r="AC99" i="11"/>
  <c r="AB99" i="11"/>
  <c r="AA99" i="11"/>
  <c r="Z99" i="11"/>
  <c r="X99" i="11"/>
  <c r="W99" i="11"/>
  <c r="V99" i="11"/>
  <c r="U99" i="11"/>
  <c r="T99" i="11"/>
  <c r="S99" i="11"/>
  <c r="R99" i="11"/>
  <c r="P99" i="11"/>
  <c r="O99" i="11"/>
  <c r="N99" i="11"/>
  <c r="M99" i="11"/>
  <c r="L99" i="11"/>
  <c r="K99" i="11"/>
  <c r="J100" i="11"/>
  <c r="J101" i="11"/>
  <c r="J102" i="11"/>
  <c r="J103" i="11"/>
  <c r="J104" i="11"/>
  <c r="J105" i="11"/>
  <c r="J106" i="11"/>
  <c r="J107" i="11"/>
  <c r="J108" i="11"/>
  <c r="C100" i="11"/>
  <c r="D100" i="11"/>
  <c r="F100" i="11"/>
  <c r="H100" i="11"/>
  <c r="C101" i="11"/>
  <c r="D101" i="11"/>
  <c r="F101" i="11"/>
  <c r="H101" i="11"/>
  <c r="C102" i="11"/>
  <c r="D102" i="11"/>
  <c r="F102" i="11"/>
  <c r="H102" i="11"/>
  <c r="H103" i="11"/>
  <c r="H104" i="11"/>
  <c r="H105" i="11"/>
  <c r="H106" i="11"/>
  <c r="H107" i="11"/>
  <c r="H108" i="11"/>
  <c r="C103" i="11"/>
  <c r="D103" i="11"/>
  <c r="F103" i="11"/>
  <c r="C104" i="11"/>
  <c r="D104" i="11"/>
  <c r="F104" i="11"/>
  <c r="C105" i="11"/>
  <c r="D105" i="11"/>
  <c r="F105" i="11"/>
  <c r="C106" i="11"/>
  <c r="D106" i="11"/>
  <c r="F106" i="11"/>
  <c r="C107" i="11"/>
  <c r="D107" i="11"/>
  <c r="F107" i="11"/>
  <c r="C108" i="11"/>
  <c r="D108" i="11"/>
  <c r="F108" i="11"/>
  <c r="C86" i="11"/>
  <c r="D86" i="11"/>
  <c r="F86" i="11"/>
  <c r="H86" i="11"/>
  <c r="C85" i="11"/>
  <c r="D85" i="11"/>
  <c r="F85" i="11"/>
  <c r="H85" i="11"/>
  <c r="C84" i="11"/>
  <c r="D84" i="11"/>
  <c r="F84" i="11"/>
  <c r="H84" i="11"/>
  <c r="C82" i="11"/>
  <c r="D82" i="11"/>
  <c r="F82" i="11"/>
  <c r="H82" i="11"/>
  <c r="C81" i="11"/>
  <c r="D81" i="11"/>
  <c r="F81" i="11"/>
  <c r="H81" i="11"/>
  <c r="C80" i="11"/>
  <c r="D80" i="11"/>
  <c r="F80" i="11"/>
  <c r="H80" i="11"/>
  <c r="C78" i="11"/>
  <c r="D78" i="11"/>
  <c r="F78" i="11"/>
  <c r="H78" i="11"/>
  <c r="C77" i="11"/>
  <c r="D77" i="11"/>
  <c r="F77" i="11"/>
  <c r="H77" i="11"/>
  <c r="C76" i="11"/>
  <c r="D76" i="11"/>
  <c r="F76" i="11"/>
  <c r="H76" i="11"/>
  <c r="C75" i="11"/>
  <c r="D75" i="11"/>
  <c r="F75" i="11"/>
  <c r="H75" i="11"/>
  <c r="C74" i="11"/>
  <c r="D74" i="11"/>
  <c r="F74" i="11"/>
  <c r="H74" i="11"/>
  <c r="C73" i="11"/>
  <c r="D73" i="11"/>
  <c r="F73" i="11"/>
  <c r="H73" i="11"/>
  <c r="C72" i="11"/>
  <c r="D72" i="11"/>
  <c r="F72" i="11"/>
  <c r="H72" i="11"/>
  <c r="C71" i="11"/>
  <c r="D71" i="11"/>
  <c r="F71" i="11"/>
  <c r="H71" i="11"/>
  <c r="C69" i="11"/>
  <c r="D69" i="11"/>
  <c r="F69" i="11"/>
  <c r="H69" i="11"/>
  <c r="C68" i="11"/>
  <c r="D68" i="11"/>
  <c r="F68" i="11"/>
  <c r="H68" i="11"/>
  <c r="C67" i="11"/>
  <c r="D67" i="11"/>
  <c r="F67" i="11"/>
  <c r="H67" i="11"/>
  <c r="C66" i="11"/>
  <c r="D66" i="11"/>
  <c r="F66" i="11"/>
  <c r="H66" i="11"/>
  <c r="C64" i="11"/>
  <c r="D64" i="11"/>
  <c r="F64" i="11"/>
  <c r="H64" i="11"/>
  <c r="C63" i="11"/>
  <c r="D63" i="11"/>
  <c r="F63" i="11"/>
  <c r="H63" i="11"/>
  <c r="C62" i="11"/>
  <c r="D62" i="11"/>
  <c r="F62" i="11"/>
  <c r="H62" i="11"/>
  <c r="C61" i="11"/>
  <c r="D61" i="11"/>
  <c r="F61" i="11"/>
  <c r="H61" i="11"/>
  <c r="C60" i="11"/>
  <c r="D60" i="11"/>
  <c r="F60" i="11"/>
  <c r="H60" i="11"/>
  <c r="C59" i="11"/>
  <c r="D59" i="11"/>
  <c r="F59" i="11"/>
  <c r="H59" i="11"/>
  <c r="C58" i="11"/>
  <c r="D58" i="11"/>
  <c r="F58" i="11"/>
  <c r="H58" i="11"/>
  <c r="C57" i="11"/>
  <c r="D57" i="11"/>
  <c r="F57" i="11"/>
  <c r="H57" i="11"/>
  <c r="C56" i="11"/>
  <c r="D56" i="11"/>
  <c r="F56" i="11"/>
  <c r="H56" i="11"/>
  <c r="C55" i="11"/>
  <c r="D55" i="11"/>
  <c r="F55" i="11"/>
  <c r="H55" i="11"/>
  <c r="C54" i="11"/>
  <c r="D54" i="11"/>
  <c r="F54" i="11"/>
  <c r="H54" i="11"/>
  <c r="C53" i="11"/>
  <c r="D53" i="11"/>
  <c r="F53" i="11"/>
  <c r="H53" i="11"/>
  <c r="E49" i="11" l="1"/>
  <c r="G49" i="11" s="1"/>
  <c r="I49" i="11" s="1"/>
  <c r="Q51" i="11"/>
  <c r="Q139" i="11" s="1"/>
  <c r="E154" i="11"/>
  <c r="F153" i="11"/>
  <c r="G160" i="11"/>
  <c r="I160" i="11" s="1"/>
  <c r="AP51" i="11"/>
  <c r="E17" i="11"/>
  <c r="E19" i="11"/>
  <c r="G19" i="11" s="1"/>
  <c r="I19" i="11" s="1"/>
  <c r="G50" i="11"/>
  <c r="G117" i="11"/>
  <c r="E28" i="11"/>
  <c r="G28" i="11" s="1"/>
  <c r="I28" i="11" s="1"/>
  <c r="F95" i="11"/>
  <c r="AP139" i="11"/>
  <c r="AU137" i="11"/>
  <c r="AK51" i="11"/>
  <c r="AK138" i="11" s="1"/>
  <c r="E12" i="11"/>
  <c r="AP138" i="11"/>
  <c r="E16" i="11"/>
  <c r="G16" i="11" s="1"/>
  <c r="I16" i="11" s="1"/>
  <c r="Z139" i="11"/>
  <c r="K137" i="11"/>
  <c r="Z138" i="11"/>
  <c r="BE138" i="11"/>
  <c r="E110" i="11"/>
  <c r="G110" i="11" s="1"/>
  <c r="I110" i="11" s="1"/>
  <c r="G18" i="11"/>
  <c r="I18" i="11" s="1"/>
  <c r="AP137" i="11"/>
  <c r="E114" i="11"/>
  <c r="G114" i="11" s="1"/>
  <c r="I114" i="11" s="1"/>
  <c r="BH51" i="11"/>
  <c r="BH138" i="11" s="1"/>
  <c r="E97" i="11"/>
  <c r="G97" i="11" s="1"/>
  <c r="I97" i="11" s="1"/>
  <c r="E91" i="11"/>
  <c r="G91" i="11" s="1"/>
  <c r="I91" i="11" s="1"/>
  <c r="E89" i="11"/>
  <c r="E44" i="11"/>
  <c r="G44" i="11" s="1"/>
  <c r="I44" i="11" s="1"/>
  <c r="D40" i="11"/>
  <c r="E38" i="11"/>
  <c r="D24" i="11"/>
  <c r="E35" i="11"/>
  <c r="G35" i="11" s="1"/>
  <c r="I35" i="11" s="1"/>
  <c r="E30" i="11"/>
  <c r="G30" i="11" s="1"/>
  <c r="I30" i="11" s="1"/>
  <c r="C11" i="11"/>
  <c r="BE139" i="11"/>
  <c r="AK139" i="11"/>
  <c r="AU138" i="11"/>
  <c r="K138" i="11"/>
  <c r="BE137" i="11"/>
  <c r="AK137" i="11"/>
  <c r="G156" i="11"/>
  <c r="I156" i="11" s="1"/>
  <c r="Z137" i="11"/>
  <c r="E43" i="11"/>
  <c r="G43" i="11" s="1"/>
  <c r="I43" i="11" s="1"/>
  <c r="BD139" i="11"/>
  <c r="G157" i="11"/>
  <c r="I157" i="11" s="1"/>
  <c r="E158" i="11"/>
  <c r="G158" i="11" s="1"/>
  <c r="I158" i="11" s="1"/>
  <c r="AU139" i="11"/>
  <c r="AM139" i="11"/>
  <c r="K139" i="11"/>
  <c r="E159" i="11"/>
  <c r="G159" i="11" s="1"/>
  <c r="I159" i="11" s="1"/>
  <c r="E162" i="11"/>
  <c r="G162" i="11" s="1"/>
  <c r="I162" i="11" s="1"/>
  <c r="D153" i="11"/>
  <c r="E155" i="11"/>
  <c r="G155" i="11" s="1"/>
  <c r="I155" i="11" s="1"/>
  <c r="H153" i="11"/>
  <c r="G154" i="11"/>
  <c r="C153" i="11"/>
  <c r="C79" i="11"/>
  <c r="AY51" i="11"/>
  <c r="AY138" i="11" s="1"/>
  <c r="AE51" i="11"/>
  <c r="AE137" i="11" s="1"/>
  <c r="G12" i="11"/>
  <c r="I12" i="11" s="1"/>
  <c r="E90" i="11"/>
  <c r="G90" i="11" s="1"/>
  <c r="I90" i="11" s="1"/>
  <c r="E39" i="11"/>
  <c r="G39" i="11" s="1"/>
  <c r="I39" i="11" s="1"/>
  <c r="BD51" i="11"/>
  <c r="BD138" i="11" s="1"/>
  <c r="E34" i="11"/>
  <c r="G34" i="11" s="1"/>
  <c r="I34" i="11" s="1"/>
  <c r="E108" i="11"/>
  <c r="G108" i="11" s="1"/>
  <c r="I108" i="11" s="1"/>
  <c r="E104" i="11"/>
  <c r="G104" i="11" s="1"/>
  <c r="I104" i="11" s="1"/>
  <c r="E113" i="11"/>
  <c r="G113" i="11" s="1"/>
  <c r="I113" i="11" s="1"/>
  <c r="E62" i="11"/>
  <c r="G62" i="11" s="1"/>
  <c r="I62" i="11" s="1"/>
  <c r="E47" i="11"/>
  <c r="G47" i="11" s="1"/>
  <c r="I47" i="11" s="1"/>
  <c r="E45" i="11"/>
  <c r="G45" i="11" s="1"/>
  <c r="I45" i="11" s="1"/>
  <c r="E37" i="11"/>
  <c r="G37" i="11" s="1"/>
  <c r="I37" i="11" s="1"/>
  <c r="D99" i="11"/>
  <c r="E107" i="11"/>
  <c r="G107" i="11" s="1"/>
  <c r="I107" i="11" s="1"/>
  <c r="E103" i="11"/>
  <c r="G103" i="11" s="1"/>
  <c r="I103" i="11" s="1"/>
  <c r="E115" i="11"/>
  <c r="E23" i="11"/>
  <c r="G23" i="11" s="1"/>
  <c r="I23" i="11" s="1"/>
  <c r="I50" i="11"/>
  <c r="E86" i="11"/>
  <c r="G86" i="11" s="1"/>
  <c r="I86" i="11" s="1"/>
  <c r="J95" i="11"/>
  <c r="J40" i="11"/>
  <c r="E71" i="11"/>
  <c r="G71" i="11" s="1"/>
  <c r="I71" i="11" s="1"/>
  <c r="E56" i="11"/>
  <c r="G56" i="11" s="1"/>
  <c r="I56" i="11" s="1"/>
  <c r="AZ51" i="11"/>
  <c r="AZ139" i="11" s="1"/>
  <c r="J11" i="11"/>
  <c r="S51" i="11"/>
  <c r="S137" i="11" s="1"/>
  <c r="AC51" i="11"/>
  <c r="AC139" i="11" s="1"/>
  <c r="AI51" i="11"/>
  <c r="AI137" i="11" s="1"/>
  <c r="AN51" i="11"/>
  <c r="AN138" i="11" s="1"/>
  <c r="AS51" i="11"/>
  <c r="AS139" i="11" s="1"/>
  <c r="BB51" i="11"/>
  <c r="AT51" i="11"/>
  <c r="AT137" i="11" s="1"/>
  <c r="D52" i="11"/>
  <c r="E54" i="11"/>
  <c r="G54" i="11" s="1"/>
  <c r="I54" i="11" s="1"/>
  <c r="F87" i="11"/>
  <c r="M51" i="11"/>
  <c r="M139" i="11" s="1"/>
  <c r="G89" i="11"/>
  <c r="I89" i="11" s="1"/>
  <c r="E72" i="11"/>
  <c r="G72" i="11" s="1"/>
  <c r="I72" i="11" s="1"/>
  <c r="E73" i="11"/>
  <c r="G73" i="11" s="1"/>
  <c r="I73" i="11" s="1"/>
  <c r="E74" i="11"/>
  <c r="G74" i="11" s="1"/>
  <c r="I74" i="11" s="1"/>
  <c r="E75" i="11"/>
  <c r="G75" i="11" s="1"/>
  <c r="I75" i="11" s="1"/>
  <c r="E76" i="11"/>
  <c r="G76" i="11" s="1"/>
  <c r="I76" i="11" s="1"/>
  <c r="E77" i="11"/>
  <c r="G77" i="11" s="1"/>
  <c r="I77" i="11" s="1"/>
  <c r="E84" i="11"/>
  <c r="G84" i="11" s="1"/>
  <c r="I84" i="11" s="1"/>
  <c r="F11" i="11"/>
  <c r="D109" i="11"/>
  <c r="F24" i="11"/>
  <c r="J83" i="11"/>
  <c r="J65" i="11"/>
  <c r="O51" i="11"/>
  <c r="O138" i="11" s="1"/>
  <c r="R51" i="11"/>
  <c r="R138" i="11" s="1"/>
  <c r="E94" i="11"/>
  <c r="G94" i="11" s="1"/>
  <c r="I94" i="11" s="1"/>
  <c r="D87" i="11"/>
  <c r="P51" i="11"/>
  <c r="P139" i="11" s="1"/>
  <c r="AX51" i="11"/>
  <c r="AX137" i="11" s="1"/>
  <c r="E57" i="11"/>
  <c r="G57" i="11" s="1"/>
  <c r="I57" i="11" s="1"/>
  <c r="E60" i="11"/>
  <c r="G60" i="11" s="1"/>
  <c r="I60" i="11" s="1"/>
  <c r="E105" i="11"/>
  <c r="G105" i="11" s="1"/>
  <c r="I105" i="11" s="1"/>
  <c r="E102" i="11"/>
  <c r="G102" i="11" s="1"/>
  <c r="I102" i="11" s="1"/>
  <c r="E64" i="11"/>
  <c r="G64" i="11" s="1"/>
  <c r="I64" i="11" s="1"/>
  <c r="J79" i="11"/>
  <c r="E26" i="11"/>
  <c r="G26" i="11" s="1"/>
  <c r="I26" i="11" s="1"/>
  <c r="E15" i="11"/>
  <c r="G15" i="11" s="1"/>
  <c r="I15" i="11" s="1"/>
  <c r="G38" i="11"/>
  <c r="I38" i="11" s="1"/>
  <c r="G17" i="11"/>
  <c r="I17" i="11" s="1"/>
  <c r="F99" i="11"/>
  <c r="E101" i="11"/>
  <c r="G101" i="11" s="1"/>
  <c r="I101" i="11" s="1"/>
  <c r="E116" i="11"/>
  <c r="G116" i="11" s="1"/>
  <c r="I116" i="11" s="1"/>
  <c r="X51" i="11"/>
  <c r="X138" i="11" s="1"/>
  <c r="Y51" i="11"/>
  <c r="Y138" i="11" s="1"/>
  <c r="AB51" i="11"/>
  <c r="AB138" i="11" s="1"/>
  <c r="H70" i="11"/>
  <c r="AM51" i="11"/>
  <c r="AM138" i="11" s="1"/>
  <c r="AR51" i="11"/>
  <c r="AR138" i="11" s="1"/>
  <c r="AV51" i="11"/>
  <c r="AV138" i="11" s="1"/>
  <c r="AW51" i="11"/>
  <c r="AW137" i="11" s="1"/>
  <c r="BC51" i="11"/>
  <c r="BC139" i="11" s="1"/>
  <c r="BF51" i="11"/>
  <c r="BF138" i="11" s="1"/>
  <c r="H52" i="11"/>
  <c r="E32" i="11"/>
  <c r="G32" i="11" s="1"/>
  <c r="I32" i="11" s="1"/>
  <c r="E27" i="11"/>
  <c r="G27" i="11" s="1"/>
  <c r="I27" i="11" s="1"/>
  <c r="E20" i="11"/>
  <c r="G20" i="11" s="1"/>
  <c r="I20" i="11" s="1"/>
  <c r="D70" i="11"/>
  <c r="AO51" i="11"/>
  <c r="AO137" i="11" s="1"/>
  <c r="H99" i="11"/>
  <c r="E100" i="11"/>
  <c r="G100" i="11" s="1"/>
  <c r="I100" i="11" s="1"/>
  <c r="C99" i="11"/>
  <c r="E111" i="11"/>
  <c r="G111" i="11" s="1"/>
  <c r="I111" i="11" s="1"/>
  <c r="C109" i="11"/>
  <c r="H87" i="11"/>
  <c r="H40" i="11"/>
  <c r="C70" i="11"/>
  <c r="C52" i="11"/>
  <c r="E52" i="11" s="1"/>
  <c r="J99" i="11"/>
  <c r="G115" i="11"/>
  <c r="I115" i="11" s="1"/>
  <c r="J109" i="11"/>
  <c r="J87" i="11"/>
  <c r="C95" i="11"/>
  <c r="E96" i="11"/>
  <c r="E95" i="11" s="1"/>
  <c r="E22" i="11"/>
  <c r="G22" i="11" s="1"/>
  <c r="I22" i="11" s="1"/>
  <c r="C87" i="11"/>
  <c r="W51" i="11"/>
  <c r="W138" i="11" s="1"/>
  <c r="F52" i="11"/>
  <c r="AD51" i="11"/>
  <c r="AD138" i="11" s="1"/>
  <c r="F83" i="11"/>
  <c r="BA51" i="11"/>
  <c r="BA139" i="11" s="1"/>
  <c r="E136" i="11"/>
  <c r="E29" i="11"/>
  <c r="G29" i="11" s="1"/>
  <c r="I29" i="11" s="1"/>
  <c r="E66" i="11"/>
  <c r="G66" i="11" s="1"/>
  <c r="I66" i="11" s="1"/>
  <c r="E68" i="11"/>
  <c r="G68" i="11" s="1"/>
  <c r="I68" i="11" s="1"/>
  <c r="E112" i="11"/>
  <c r="G112" i="11" s="1"/>
  <c r="I112" i="11" s="1"/>
  <c r="E78" i="11"/>
  <c r="G78" i="11" s="1"/>
  <c r="I78" i="11" s="1"/>
  <c r="E80" i="11"/>
  <c r="G80" i="11" s="1"/>
  <c r="I80" i="11" s="1"/>
  <c r="E81" i="11"/>
  <c r="G81" i="11" s="1"/>
  <c r="I81" i="11" s="1"/>
  <c r="E82" i="11"/>
  <c r="G82" i="11" s="1"/>
  <c r="I82" i="11" s="1"/>
  <c r="E85" i="11"/>
  <c r="G85" i="11" s="1"/>
  <c r="I85" i="11" s="1"/>
  <c r="F109" i="11"/>
  <c r="H95" i="11"/>
  <c r="E93" i="11"/>
  <c r="G93" i="11" s="1"/>
  <c r="I93" i="11" s="1"/>
  <c r="E13" i="11"/>
  <c r="G13" i="11" s="1"/>
  <c r="I13" i="11" s="1"/>
  <c r="E69" i="11"/>
  <c r="G69" i="11" s="1"/>
  <c r="I69" i="11" s="1"/>
  <c r="H83" i="11"/>
  <c r="F65" i="11"/>
  <c r="E61" i="11"/>
  <c r="G61" i="11" s="1"/>
  <c r="I61" i="11" s="1"/>
  <c r="E58" i="11"/>
  <c r="G58" i="11" s="1"/>
  <c r="I58" i="11" s="1"/>
  <c r="E59" i="11"/>
  <c r="G59" i="11" s="1"/>
  <c r="I59" i="11" s="1"/>
  <c r="E63" i="11"/>
  <c r="G63" i="11" s="1"/>
  <c r="I63" i="11" s="1"/>
  <c r="F40" i="11"/>
  <c r="E48" i="11"/>
  <c r="G48" i="11" s="1"/>
  <c r="I48" i="11" s="1"/>
  <c r="E46" i="11"/>
  <c r="G46" i="11" s="1"/>
  <c r="I46" i="11" s="1"/>
  <c r="E31" i="11"/>
  <c r="G31" i="11" s="1"/>
  <c r="I31" i="11" s="1"/>
  <c r="E21" i="11"/>
  <c r="G21" i="11" s="1"/>
  <c r="I21" i="11" s="1"/>
  <c r="F79" i="11"/>
  <c r="AG51" i="11"/>
  <c r="AG137" i="11" s="1"/>
  <c r="AL51" i="11"/>
  <c r="AL139" i="11" s="1"/>
  <c r="D83" i="11"/>
  <c r="AA51" i="11"/>
  <c r="AA138" i="11" s="1"/>
  <c r="C83" i="11"/>
  <c r="D79" i="11"/>
  <c r="E79" i="11" s="1"/>
  <c r="L51" i="11"/>
  <c r="L138" i="11" s="1"/>
  <c r="C65" i="11"/>
  <c r="AF51" i="11"/>
  <c r="AF138" i="11" s="1"/>
  <c r="D11" i="11"/>
  <c r="N51" i="11"/>
  <c r="N139" i="11" s="1"/>
  <c r="AH51" i="11"/>
  <c r="AH139" i="11" s="1"/>
  <c r="BG51" i="11"/>
  <c r="BG137" i="11" s="1"/>
  <c r="F70" i="11"/>
  <c r="J52" i="11"/>
  <c r="H24" i="11"/>
  <c r="H11" i="11"/>
  <c r="J70" i="11"/>
  <c r="J24" i="11"/>
  <c r="H65" i="11"/>
  <c r="C40" i="11"/>
  <c r="E41" i="11"/>
  <c r="D65" i="11"/>
  <c r="E53" i="11"/>
  <c r="G53" i="11" s="1"/>
  <c r="I53" i="11" s="1"/>
  <c r="E67" i="11"/>
  <c r="G67" i="11" s="1"/>
  <c r="I67" i="11" s="1"/>
  <c r="H109" i="11"/>
  <c r="E55" i="11"/>
  <c r="G55" i="11" s="1"/>
  <c r="I55" i="11" s="1"/>
  <c r="E106" i="11"/>
  <c r="E92" i="11"/>
  <c r="G92" i="11" s="1"/>
  <c r="I92" i="11" s="1"/>
  <c r="E88" i="11"/>
  <c r="AJ51" i="11"/>
  <c r="AJ138" i="11" s="1"/>
  <c r="E33" i="11"/>
  <c r="G33" i="11" s="1"/>
  <c r="I33" i="11" s="1"/>
  <c r="E14" i="11"/>
  <c r="H79" i="11"/>
  <c r="T51" i="11"/>
  <c r="T138" i="11" s="1"/>
  <c r="AQ51" i="11"/>
  <c r="AQ138" i="11" s="1"/>
  <c r="V51" i="11"/>
  <c r="V137" i="11" s="1"/>
  <c r="U51" i="11"/>
  <c r="U138" i="11" s="1"/>
  <c r="E36" i="11"/>
  <c r="G36" i="11" s="1"/>
  <c r="I36" i="11" s="1"/>
  <c r="E42" i="11"/>
  <c r="G42" i="11" s="1"/>
  <c r="I42" i="11" s="1"/>
  <c r="E25" i="11"/>
  <c r="C24" i="11"/>
  <c r="Q138" i="11" l="1"/>
  <c r="G136" i="11"/>
  <c r="E127" i="11"/>
  <c r="AX139" i="11"/>
  <c r="BC137" i="11"/>
  <c r="Q137" i="11"/>
  <c r="AB137" i="11"/>
  <c r="AI139" i="11"/>
  <c r="P137" i="11"/>
  <c r="BH139" i="11"/>
  <c r="AM137" i="11"/>
  <c r="P138" i="11"/>
  <c r="L137" i="11"/>
  <c r="AR139" i="11"/>
  <c r="AI138" i="11"/>
  <c r="BD137" i="11"/>
  <c r="AZ137" i="11"/>
  <c r="AD137" i="11"/>
  <c r="BF139" i="11"/>
  <c r="BC138" i="11"/>
  <c r="AX138" i="11"/>
  <c r="O137" i="11"/>
  <c r="AC138" i="11"/>
  <c r="AJ137" i="11"/>
  <c r="AH137" i="11"/>
  <c r="AG139" i="11"/>
  <c r="V138" i="11"/>
  <c r="AA137" i="11"/>
  <c r="U137" i="11"/>
  <c r="BF137" i="11"/>
  <c r="L139" i="11"/>
  <c r="Y137" i="11"/>
  <c r="AF137" i="11"/>
  <c r="X139" i="11"/>
  <c r="AN139" i="11"/>
  <c r="BA137" i="11"/>
  <c r="R139" i="11"/>
  <c r="N137" i="11"/>
  <c r="AT139" i="11"/>
  <c r="S138" i="11"/>
  <c r="AW139" i="11"/>
  <c r="AQ137" i="11"/>
  <c r="AS138" i="11"/>
  <c r="W139" i="11"/>
  <c r="AB139" i="11"/>
  <c r="AL137" i="11"/>
  <c r="U139" i="11"/>
  <c r="AN137" i="11"/>
  <c r="BA138" i="11"/>
  <c r="AO138" i="11"/>
  <c r="AG138" i="11"/>
  <c r="M138" i="11"/>
  <c r="AA139" i="11"/>
  <c r="AQ139" i="11"/>
  <c r="BG139" i="11"/>
  <c r="AF139" i="11"/>
  <c r="AV139" i="11"/>
  <c r="M137" i="11"/>
  <c r="AC137" i="11"/>
  <c r="AS137" i="11"/>
  <c r="BG138" i="11"/>
  <c r="Y139" i="11"/>
  <c r="AO139" i="11"/>
  <c r="AD139" i="11"/>
  <c r="AW138" i="11"/>
  <c r="AH138" i="11"/>
  <c r="N138" i="11"/>
  <c r="AR137" i="11"/>
  <c r="T137" i="11"/>
  <c r="W137" i="11"/>
  <c r="BH137" i="11"/>
  <c r="AZ138" i="11"/>
  <c r="V139" i="11"/>
  <c r="AY137" i="11"/>
  <c r="X137" i="11"/>
  <c r="S139" i="11"/>
  <c r="AY139" i="11"/>
  <c r="AL138" i="11"/>
  <c r="BB139" i="11"/>
  <c r="BB137" i="11"/>
  <c r="E153" i="11"/>
  <c r="O139" i="11"/>
  <c r="AE139" i="11"/>
  <c r="T139" i="11"/>
  <c r="AJ139" i="11"/>
  <c r="R137" i="11"/>
  <c r="AE138" i="11"/>
  <c r="AT138" i="11"/>
  <c r="BB138" i="11"/>
  <c r="AV137" i="11"/>
  <c r="I154" i="11"/>
  <c r="I153" i="11" s="1"/>
  <c r="G153" i="11"/>
  <c r="G96" i="11"/>
  <c r="G95" i="11" s="1"/>
  <c r="G52" i="11"/>
  <c r="I52" i="11" s="1"/>
  <c r="E109" i="11"/>
  <c r="E70" i="11"/>
  <c r="G70" i="11" s="1"/>
  <c r="I70" i="11" s="1"/>
  <c r="F51" i="11"/>
  <c r="F139" i="11" s="1"/>
  <c r="H51" i="11"/>
  <c r="H138" i="11" s="1"/>
  <c r="J51" i="11"/>
  <c r="J139" i="11" s="1"/>
  <c r="G109" i="11"/>
  <c r="I109" i="11"/>
  <c r="D51" i="11"/>
  <c r="D138" i="11" s="1"/>
  <c r="G41" i="11"/>
  <c r="E40" i="11"/>
  <c r="G79" i="11"/>
  <c r="I79" i="11" s="1"/>
  <c r="E83" i="11"/>
  <c r="G83" i="11" s="1"/>
  <c r="I83" i="11" s="1"/>
  <c r="G106" i="11"/>
  <c r="E99" i="11"/>
  <c r="G88" i="11"/>
  <c r="E87" i="11"/>
  <c r="E24" i="11"/>
  <c r="G25" i="11"/>
  <c r="G14" i="11"/>
  <c r="E11" i="11"/>
  <c r="E65" i="11"/>
  <c r="C51" i="11"/>
  <c r="I136" i="11" l="1"/>
  <c r="I127" i="11" s="1"/>
  <c r="G127" i="11"/>
  <c r="H139" i="11"/>
  <c r="C138" i="11"/>
  <c r="F137" i="11"/>
  <c r="C142" i="11"/>
  <c r="H137" i="11"/>
  <c r="J138" i="11"/>
  <c r="D139" i="11"/>
  <c r="D142" i="11" s="1"/>
  <c r="F138" i="11"/>
  <c r="D137" i="11"/>
  <c r="E139" i="11"/>
  <c r="E142" i="11" s="1"/>
  <c r="I96" i="11"/>
  <c r="I95" i="11" s="1"/>
  <c r="G65" i="11"/>
  <c r="E51" i="11"/>
  <c r="E138" i="11" s="1"/>
  <c r="I14" i="11"/>
  <c r="I11" i="11" s="1"/>
  <c r="G11" i="11"/>
  <c r="I25" i="11"/>
  <c r="I24" i="11" s="1"/>
  <c r="G24" i="11"/>
  <c r="I41" i="11"/>
  <c r="I40" i="11" s="1"/>
  <c r="G40" i="11"/>
  <c r="I88" i="11"/>
  <c r="I87" i="11" s="1"/>
  <c r="G87" i="11"/>
  <c r="I106" i="11"/>
  <c r="I99" i="11" s="1"/>
  <c r="G99" i="11"/>
  <c r="E137" i="11" l="1"/>
  <c r="I65" i="11"/>
  <c r="I51" i="11" s="1"/>
  <c r="I138" i="11" s="1"/>
  <c r="G51" i="11"/>
  <c r="G137" i="11" s="1"/>
  <c r="I139" i="11" l="1"/>
  <c r="I137" i="11"/>
  <c r="G138" i="11"/>
  <c r="G139" i="11"/>
</calcChain>
</file>

<file path=xl/sharedStrings.xml><?xml version="1.0" encoding="utf-8"?>
<sst xmlns="http://schemas.openxmlformats.org/spreadsheetml/2006/main" count="27271" uniqueCount="8829">
  <si>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</si>
  <si>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</si>
  <si>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</si>
  <si>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</si>
  <si>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</si>
  <si>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</si>
  <si>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</si>
  <si>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</si>
  <si>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</si>
  <si>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</si>
  <si>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</si>
  <si>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</si>
  <si>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</si>
  <si>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</si>
  <si>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</si>
  <si>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</si>
  <si>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</si>
  <si>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</si>
  <si>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</si>
  <si>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</si>
  <si>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</si>
  <si>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</si>
  <si>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</si>
  <si>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</si>
  <si>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</si>
  <si>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</si>
  <si>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</si>
  <si>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</si>
  <si>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</si>
  <si>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</si>
  <si>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</si>
  <si>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</si>
  <si>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</si>
  <si>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</si>
  <si>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</si>
  <si>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</si>
  <si>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</si>
  <si>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</si>
  <si>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</si>
  <si>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</si>
  <si>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</si>
  <si>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</si>
  <si>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</si>
  <si>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</si>
  <si>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</si>
  <si>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</si>
  <si>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</si>
  <si>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</si>
  <si>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</si>
  <si>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</si>
  <si>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</si>
  <si>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</si>
  <si>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</si>
  <si>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</si>
  <si>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</si>
  <si>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</si>
  <si>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</si>
  <si>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</si>
  <si>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30/1</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</si>
  <si>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</si>
  <si>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</si>
  <si>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</si>
  <si>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</si>
  <si>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</si>
  <si>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</si>
  <si>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</si>
  <si>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</si>
  <si>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</si>
  <si>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</si>
  <si>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</si>
  <si>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</si>
  <si>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</si>
  <si>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</si>
  <si>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</si>
  <si>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</si>
  <si>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</si>
  <si>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</si>
  <si>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</si>
  <si>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</si>
  <si>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</si>
  <si>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</si>
  <si>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</si>
  <si>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</si>
  <si>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</si>
  <si>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</si>
  <si>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</si>
  <si>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</si>
  <si>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</si>
  <si>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</si>
  <si>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Pozytywna ocena z kolokwiów i zaliczeń cząstkowych, aktywny udział na zajęciach.</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</si>
  <si>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</si>
  <si>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</si>
  <si>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</si>
  <si>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</si>
  <si>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</si>
  <si>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</si>
  <si>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</si>
  <si>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</si>
  <si>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</si>
  <si>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</si>
  <si>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</si>
  <si>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</si>
  <si>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</si>
  <si>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</si>
  <si>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</si>
  <si>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</si>
  <si>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</si>
  <si>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</si>
  <si>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</si>
  <si>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</si>
  <si>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</si>
  <si>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</si>
  <si>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</si>
  <si>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</si>
  <si>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</si>
  <si>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</si>
  <si>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</si>
  <si>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</si>
  <si>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</si>
  <si>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</si>
  <si>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</si>
  <si>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</si>
  <si>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</si>
  <si>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</si>
  <si>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</si>
  <si>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</si>
  <si>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dr Barbara Długołęcka                                (barbara.dlugolecka@awf-bp.edu.pl</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</si>
  <si>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</si>
  <si>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</si>
  <si>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</si>
  <si>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</si>
  <si>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</si>
  <si>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</si>
  <si>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</si>
  <si>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</si>
  <si>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</si>
  <si>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</si>
  <si>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</si>
  <si>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</si>
  <si>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</si>
  <si>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</si>
  <si>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</si>
  <si>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</si>
  <si>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</si>
  <si>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</si>
  <si>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</si>
  <si>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wykład –obecność na zajęciach. 
Ćwiczenia – obecność na zajęciach, zaliczenia cząstkowe, zaliczenie końcowe (zaprezentowanie, przeprowadzenie, zaplanowanie terapii dla dzieci z różnymi niepełnosprawnościami).</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</si>
  <si>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</si>
  <si>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</si>
  <si>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</si>
  <si>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</si>
  <si>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</si>
  <si>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</si>
  <si>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</si>
  <si>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</si>
  <si>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</si>
  <si>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</si>
  <si>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</si>
  <si>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</si>
  <si>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</si>
  <si>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</si>
  <si>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</si>
  <si>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</si>
  <si>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</si>
  <si>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</si>
  <si>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</si>
  <si>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</si>
  <si>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</si>
  <si>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</si>
  <si>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</si>
  <si>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</si>
  <si>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</si>
  <si>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</si>
  <si>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</si>
  <si>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</si>
  <si>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</si>
  <si>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</si>
  <si>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</si>
  <si>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</si>
  <si>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</si>
  <si>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</si>
  <si>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</si>
  <si>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</si>
  <si>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</si>
  <si>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</si>
  <si>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</si>
  <si>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</si>
  <si>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</si>
  <si>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</si>
  <si>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</si>
  <si>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</si>
  <si>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</si>
  <si>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</si>
  <si>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</si>
  <si>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</si>
  <si>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</si>
  <si>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</si>
  <si>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</si>
  <si>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</si>
  <si>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</si>
  <si>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</si>
  <si>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</si>
  <si>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</si>
  <si>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</si>
  <si>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</si>
  <si>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</si>
  <si>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</si>
  <si>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</si>
  <si>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</si>
  <si>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</si>
  <si>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</si>
  <si>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</si>
  <si>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</si>
  <si>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</si>
  <si>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</si>
  <si>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</si>
  <si>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</si>
  <si>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</si>
  <si>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</si>
  <si>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</si>
  <si>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</si>
  <si>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</si>
  <si>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</si>
  <si>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</si>
  <si>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</si>
  <si>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</si>
  <si>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</si>
  <si>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Pozytywna ocena z kolokwiów i zaliczeń cząstkowych, aktywny udział na zajęciach, pozytywna ocena z egzaminu.</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</si>
  <si>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</si>
  <si>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</si>
  <si>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</si>
  <si>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</si>
  <si>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</si>
  <si>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</si>
  <si>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</si>
  <si>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</si>
  <si>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</si>
  <si>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</si>
  <si>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</si>
  <si>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</si>
  <si>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</si>
  <si>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</si>
  <si>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</si>
  <si>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</si>
  <si>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</si>
  <si>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</si>
  <si>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</si>
  <si>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</si>
  <si>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</si>
  <si>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</si>
  <si>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</si>
  <si>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</si>
  <si>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</si>
  <si>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</si>
  <si>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</si>
  <si>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</si>
  <si>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</si>
  <si>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</si>
  <si>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</si>
  <si>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</si>
  <si>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</si>
  <si>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</si>
  <si>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</si>
  <si>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</si>
  <si>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</si>
  <si>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</si>
  <si>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</si>
  <si>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</si>
  <si>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</si>
  <si>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</si>
  <si>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</si>
  <si>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</si>
  <si>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</si>
  <si>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</si>
  <si>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</si>
  <si>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</si>
  <si>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</si>
  <si>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</si>
  <si>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</si>
  <si>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</si>
  <si>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</si>
  <si>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</si>
  <si>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</si>
  <si>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</si>
  <si>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</si>
  <si>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prof. dr hab. Małgorzata Chalimoniuk (malgorzata.chalimoniuk@awf-bp.edu.pl)</t>
  </si>
  <si>
    <t>mgr Jadwiga Kotowska                                                    (jadwiga.kotowska@awf-bp.edu.pl)</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</si>
  <si>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</si>
  <si>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</si>
  <si>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</si>
  <si>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</si>
  <si>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</si>
  <si>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</si>
  <si>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</si>
  <si>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</si>
  <si>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</si>
  <si>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</si>
  <si>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</si>
  <si>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</si>
  <si>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</si>
  <si>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</si>
  <si>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</si>
  <si>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</si>
  <si>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</si>
  <si>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</si>
  <si>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</si>
  <si>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</si>
  <si>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</si>
  <si>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</si>
  <si>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</si>
  <si>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</si>
  <si>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</si>
  <si>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</si>
  <si>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</si>
  <si>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</si>
  <si>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</si>
  <si>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</si>
  <si>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</si>
  <si>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</si>
  <si>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</si>
  <si>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</si>
  <si>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</si>
  <si>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</si>
  <si>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</si>
  <si>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Pozytywna ocena z kolokwiów, aktywny udział na zajęciach. Egzamin pisemny.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</si>
  <si>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</si>
  <si>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</si>
  <si>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</si>
  <si>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</si>
  <si>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</si>
  <si>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</si>
  <si>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</si>
  <si>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</si>
  <si>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</si>
  <si>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</si>
  <si>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</si>
  <si>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</si>
  <si>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</si>
  <si>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</si>
  <si>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</si>
  <si>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</si>
  <si>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</si>
  <si>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</si>
  <si>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</si>
  <si>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</si>
  <si>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</si>
  <si>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</si>
  <si>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</si>
  <si>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</si>
  <si>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</si>
  <si>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</si>
  <si>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</si>
  <si>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</si>
  <si>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</si>
  <si>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</si>
  <si>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</si>
  <si>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</si>
  <si>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</si>
  <si>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</si>
  <si>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</si>
  <si>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</si>
  <si>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</si>
  <si>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</si>
  <si>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</si>
  <si>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</si>
  <si>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</si>
  <si>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</si>
  <si>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</si>
  <si>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</si>
  <si>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</si>
  <si>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</si>
  <si>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</si>
  <si>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</si>
  <si>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</si>
  <si>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</si>
  <si>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</si>
  <si>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</si>
  <si>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</si>
  <si>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</si>
  <si>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</si>
  <si>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</si>
  <si>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</si>
  <si>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</si>
  <si>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</si>
  <si>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</si>
  <si>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</si>
  <si>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</si>
  <si>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</si>
  <si>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</si>
  <si>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</si>
  <si>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</si>
  <si>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dr Agnieszka Chwaluk                                                     (agnieszka.chwaluk@awf-bp.edu.pl)</t>
  </si>
  <si>
    <t>dr Agnieszka Dmitruk                                                 (agnieszka.dmitruk@awf-bp.edu.pl)</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</si>
  <si>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</si>
  <si>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</si>
  <si>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 xml:space="preserve">2. Definiowanie zdrowia i choroby. Modele zdrowia i jego mierniki. Czynniki warunkujące zdrowie.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</si>
  <si>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</si>
  <si>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</si>
  <si>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</si>
  <si>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</si>
  <si>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</si>
  <si>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</si>
  <si>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</si>
  <si>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</si>
  <si>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8.  Profilaktyka zagrożeń zdrowotnych populacji osób dorosłych oraz osób starszych.</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</si>
  <si>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</si>
  <si>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</si>
  <si>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</si>
  <si>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</si>
  <si>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</si>
  <si>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</si>
  <si>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</si>
  <si>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</si>
  <si>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</si>
  <si>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</si>
  <si>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</si>
  <si>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</si>
  <si>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</si>
  <si>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</si>
  <si>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</si>
  <si>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</si>
  <si>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</si>
  <si>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</si>
  <si>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</si>
  <si>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</si>
  <si>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</si>
  <si>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</si>
  <si>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</si>
  <si>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</si>
  <si>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</si>
  <si>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</si>
  <si>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</si>
  <si>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90/3</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</si>
  <si>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</si>
  <si>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</si>
  <si>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</si>
  <si>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</si>
  <si>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</si>
  <si>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</si>
  <si>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</si>
  <si>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</si>
  <si>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</si>
  <si>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</si>
  <si>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</si>
  <si>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</si>
  <si>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</si>
  <si>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</si>
  <si>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</si>
  <si>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</si>
  <si>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</si>
  <si>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</si>
  <si>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</si>
  <si>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</si>
  <si>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</si>
  <si>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</si>
  <si>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</si>
  <si>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</si>
  <si>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</si>
  <si>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</si>
  <si>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IV rok/IX semestr</t>
  </si>
  <si>
    <t xml:space="preserve">Podstawy anatomii funkcjonalnej, biomechaniki sportowej, znajomość fizjologii sportowej. </t>
  </si>
  <si>
    <t>1.Organizacja przedmiotu, zapoznanie studenta z efektami kształcenia i sposobami ich weryfikacji, treściami kształcenia i formami ich realizacji, w tym pracą bez udziału nauczyciela akademickiego, zasadami BHP na zajęciach.</t>
  </si>
  <si>
    <t>P_W01, P_W02
P_U01, P_U02, P_U03</t>
  </si>
  <si>
    <t>P_W01, P_W02, P_W03, P_U01, P_U02, P_U03, P_K01, P_K02</t>
  </si>
  <si>
    <t>2. Płotki lekkoatletyczne.</t>
  </si>
  <si>
    <t>4. Drabinki , materace.</t>
  </si>
  <si>
    <t>5. Przyżądy lekkoatletyczne (sztangi)</t>
  </si>
  <si>
    <t>6. Bloki startowe.</t>
  </si>
  <si>
    <t xml:space="preserve">8. Piłki rehabilitacyjne.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</si>
  <si>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</si>
  <si>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</si>
  <si>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</si>
  <si>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</si>
  <si>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</si>
  <si>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</si>
  <si>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</si>
  <si>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</si>
  <si>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</si>
  <si>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</si>
  <si>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</si>
  <si>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</si>
  <si>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</si>
  <si>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</si>
  <si>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</si>
  <si>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</si>
  <si>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</si>
  <si>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</si>
  <si>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</si>
  <si>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</si>
  <si>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</si>
  <si>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</si>
  <si>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</si>
  <si>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</si>
  <si>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</si>
  <si>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</si>
  <si>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</si>
  <si>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</si>
  <si>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</si>
  <si>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</si>
  <si>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</si>
  <si>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</si>
  <si>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</si>
  <si>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</si>
  <si>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</si>
  <si>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mgr Katarzyna Borowik </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</si>
  <si>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</si>
  <si>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</si>
  <si>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</si>
  <si>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</si>
  <si>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</si>
  <si>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</si>
  <si>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</si>
  <si>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</si>
  <si>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</si>
  <si>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</si>
  <si>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</si>
  <si>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</si>
  <si>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</si>
  <si>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</si>
  <si>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</si>
  <si>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</si>
  <si>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</si>
  <si>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</si>
  <si>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</si>
  <si>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</si>
  <si>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</si>
  <si>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</si>
  <si>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</si>
  <si>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</si>
  <si>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</si>
  <si>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</si>
  <si>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</si>
  <si>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</si>
  <si>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</si>
  <si>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KIERUNKU FIZJOTERAPIA, STUDIA JEDNOLITE MAGISTERSKIE</t>
  </si>
  <si>
    <t>Akademia Wychowania Fizycznego Józefa Piłsudskiego w Warszawie</t>
  </si>
  <si>
    <t>w Białej Podlaskiej</t>
  </si>
  <si>
    <t>Wymiar godzin</t>
  </si>
  <si>
    <t xml:space="preserve">Kon-sul-tacje </t>
  </si>
  <si>
    <t>Zajęcia kontak-towe</t>
  </si>
  <si>
    <t>Praca własna</t>
  </si>
  <si>
    <t>Łączna liczba godzin</t>
  </si>
  <si>
    <t>ECTS</t>
  </si>
  <si>
    <t>Semestralny wymiar godzin</t>
  </si>
  <si>
    <t>Forma zaliczenia</t>
  </si>
  <si>
    <t>W</t>
  </si>
  <si>
    <t>Ćw</t>
  </si>
  <si>
    <t>Og.</t>
  </si>
  <si>
    <t>k</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</si>
  <si>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</si>
  <si>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</si>
  <si>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</si>
  <si>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</si>
  <si>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</si>
  <si>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</si>
  <si>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</si>
  <si>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</si>
  <si>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</si>
  <si>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</si>
  <si>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</si>
  <si>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</si>
  <si>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</si>
  <si>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</si>
  <si>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</si>
  <si>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</si>
  <si>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</si>
  <si>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</si>
  <si>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</si>
  <si>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</si>
  <si>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</si>
  <si>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</si>
  <si>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</si>
  <si>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</si>
  <si>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</si>
  <si>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</si>
  <si>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</si>
  <si>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</si>
  <si>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</si>
  <si>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</si>
  <si>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</si>
  <si>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</si>
  <si>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</si>
  <si>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</si>
  <si>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</si>
  <si>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</si>
  <si>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</si>
  <si>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</si>
  <si>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</si>
  <si>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</si>
  <si>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</si>
  <si>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</si>
  <si>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</si>
  <si>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</si>
  <si>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</si>
  <si>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</si>
  <si>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</si>
  <si>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</si>
  <si>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</si>
  <si>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</si>
  <si>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</si>
  <si>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</si>
  <si>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</si>
  <si>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</si>
  <si>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</si>
  <si>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</si>
  <si>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</si>
  <si>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</si>
  <si>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</si>
  <si>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</si>
  <si>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</si>
  <si>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</si>
  <si>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</si>
  <si>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</si>
  <si>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</si>
  <si>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</si>
  <si>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</si>
  <si>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</si>
  <si>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</si>
  <si>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</si>
  <si>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</si>
  <si>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</si>
  <si>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</si>
  <si>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</si>
  <si>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</si>
  <si>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</si>
  <si>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</si>
  <si>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</si>
  <si>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</si>
  <si>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</si>
  <si>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</si>
  <si>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</si>
  <si>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</si>
  <si>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</si>
  <si>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</si>
  <si>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</si>
  <si>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</si>
  <si>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</si>
  <si>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</si>
  <si>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</si>
  <si>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</si>
  <si>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</si>
  <si>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</si>
  <si>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</si>
  <si>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</si>
  <si>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</si>
  <si>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</si>
  <si>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</si>
  <si>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</si>
  <si>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</si>
  <si>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</si>
  <si>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</si>
  <si>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</si>
  <si>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</si>
  <si>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</si>
  <si>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</si>
  <si>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</si>
  <si>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</si>
  <si>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</si>
  <si>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</si>
  <si>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</si>
  <si>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</si>
  <si>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</si>
  <si>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</si>
  <si>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</si>
  <si>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</si>
  <si>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</si>
  <si>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</si>
  <si>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</si>
  <si>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</si>
  <si>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</si>
  <si>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</si>
  <si>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</si>
  <si>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</si>
  <si>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</si>
  <si>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</si>
  <si>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</si>
  <si>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</si>
  <si>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</si>
  <si>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</si>
  <si>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</si>
  <si>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</si>
  <si>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</si>
  <si>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</si>
  <si>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</si>
  <si>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</si>
  <si>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</si>
  <si>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</si>
  <si>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</si>
  <si>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</si>
  <si>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</si>
  <si>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</si>
  <si>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</si>
  <si>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</si>
  <si>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</si>
  <si>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</si>
  <si>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</si>
  <si>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</si>
  <si>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</si>
  <si>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</si>
  <si>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</si>
  <si>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</si>
  <si>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</si>
  <si>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</si>
  <si>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</si>
  <si>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</si>
  <si>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</si>
  <si>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</si>
  <si>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</si>
  <si>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</si>
  <si>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</si>
  <si>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</si>
  <si>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</si>
  <si>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</si>
  <si>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</si>
  <si>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</si>
  <si>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</si>
  <si>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</si>
  <si>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</si>
  <si>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</si>
  <si>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</si>
  <si>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</si>
  <si>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</si>
  <si>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</si>
  <si>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</si>
  <si>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</si>
  <si>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</si>
  <si>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</si>
  <si>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</si>
  <si>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</si>
  <si>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</si>
  <si>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</si>
  <si>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</si>
  <si>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</si>
  <si>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</si>
  <si>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</si>
  <si>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</si>
  <si>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europejskich. Przedmiot ma przygotować studentów do rozwiązywania problemów zawodowych związanych ze świadczeniami zdrowotnymi.  </t>
  </si>
  <si>
    <t xml:space="preserve">Obecność na zajęciach, aktywny udział w zajęciach, zaliczenie pisemnego kolokwium śródsemestralnego (kolokwium obejmie treści wykładowe i ćwiczeniowe), zaliczenie pisemnego kolokwium końcowego (kolokwium obejmie treści wykładowe i ćwiczeniowe).
</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</si>
  <si>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</si>
  <si>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</si>
  <si>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</si>
  <si>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</si>
  <si>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4. Ochrona zdrowia - ujęcie definicyjne. Inne pojęcia związane z ochroną zdrowia.</t>
  </si>
  <si>
    <t xml:space="preserve">5. Państwo a ochrona zdrowia. Prawo obywateli do ochrony zdrowia w świetle unormowań konstytucyjnych.
</t>
  </si>
  <si>
    <t xml:space="preserve">6. Podstawowe modele systemów ochrony zdrowia. 
</t>
  </si>
  <si>
    <t xml:space="preserve">7. System ochrony zdrowia przyjęty w Wielkiej Brytanii. Podstawowe cechy systemu oraz kierunki reform.
</t>
  </si>
  <si>
    <t xml:space="preserve">8. System ochrony zdrowia Niemiec.  Podstawowe cechy systemy, wprowadzane reformy.
</t>
  </si>
  <si>
    <t xml:space="preserve">9. System ochrony zdrowia funkcjonujący w Szwecji. Podstawowe cechy systemu, wybrane kierunki zmian.
</t>
  </si>
  <si>
    <t xml:space="preserve">10. System ochrony zdrowia Słowacji. Podstawowe cechy, urynkowienie systemu.
</t>
  </si>
  <si>
    <t>11. Działalność Unii Europejskiej w zakresie ochrony zdrowia.</t>
  </si>
  <si>
    <t>12. Polski system ochrony zdrowia. - podstawowe uregulowania prawne.</t>
  </si>
  <si>
    <t>13. Polski system ochrony zdrowia w ujęciu historycznym.</t>
  </si>
  <si>
    <t xml:space="preserve">14. Polski system ochrony zdrowia w ujęciu liczbowym. Poslka na tle innych krajów Unii Europejskiej. </t>
  </si>
  <si>
    <t xml:space="preserve">15. Polski system ochrony zdrowia - kierunki zmian. </t>
  </si>
  <si>
    <t>1. Zapoznanie studentów z celami i programem przedmiotu, oczekiwanymi efektami kształcenia oraz warunkami zaliczenia ćwiczeń. Zdrowie - podstawowe pojęcia i definicje.</t>
  </si>
  <si>
    <t>2. Zdrowie a ekonomia. Rynek zdrowia.</t>
  </si>
  <si>
    <t>3. Popyt i podaż w sektorze zdrowia.</t>
  </si>
  <si>
    <t xml:space="preserve">4. System ochrony zdrowia działający w Polsce – struktura i zasady funkcjonowania systemu. </t>
  </si>
  <si>
    <t>P_W01, P_W03, P_U01, P_K01, P_K02</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</si>
  <si>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</si>
  <si>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</si>
  <si>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</si>
  <si>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</si>
  <si>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</si>
  <si>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</si>
  <si>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</si>
  <si>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</si>
  <si>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</si>
  <si>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Ewaluacja ekonomiczna w opiece zdrowotnej. Analiza kosztów.</t>
  </si>
  <si>
    <t>15. Podsumowanie zajęć. Zaliczenie przedmiotu.</t>
  </si>
  <si>
    <t>3. Karty z zadaniami z zakresu analizy finansowej na rynku ochrony zdrowia.</t>
  </si>
  <si>
    <t>3. Zasady funkcjonowania polskiego systemu ubezpieczeń zdrowotnych.</t>
  </si>
  <si>
    <t>4. Podstawowe cechy systemu ochrony zdrowia funkcjonującego w Wielkiej Brytanii.</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</si>
  <si>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</si>
  <si>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</si>
  <si>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</si>
  <si>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</si>
  <si>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</si>
  <si>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</si>
  <si>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Celem przedmiotu jest przekazanie studentom podstawowej wiedzy z zakresu zarządzania i marketingu (w tym marketingu medycznego). Studenci w trakcie zajęć nabędą także umiejętności podejmowania i realizowania własnych przedsięwzięć gospodarczych.</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</si>
  <si>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</si>
  <si>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</si>
  <si>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</si>
  <si>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</si>
  <si>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</si>
  <si>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</si>
  <si>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</si>
  <si>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</si>
  <si>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</si>
  <si>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</si>
  <si>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</si>
  <si>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</si>
  <si>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</si>
  <si>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</si>
  <si>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</si>
  <si>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8.       Struktura produktu. Budowanie oferty usług fizjologicznych. </t>
  </si>
  <si>
    <t xml:space="preserve">9.       Kształtowanie cen na rynku usług fizjoterapeutycznych i ich różnicowanie </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</si>
  <si>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</si>
  <si>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</si>
  <si>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</si>
  <si>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</si>
  <si>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</si>
  <si>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</si>
  <si>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</si>
  <si>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</si>
  <si>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</si>
  <si>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</si>
  <si>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</si>
  <si>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</si>
  <si>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</si>
  <si>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</si>
  <si>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</si>
  <si>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</si>
  <si>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</si>
  <si>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</si>
  <si>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10. Podatek dochodowy od osób fizycznych (PIT). Wybór właściwej formy opodatkowania – zadania.</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</si>
  <si>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</si>
  <si>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</si>
  <si>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</si>
  <si>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</si>
  <si>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</si>
  <si>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15.   Sprawdzian wiadomości w zakresie omówionych zagadnień.</t>
  </si>
  <si>
    <t>1. Podstawowe zasady podejmowania działalności gospodarczej przez fizjoterapeutów.</t>
  </si>
  <si>
    <t>2. Działalnośc fizjoterapeutyczna - kalkulowanie kosztów działalności.</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</si>
  <si>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</si>
  <si>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</si>
  <si>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</si>
  <si>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</si>
  <si>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</si>
  <si>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</si>
  <si>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Mruk H. (2015). Marketing gabinetów lekarskich na rynku usług zdrowotnych. Wolters Kluwer Polska</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</si>
  <si>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</si>
  <si>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</si>
  <si>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</si>
  <si>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</si>
  <si>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</si>
  <si>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</si>
  <si>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</si>
  <si>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</si>
  <si>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</si>
  <si>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</si>
  <si>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</si>
  <si>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</si>
  <si>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</si>
  <si>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</si>
  <si>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</si>
  <si>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</si>
  <si>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</si>
  <si>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</si>
  <si>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</si>
  <si>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</si>
  <si>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</si>
  <si>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</si>
  <si>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</si>
  <si>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</si>
  <si>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</si>
  <si>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</si>
  <si>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</si>
  <si>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</si>
  <si>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</si>
  <si>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</si>
  <si>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</si>
  <si>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Pozytywna ocena z kolokwiów, aktywny udział na zajęciach, kontrola obecności.</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</si>
  <si>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</si>
  <si>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</si>
  <si>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</si>
  <si>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</si>
  <si>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</si>
  <si>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</si>
  <si>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</si>
  <si>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</si>
  <si>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</si>
  <si>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</si>
  <si>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</si>
  <si>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</si>
  <si>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</si>
  <si>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</si>
  <si>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</si>
  <si>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</si>
  <si>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</si>
  <si>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</si>
  <si>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</si>
  <si>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</si>
  <si>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</si>
  <si>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</si>
  <si>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</si>
  <si>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</si>
  <si>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</si>
  <si>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</si>
  <si>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</si>
  <si>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</si>
  <si>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</si>
  <si>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</si>
  <si>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</si>
  <si>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</si>
  <si>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</si>
  <si>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</si>
  <si>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</si>
  <si>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</si>
  <si>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</si>
  <si>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</si>
  <si>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</si>
  <si>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</si>
  <si>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</si>
  <si>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</si>
  <si>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</si>
  <si>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</si>
  <si>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</si>
  <si>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</si>
  <si>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</si>
  <si>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</si>
  <si>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Pozytywna ocena z kolokwiów, aktywny udział na zajęciach. Samodzielne przeprowadzenie pomiarów, opracowanie wyników i przedstawienie protokołów badań.</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</si>
  <si>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</si>
  <si>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</si>
  <si>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</si>
  <si>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</si>
  <si>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</si>
  <si>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</si>
  <si>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</si>
  <si>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</si>
  <si>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</si>
  <si>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</si>
  <si>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</si>
  <si>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</si>
  <si>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</si>
  <si>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</si>
  <si>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</si>
  <si>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</si>
  <si>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</si>
  <si>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</si>
  <si>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</si>
  <si>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</si>
  <si>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</si>
  <si>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</si>
  <si>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</si>
  <si>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</si>
  <si>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</si>
  <si>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</si>
  <si>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</si>
  <si>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</si>
  <si>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</si>
  <si>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</si>
  <si>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</si>
  <si>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</si>
  <si>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</si>
  <si>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</si>
  <si>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</si>
  <si>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</si>
  <si>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</si>
  <si>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</si>
  <si>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Pozytywne zaliczenie końcowe, aktywny udział na zajęciach.</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</si>
  <si>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</si>
  <si>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</si>
  <si>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</si>
  <si>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</si>
  <si>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</si>
  <si>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</si>
  <si>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</si>
  <si>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</si>
  <si>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</si>
  <si>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</si>
  <si>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</si>
  <si>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</si>
  <si>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</si>
  <si>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</si>
  <si>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</si>
  <si>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</si>
  <si>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</si>
  <si>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</si>
  <si>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</si>
  <si>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</si>
  <si>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</si>
  <si>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</si>
  <si>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</si>
  <si>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</si>
  <si>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</si>
  <si>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</si>
  <si>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</si>
  <si>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</si>
  <si>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</si>
  <si>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</si>
  <si>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</si>
  <si>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</si>
  <si>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</si>
  <si>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</si>
  <si>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</si>
  <si>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</si>
  <si>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</si>
  <si>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</si>
  <si>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</si>
  <si>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</si>
  <si>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</si>
  <si>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</si>
  <si>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</si>
  <si>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Obecność na zajęciach, aktywny udział wzajęciach, zaliczenie pisemnego kolokwium.</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</si>
  <si>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</si>
  <si>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</si>
  <si>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</si>
  <si>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</si>
  <si>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</si>
  <si>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</si>
  <si>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</si>
  <si>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</si>
  <si>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</si>
  <si>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</si>
  <si>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</si>
  <si>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</si>
  <si>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</si>
  <si>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</si>
  <si>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</si>
  <si>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</si>
  <si>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</si>
  <si>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</si>
  <si>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</si>
  <si>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</si>
  <si>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</si>
  <si>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</si>
  <si>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</si>
  <si>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</si>
  <si>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</si>
  <si>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</si>
  <si>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</si>
  <si>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</si>
  <si>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</si>
  <si>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</si>
  <si>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</si>
  <si>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</si>
  <si>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</si>
  <si>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</si>
  <si>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</si>
  <si>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</si>
  <si>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</si>
  <si>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</si>
  <si>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</si>
  <si>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</si>
  <si>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</si>
  <si>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</si>
  <si>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</si>
  <si>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</si>
  <si>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</si>
  <si>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</si>
  <si>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</si>
  <si>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</si>
  <si>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</si>
  <si>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</si>
  <si>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</si>
  <si>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</si>
  <si>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</si>
  <si>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</si>
  <si>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</si>
  <si>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</si>
  <si>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</si>
  <si>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</si>
  <si>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</si>
  <si>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</si>
  <si>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</si>
  <si>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</si>
  <si>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</si>
  <si>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</si>
  <si>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</si>
  <si>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</si>
  <si>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</si>
  <si>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</si>
  <si>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</si>
  <si>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</si>
  <si>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</si>
  <si>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</si>
  <si>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</si>
  <si>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</si>
  <si>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</si>
  <si>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</si>
  <si>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</si>
  <si>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</si>
  <si>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</si>
  <si>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</si>
  <si>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</si>
  <si>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</si>
  <si>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</si>
  <si>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</si>
  <si>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</si>
  <si>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</si>
  <si>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</si>
  <si>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</si>
  <si>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</si>
  <si>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</si>
  <si>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</si>
  <si>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</si>
  <si>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 xml:space="preserve">Wykład – obecność na wykładach.
Ćwiczenia – obecność na zajęciach, aktywność, pozytywne zaliczenie kolokwium śródsemestralnego i podsumowującego.
</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</si>
  <si>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</si>
  <si>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</si>
  <si>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</si>
  <si>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</si>
  <si>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</si>
  <si>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</si>
  <si>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</si>
  <si>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</si>
  <si>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</si>
  <si>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</si>
  <si>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</si>
  <si>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</si>
  <si>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</si>
  <si>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</si>
  <si>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</si>
  <si>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</si>
  <si>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</si>
  <si>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Pozytywna ocena z zaliczenia, aktywny udział na zajęciach.</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</si>
  <si>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</si>
  <si>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</si>
  <si>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</si>
  <si>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</si>
  <si>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</si>
  <si>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</si>
  <si>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</si>
  <si>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</si>
  <si>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</si>
  <si>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</si>
  <si>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</si>
  <si>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</si>
  <si>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</si>
  <si>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</si>
  <si>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</si>
  <si>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</si>
  <si>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</si>
  <si>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</si>
  <si>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</si>
  <si>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</si>
  <si>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</si>
  <si>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</si>
  <si>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</si>
  <si>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</si>
  <si>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</si>
  <si>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</si>
  <si>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</si>
  <si>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</si>
  <si>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</si>
  <si>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</si>
  <si>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</si>
  <si>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</si>
  <si>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</si>
  <si>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</si>
  <si>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</si>
  <si>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</si>
  <si>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</si>
  <si>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</si>
  <si>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</si>
  <si>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</si>
  <si>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</si>
  <si>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</si>
  <si>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</si>
  <si>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</si>
  <si>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</si>
  <si>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</si>
  <si>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</si>
  <si>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</si>
  <si>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</si>
  <si>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</si>
  <si>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</si>
  <si>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</si>
  <si>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</si>
  <si>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</si>
  <si>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</si>
  <si>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</si>
  <si>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</si>
  <si>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</si>
  <si>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</si>
  <si>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</si>
  <si>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</si>
  <si>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</si>
  <si>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</si>
  <si>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</si>
  <si>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</si>
  <si>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</si>
  <si>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</si>
  <si>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</si>
  <si>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</si>
  <si>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</si>
  <si>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</si>
  <si>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</si>
  <si>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</si>
  <si>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</si>
  <si>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</si>
  <si>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</si>
  <si>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</si>
  <si>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</si>
  <si>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</si>
  <si>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</si>
  <si>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</si>
  <si>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</si>
  <si>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</si>
  <si>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</si>
  <si>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</si>
  <si>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</si>
  <si>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</si>
  <si>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</si>
  <si>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</si>
  <si>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</si>
  <si>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</si>
  <si>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</si>
  <si>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</si>
  <si>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</si>
  <si>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</si>
  <si>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</si>
  <si>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</si>
  <si>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</si>
  <si>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</si>
  <si>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</si>
  <si>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</si>
  <si>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</si>
  <si>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</si>
  <si>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</si>
  <si>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</si>
  <si>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</si>
  <si>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</si>
  <si>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</si>
  <si>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</si>
  <si>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</si>
  <si>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</si>
  <si>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</si>
  <si>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</si>
  <si>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</si>
  <si>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</si>
  <si>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</si>
  <si>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</si>
  <si>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</si>
  <si>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</si>
  <si>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</si>
  <si>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</si>
  <si>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</si>
  <si>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</si>
  <si>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</si>
  <si>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</si>
  <si>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</si>
  <si>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Pozytywna ocena z kolokwium i zaliczeń cząstkowych, ocena z prezentacji, aktywny udział na zajęciach, obecność na zajęciach.</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</si>
  <si>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</si>
  <si>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</si>
  <si>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</si>
  <si>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</si>
  <si>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</si>
  <si>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</si>
  <si>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r>
      <rPr>
        <sz val="11"/>
        <color theme="0"/>
        <rFont val="Calibri"/>
        <family val="2"/>
        <charset val="238"/>
        <scheme val="minor"/>
      </rPr>
      <t>a</t>
    </r>
    <r>
      <rPr>
        <sz val="11"/>
        <color theme="1"/>
        <rFont val="Calibri"/>
        <family val="2"/>
        <scheme val="minor"/>
      </rPr>
      <t>30/1</t>
    </r>
  </si>
  <si>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</si>
  <si>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</si>
  <si>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</si>
  <si>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</si>
  <si>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</si>
  <si>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</si>
  <si>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</si>
  <si>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</si>
  <si>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</si>
  <si>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</si>
  <si>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</si>
  <si>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</si>
  <si>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</si>
  <si>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</si>
  <si>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</si>
  <si>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</si>
  <si>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</si>
  <si>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</si>
  <si>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</si>
  <si>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</si>
  <si>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</si>
  <si>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</si>
  <si>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</si>
  <si>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</si>
  <si>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</si>
  <si>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</si>
  <si>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</si>
  <si>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</si>
  <si>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</si>
  <si>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</si>
  <si>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</si>
  <si>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</si>
  <si>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</si>
  <si>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</si>
  <si>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</si>
  <si>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</si>
  <si>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</si>
  <si>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</si>
  <si>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</si>
  <si>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</si>
  <si>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Pozytywna ocena z kolokwium i zaliczeń cząstkowych, wykonany protokół badawczy,aktywny udział w zajęciach.</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</si>
  <si>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</si>
  <si>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</si>
  <si>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</si>
  <si>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</si>
  <si>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</si>
  <si>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r>
      <rPr>
        <sz val="11"/>
        <color theme="0"/>
        <rFont val="Calibri"/>
        <family val="2"/>
        <charset val="238"/>
        <scheme val="minor"/>
      </rPr>
      <t>a</t>
    </r>
    <r>
      <rPr>
        <sz val="11"/>
        <color theme="1"/>
        <rFont val="Calibri"/>
        <family val="2"/>
        <scheme val="minor"/>
      </rPr>
      <t>60/2</t>
    </r>
  </si>
  <si>
    <t>dr hab. prof. AWF Adam Czaplicki                    (adam.czaplicki@awf-bp.edu.pl)</t>
  </si>
  <si>
    <t>dr Tomasz Sacewicz                                                  (tomasz.sacewicz@awf-bp.edu.pl)</t>
  </si>
  <si>
    <t>P_W02, P_K01</t>
  </si>
  <si>
    <t>Pozytywna ocena z kolokwiów, aktywny udział na zajęciach.</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</si>
  <si>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</si>
  <si>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</si>
  <si>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</si>
  <si>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</si>
  <si>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</si>
  <si>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</si>
  <si>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</si>
  <si>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</si>
  <si>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</si>
  <si>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</si>
  <si>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</si>
  <si>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</si>
  <si>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</si>
  <si>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</si>
  <si>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</si>
  <si>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</si>
  <si>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</si>
  <si>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</si>
  <si>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</si>
  <si>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</si>
  <si>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Pozytywna ocena z egzaminu.</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</si>
  <si>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</si>
  <si>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</si>
  <si>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</si>
  <si>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</si>
  <si>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</si>
  <si>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</si>
  <si>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</si>
  <si>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</si>
  <si>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</si>
  <si>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</si>
  <si>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</si>
  <si>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</si>
  <si>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</si>
  <si>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</si>
  <si>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</si>
  <si>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</si>
  <si>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</si>
  <si>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</si>
  <si>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</si>
  <si>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</si>
  <si>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</si>
  <si>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</si>
  <si>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</si>
  <si>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</si>
  <si>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</si>
  <si>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</si>
  <si>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</si>
  <si>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</si>
  <si>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</si>
  <si>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</si>
  <si>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</si>
  <si>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</si>
  <si>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</si>
  <si>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</si>
  <si>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</si>
  <si>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</si>
  <si>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</si>
  <si>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</si>
  <si>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</si>
  <si>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</si>
  <si>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</si>
  <si>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</si>
  <si>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</si>
  <si>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</si>
  <si>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</si>
  <si>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</si>
  <si>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</si>
  <si>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</si>
  <si>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</si>
  <si>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</si>
  <si>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</si>
  <si>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</si>
  <si>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</si>
  <si>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</si>
  <si>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</si>
  <si>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</si>
  <si>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</si>
  <si>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</si>
  <si>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</si>
  <si>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</si>
  <si>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</si>
  <si>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</si>
  <si>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</si>
  <si>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</si>
  <si>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</si>
  <si>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</si>
  <si>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</si>
  <si>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</si>
  <si>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</si>
  <si>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</si>
  <si>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</si>
  <si>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</si>
  <si>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</si>
  <si>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</si>
  <si>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</si>
  <si>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</si>
  <si>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</si>
  <si>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</si>
  <si>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</si>
  <si>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</si>
  <si>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</si>
  <si>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</si>
  <si>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</si>
  <si>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</si>
  <si>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</si>
  <si>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</si>
  <si>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</si>
  <si>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</si>
  <si>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</si>
  <si>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</si>
  <si>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</si>
  <si>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</si>
  <si>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</si>
  <si>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</si>
  <si>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</si>
  <si>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</si>
  <si>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</si>
  <si>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</si>
  <si>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</si>
  <si>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</si>
  <si>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</si>
  <si>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</si>
  <si>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</si>
  <si>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</si>
  <si>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</si>
  <si>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</si>
  <si>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</si>
  <si>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</si>
  <si>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</si>
  <si>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</si>
  <si>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</si>
  <si>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</si>
  <si>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</si>
  <si>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</si>
  <si>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</si>
  <si>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</si>
  <si>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</si>
  <si>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</si>
  <si>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</si>
  <si>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</si>
  <si>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</si>
  <si>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</si>
  <si>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mgr Wioletta Chwalewska</t>
  </si>
  <si>
    <t>mgr Łukasz Wróbel</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</si>
  <si>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</si>
  <si>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</si>
  <si>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</si>
  <si>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</si>
  <si>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</si>
  <si>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</si>
  <si>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</si>
  <si>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</si>
  <si>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</si>
  <si>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</si>
  <si>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</si>
  <si>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</si>
  <si>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</si>
  <si>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</si>
  <si>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</si>
  <si>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</si>
  <si>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</si>
  <si>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</si>
  <si>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</si>
  <si>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</si>
  <si>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</si>
  <si>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</si>
  <si>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</si>
  <si>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</si>
  <si>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</si>
  <si>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</si>
  <si>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</si>
  <si>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</si>
  <si>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</si>
  <si>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</si>
  <si>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</si>
  <si>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</si>
  <si>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</si>
  <si>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</si>
  <si>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</si>
  <si>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</si>
  <si>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</si>
  <si>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</si>
  <si>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</si>
  <si>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</si>
  <si>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</si>
  <si>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</si>
  <si>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</si>
  <si>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</si>
  <si>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</si>
  <si>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</si>
  <si>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</si>
  <si>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</si>
  <si>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</si>
  <si>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</si>
  <si>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</si>
  <si>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</si>
  <si>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</si>
  <si>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Wykład – obecność na zajęciach.
Ćwiczenia – obecność na zajęciach, zaliczenia cząstkowe, zaliczenie końcowe (zaprezentowanie, przeprowadzenie, zaplanowanie terapii zajęciowej dla dzieci z różnymi niepełnosprawnościami).</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</si>
  <si>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</si>
  <si>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</si>
  <si>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</si>
  <si>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</si>
  <si>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</si>
  <si>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</si>
  <si>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</si>
  <si>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</si>
  <si>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</si>
  <si>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</si>
  <si>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</si>
  <si>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</si>
  <si>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</si>
  <si>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</si>
  <si>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</si>
  <si>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</si>
  <si>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</si>
  <si>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</si>
  <si>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</si>
  <si>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 xml:space="preserve">Pozytywna ocena z kolokwiów i zaliczeń cząstkowych, aktywny udział na zajęciach.
</t>
  </si>
  <si>
    <t>mgr Anna Boguniecka</t>
  </si>
  <si>
    <t>mgr Jarosław Napiórkowski</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</si>
  <si>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</si>
  <si>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</si>
  <si>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</si>
  <si>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</si>
  <si>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</si>
  <si>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</si>
  <si>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</si>
  <si>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</si>
  <si>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</si>
  <si>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</si>
  <si>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</si>
  <si>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</si>
  <si>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</si>
  <si>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</si>
  <si>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</si>
  <si>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</si>
  <si>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</si>
  <si>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</si>
  <si>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</si>
  <si>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</si>
  <si>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</si>
  <si>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</si>
  <si>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</si>
  <si>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</si>
  <si>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</si>
  <si>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</si>
  <si>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</si>
  <si>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</si>
  <si>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</si>
  <si>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</si>
  <si>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</si>
  <si>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</si>
  <si>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</si>
  <si>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</si>
  <si>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</si>
  <si>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</si>
  <si>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</si>
  <si>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</si>
  <si>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</si>
  <si>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</si>
  <si>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</si>
  <si>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</si>
  <si>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</si>
  <si>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</si>
  <si>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</si>
  <si>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</si>
  <si>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</si>
  <si>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</si>
  <si>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</si>
  <si>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</si>
  <si>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</si>
  <si>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</si>
  <si>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</si>
  <si>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</si>
  <si>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</si>
  <si>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</si>
  <si>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</si>
  <si>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</si>
  <si>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</si>
  <si>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</si>
  <si>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</si>
  <si>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</si>
  <si>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</si>
  <si>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</si>
  <si>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</si>
  <si>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</si>
  <si>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</si>
  <si>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</si>
  <si>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</si>
  <si>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</si>
  <si>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</si>
  <si>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t>
  </si>
  <si>
    <t>3. Przeglądy systematyczne, meta-analizy, przeglądy krytyczne i inne typy prac naukowych wtórnych jako źródło klinicznie i naukowo istotnych informacji w badaniach naukowych na potrzeby praktyki  fizjoterapii pediatrycznej.</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</si>
  <si>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</si>
  <si>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</si>
  <si>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</si>
  <si>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</si>
  <si>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300/10</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</si>
  <si>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</si>
  <si>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</si>
  <si>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</si>
  <si>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</si>
  <si>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</si>
  <si>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</si>
  <si>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</si>
  <si>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</si>
  <si>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</si>
  <si>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</si>
  <si>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</si>
  <si>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</si>
  <si>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</si>
  <si>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</si>
  <si>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</si>
  <si>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</si>
  <si>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</si>
  <si>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</si>
  <si>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</si>
  <si>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</si>
  <si>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</si>
  <si>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</si>
  <si>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</si>
  <si>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</si>
  <si>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</si>
  <si>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</si>
  <si>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</si>
  <si>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</si>
  <si>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</si>
  <si>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</si>
  <si>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</si>
  <si>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</si>
  <si>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</si>
  <si>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</si>
  <si>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</si>
  <si>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</si>
  <si>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</si>
  <si>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</si>
  <si>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</si>
  <si>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</si>
  <si>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</si>
  <si>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</si>
  <si>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</si>
  <si>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</si>
  <si>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</si>
  <si>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</si>
  <si>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</si>
  <si>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</si>
  <si>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</si>
  <si>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</si>
  <si>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</si>
  <si>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</si>
  <si>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</si>
  <si>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</si>
  <si>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</si>
  <si>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</si>
  <si>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</si>
  <si>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</si>
  <si>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</si>
  <si>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</si>
  <si>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</si>
  <si>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</si>
  <si>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</si>
  <si>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</si>
  <si>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</si>
  <si>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</si>
  <si>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</si>
  <si>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 xml:space="preserve">Uczestnictwo w wykładach i ćwiczeniach.
Uzyskanie zaliczeń cząstkowego i końcowego.
Przygotowanie, prezentacja i omówienie studium przypadku.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</si>
  <si>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</si>
  <si>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</si>
  <si>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</si>
  <si>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</si>
  <si>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</si>
  <si>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</si>
  <si>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</si>
  <si>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</si>
  <si>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</si>
  <si>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</si>
  <si>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</si>
  <si>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</si>
  <si>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</si>
  <si>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</si>
  <si>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</si>
  <si>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</si>
  <si>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</si>
  <si>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</si>
  <si>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</si>
  <si>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</si>
  <si>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</si>
  <si>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</si>
  <si>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</si>
  <si>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</si>
  <si>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</si>
  <si>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</si>
  <si>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</si>
  <si>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</si>
  <si>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</si>
  <si>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</si>
  <si>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</si>
  <si>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</si>
  <si>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330/11</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</si>
  <si>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</si>
  <si>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</si>
  <si>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</si>
  <si>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210/7</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</si>
  <si>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</si>
  <si>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</si>
  <si>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</si>
  <si>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</si>
  <si>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</si>
  <si>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</si>
  <si>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</si>
  <si>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</si>
  <si>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</si>
  <si>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</si>
  <si>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</si>
  <si>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</si>
  <si>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</si>
  <si>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</si>
  <si>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</si>
  <si>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</si>
  <si>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</si>
  <si>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</si>
  <si>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Jelito grube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</si>
  <si>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</si>
  <si>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</si>
  <si>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</si>
  <si>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</si>
  <si>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</si>
  <si>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</si>
  <si>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</si>
  <si>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mgr Bartłomiej Makaruk 
(bartłomiej.makaruk@awf-bp.edu.pl)</t>
  </si>
  <si>
    <t>Fizjoterapia kliniczna w ortopedii i traumatologii i medycynie
 sportowej (F/5/st/39.1)</t>
  </si>
  <si>
    <t>P_W01, P_W02, P_W03, P_U01, P_U02, P_K01, P_K02</t>
  </si>
  <si>
    <t>2. Trzustka – anatomia i fizjologia.</t>
  </si>
  <si>
    <t>3. Nerki i moczowody – diagnostyka medyczna i badania dodatkowe.</t>
  </si>
  <si>
    <t>4. Nerki i moczowody – anatomia i fizjologia.</t>
  </si>
  <si>
    <t>5. Pęcherz moczowy – diagnostyka medyczna i badania dodatkowe.</t>
  </si>
  <si>
    <t>6. Pęcherz moczowy – anatomia i fizjologia.</t>
  </si>
  <si>
    <t>7. Narządy rozrodcze – diagnostyka medyczna i badania dodatkowe.</t>
  </si>
  <si>
    <t>8. Narządy rozrodcze – anatomia i fizjologia.</t>
  </si>
  <si>
    <t>9. Otrzewna – diagnostyka medyczna i badania dodatkowe.</t>
  </si>
  <si>
    <t>10. Otrzewna – anatomia i fizjologia.</t>
  </si>
  <si>
    <t>11. Serce i osierdzie – diagnostyka medyczna i badania dodatkowe.</t>
  </si>
  <si>
    <t>12. Serce i osierdzie – anatomia i fizjologia.</t>
  </si>
  <si>
    <t>13. Płuca i opłucna – diagnostyka medyczna i badania dodatkowe.</t>
  </si>
  <si>
    <t>14. Płuca i opłucna – anatomia i fizjologia.</t>
  </si>
  <si>
    <t xml:space="preserve">2. Trzustka – metody lecznicze i terapeutczne.
</t>
  </si>
  <si>
    <t>3. Nerki i moczowody – diagnostyka kliniczna i wybrane testy medyczne.</t>
  </si>
  <si>
    <t xml:space="preserve">4. Nerki i moczowody – metody lecznicze i terapeutczne.
</t>
  </si>
  <si>
    <t>5. Pęcherz moczowy – diagnostyka kliniczna i wybrane testy medyczne.</t>
  </si>
  <si>
    <t>6. Pęcherz moczowy – metody lecznicze i terapeutczne.</t>
  </si>
  <si>
    <t>7. Narządy rozrodcze – diagnostyka kliniczna i wybrane testy medyczne. Zaliczenie śródsemestralne.</t>
  </si>
  <si>
    <t>8. Narządy rozrodcze – metody lecznicze i terapeutczne.</t>
  </si>
  <si>
    <t>9. Otrzewna – diagnostyka kliniczna i wybrane testy medyczne.</t>
  </si>
  <si>
    <t>10. Otrzewna – metody lecznicze i terapeutczne.</t>
  </si>
  <si>
    <t>11. Serce i osierdzie – diagnostyka kliniczna i wybrane testy medyczne.</t>
  </si>
  <si>
    <t>12. Serce i osierdzie – metody lecznicze i terapeutczne.</t>
  </si>
  <si>
    <t>13. Płuca i opłucna – diagnostyka kliniczna i wybrane testy medyczne.</t>
  </si>
  <si>
    <t>14. Płuca i opłucna – metody lecznicze i terapeutczne.</t>
  </si>
  <si>
    <t>2. Choroba wieńcowa – etiologia, przebieg, diagnostyka.</t>
  </si>
  <si>
    <t>3. Zawał serca – etiologia, przebieg, diagnostyka.</t>
  </si>
  <si>
    <t>4. Nadciśnienie tętnicze – etiologia, przebieg, diagnostyka.</t>
  </si>
  <si>
    <t>5. Miażdżyca – etiologia, przebieg, diagnostyka.</t>
  </si>
  <si>
    <t>6. Choroba Raynaud’a – etiologia, przebieg, diagnostyka.</t>
  </si>
  <si>
    <t>7. Choroba Buerger’a – etiologia, przebieg, diagnostyka.</t>
  </si>
  <si>
    <t>8. Niewydolność naczyń krwionośnych – etiologia, przebieg, diagnostyka.</t>
  </si>
  <si>
    <t>9. Cukrzyca – etiologia, przebieg, diagnostyka.</t>
  </si>
  <si>
    <t>10. Przewklekła choroba obturacyjna płuc (POChP) – etiologia, przebieg, diagnostyka.</t>
  </si>
  <si>
    <t>11. Astma oskrzelowa – etiologia, przebieg, diagnostyka.</t>
  </si>
  <si>
    <t>12. Zapalenie płuc – etiologia, przebieg, diagnostyka.</t>
  </si>
  <si>
    <t>13. Gruźlica płuc – etiologia, przebieg, diagnostyka.</t>
  </si>
  <si>
    <t>14. Mukowiscydoza – etiologia, przebieg, diagnostyka.</t>
  </si>
  <si>
    <t xml:space="preserve">2. Zawał serca – diagnostyka kliniczna, terapia i lecznie.
</t>
  </si>
  <si>
    <t>3. Nadciśnienie tętnicze – diagnostyka kliniczna, terapia i lecznie.</t>
  </si>
  <si>
    <t xml:space="preserve">4. Miażdżyca – diagnostyka kliniczna, terapia i lecznie.
</t>
  </si>
  <si>
    <t>5. Choroba Raynaud’a – diagnostyka kliniczna, terapia i lecznie</t>
  </si>
  <si>
    <t>6. Choroba Buerger’a – diagnostyka kliniczna, terapia i lecznie.</t>
  </si>
  <si>
    <t>7. Niewydolność naczyń krwionośnych – diagnostyka kliniczna, terapia i lecznie. Zaliczenie śródsemestralne.</t>
  </si>
  <si>
    <t>8. Cukrzyca – diagnostyka kliniczna, terapia i lecznie.</t>
  </si>
  <si>
    <t>9. Przewklekła choroba obturacyjna płuc (POChP) – diagnostyka kliniczna, terapia i lecznie.</t>
  </si>
  <si>
    <t>10. Astma oskrzelowa – diagnostyka kliniczna, terapia i lecznie.</t>
  </si>
  <si>
    <t>11. Zapalenie płuc – diagnostyka kliniczna, terapia i lecznie.</t>
  </si>
  <si>
    <t>12. Gruźlica płuc – diagnostyka kliniczna, terapia i lecznie.</t>
  </si>
  <si>
    <t>13. Mukowiscydoza – diagnostyka kliniczna, terapia i lecznie.</t>
  </si>
  <si>
    <t>14. Nowotwory – diagnostyka kliniczna, terapia i lecznie.</t>
  </si>
  <si>
    <t>IV rok/VI semestr</t>
  </si>
  <si>
    <t>IIIrok/Vsemestr</t>
  </si>
  <si>
    <t>Celem przedmiotu jest zdobycie wiedzy i umiejętności na temat diagnostyki w chorobach narządów wewnętrznych oraz z dysfunkcjami, które wiążą się z nimi.</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</si>
  <si>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</si>
  <si>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</si>
  <si>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</si>
  <si>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</si>
  <si>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</si>
  <si>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</si>
  <si>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</si>
  <si>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</si>
  <si>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</si>
  <si>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</si>
  <si>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</si>
  <si>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</si>
  <si>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</si>
  <si>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1. Zapoznanie z celami kształcenia i sposobami ich weryfikacji, treściami programowymi, literaturą i sprawami organizacyjnymi. Wprowadzenie w problematykę przedmiotu. 
Choroby narządów wewnętrznych – podział i omówienie.</t>
  </si>
  <si>
    <t xml:space="preserve">P_W01, P_W02, P_W03, P_K01
</t>
  </si>
  <si>
    <t xml:space="preserve">15. Nowotwory – etiologia, przebieg, diagnostyka. Repetytorium. Zaliczenie końcowe. </t>
  </si>
  <si>
    <t xml:space="preserve">P_W01, P_W02, P_U01, P_U02, P_K02
</t>
  </si>
  <si>
    <t xml:space="preserve">15. Choroba wieńcowa – diagnostyka kliniczna, terapia i lecznie. Repetytorium. Zaliczenie końcowe. </t>
  </si>
  <si>
    <t>15. Repetytorium. Zaliczenie końcowe.</t>
  </si>
  <si>
    <t>1. Zapoznanie z celami kształcenia i sposobami ich weryfikacji, treściami programowymi, literaturą i sprawami organizacyjnymi. Wprowadzenie w problematykę przedmiotu. Przełyk – anatomia i fizjologia.</t>
  </si>
  <si>
    <t>2. Przełyk – diagnostyka medyczna i badania dodatkowe.</t>
  </si>
  <si>
    <t>3. Żołądek – anatomia i fizjologia.</t>
  </si>
  <si>
    <t>4. Żołądek – diagnostyka medyczna i badania dodatkowe.</t>
  </si>
  <si>
    <t>5. Jelito cienkie – anatomia i fizjologia.</t>
  </si>
  <si>
    <t>6. Jelito cienkie – diagnostyka medyczna i badania dodatkowe.</t>
  </si>
  <si>
    <t>7. Jelito grube – anatomia i fizjologia.</t>
  </si>
  <si>
    <t>8. Jelito grube – diagnostyka medyczna i badania dodatkowe.</t>
  </si>
  <si>
    <t>9. Wątroba – anatomia i fizjologia.</t>
  </si>
  <si>
    <t>10. Wątroba – diagnostyka medyczna i badania dodatkowe.</t>
  </si>
  <si>
    <t>11. Pęcherzyk żółciowy i drogi żółciowe – anatomia i fizjologia.</t>
  </si>
  <si>
    <t>12. Pęcherzyk żółciowy i drogi żółciowe – diagnostyka medyczna i badania dodatkowe.</t>
  </si>
  <si>
    <t>13. Śledziona – anatomia i fizjologia.</t>
  </si>
  <si>
    <t>14. Śledziona – diagnostyka medyczna i badania dodatkowe.</t>
  </si>
  <si>
    <t xml:space="preserve">15. Repetytorium. Zaliczenie końcowe. </t>
  </si>
  <si>
    <t xml:space="preserve">1. Zapoznanie z celami kształcenia i sposobami ich weryfikacji, treściami programowymi, literaturą i sprawami organizacyjnymi. Wprowadzenie w problematykę przedmiotu. Przełyk – diagnostyka kliniczna i wybrane testy medyczne.
</t>
  </si>
  <si>
    <t xml:space="preserve">2. Przełyk – metody lecznicze i terapeutczne.
</t>
  </si>
  <si>
    <t>3. Żołądek – diagnostyka kliniczna i wybrane testy medyczne.</t>
  </si>
  <si>
    <t xml:space="preserve">4. Żołądek – metody lecznicze i terapeutczne.
</t>
  </si>
  <si>
    <t>5. Jelito cienkie – diagnostyka kliniczna i wybrane testy medyczne.</t>
  </si>
  <si>
    <t>6. Jelito cienkie – metody lecznicze i terapeutczne.</t>
  </si>
  <si>
    <t>8. Jelito grube – metody lecznicze i terapeutczne.</t>
  </si>
  <si>
    <t>9. Wątroba – diagnostyka kliniczna i wybrane testy medyczne.</t>
  </si>
  <si>
    <t>10. Wątroba – metody lecznicze i terapeutczne.</t>
  </si>
  <si>
    <t>11. Pęcherzyk żółciowy i drogi żółciowe – diagnostyka kliniczna i wybrane testy medyczne.</t>
  </si>
  <si>
    <t>12. Pęcherzyk żółciowy i drogi żółciowe – metody lecznicze i terapeutczne..</t>
  </si>
  <si>
    <t>13. Śledziona – diagnostyka kliniczna i wybrane testy medyczne.</t>
  </si>
  <si>
    <t>14. Śledziona – metody lecznicze i terapeutczne.</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</si>
  <si>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</si>
  <si>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</si>
  <si>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</si>
  <si>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</si>
  <si>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</si>
  <si>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</si>
  <si>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</si>
  <si>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</si>
  <si>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</si>
  <si>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</si>
  <si>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</si>
  <si>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</si>
  <si>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</si>
  <si>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</si>
  <si>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</si>
  <si>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</si>
  <si>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</si>
  <si>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</si>
  <si>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</si>
  <si>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</si>
  <si>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</si>
  <si>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</si>
  <si>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</si>
  <si>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</si>
  <si>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 xml:space="preserve">WWFiS </t>
  </si>
  <si>
    <t xml:space="preserve"> stacjonarny</t>
  </si>
  <si>
    <t xml:space="preserve">15/0 </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</si>
  <si>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</si>
  <si>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</si>
  <si>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</si>
  <si>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</si>
  <si>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</si>
  <si>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</si>
  <si>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</si>
  <si>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</si>
  <si>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</si>
  <si>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</si>
  <si>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</si>
  <si>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</si>
  <si>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</si>
  <si>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</si>
  <si>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</si>
  <si>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</si>
  <si>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</si>
  <si>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</si>
  <si>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</si>
  <si>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</si>
  <si>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</si>
  <si>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</si>
  <si>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</si>
  <si>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</si>
  <si>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</si>
  <si>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</si>
  <si>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</si>
  <si>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</si>
  <si>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</si>
  <si>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</si>
  <si>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</si>
  <si>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</si>
  <si>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</si>
  <si>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</si>
  <si>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</si>
  <si>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</si>
  <si>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</si>
  <si>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</si>
  <si>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</si>
  <si>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</si>
  <si>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</si>
  <si>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</si>
  <si>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</si>
  <si>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</si>
  <si>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</si>
  <si>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</si>
  <si>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</si>
  <si>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</si>
  <si>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</si>
  <si>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</si>
  <si>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</si>
  <si>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</si>
  <si>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t xml:space="preserve">1. Pozytywne zaliczenie prac pisemnych.
2. Obecność na zajęciach.
3. Aktywne uczestnictwo w zajęciach.
4. Postawa służąca respektowaniu podmiotowości człowieka
</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</si>
  <si>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</si>
  <si>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</si>
  <si>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</si>
  <si>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</si>
  <si>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</si>
  <si>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</si>
  <si>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</si>
  <si>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</si>
  <si>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</si>
  <si>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</si>
  <si>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</si>
  <si>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</si>
  <si>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</si>
  <si>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</si>
  <si>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</si>
  <si>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</si>
  <si>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</si>
  <si>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</si>
  <si>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</si>
  <si>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</si>
  <si>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</si>
  <si>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</si>
  <si>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</si>
  <si>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</si>
  <si>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</si>
  <si>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</si>
  <si>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</si>
  <si>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</si>
  <si>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</si>
  <si>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</si>
  <si>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</si>
  <si>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</si>
  <si>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</si>
  <si>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</si>
  <si>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</si>
  <si>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</si>
  <si>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</si>
  <si>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</si>
  <si>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</si>
  <si>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</si>
  <si>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</si>
  <si>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</si>
  <si>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</si>
  <si>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</si>
  <si>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</si>
  <si>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</si>
  <si>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</si>
  <si>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</si>
  <si>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</si>
  <si>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</si>
  <si>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</si>
  <si>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</si>
  <si>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</si>
  <si>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t>Dr n. med. Edyta Brzozowska (edyta.brzozowska@awf-bp.edu.pl)</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</si>
  <si>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</si>
  <si>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</si>
  <si>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</si>
  <si>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</si>
  <si>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</si>
  <si>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</si>
  <si>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</si>
  <si>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</si>
  <si>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</si>
  <si>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</si>
  <si>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</si>
  <si>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</si>
  <si>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</si>
  <si>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</si>
  <si>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</si>
  <si>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</si>
  <si>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</si>
  <si>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</si>
  <si>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</si>
  <si>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</si>
  <si>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</si>
  <si>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</si>
  <si>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</si>
  <si>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</si>
  <si>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</si>
  <si>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</si>
  <si>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</si>
  <si>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</si>
  <si>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</si>
  <si>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</si>
  <si>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</si>
  <si>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</si>
  <si>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</si>
  <si>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</si>
  <si>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</si>
  <si>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</si>
  <si>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</si>
  <si>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</si>
  <si>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</si>
  <si>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</si>
  <si>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</si>
  <si>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</si>
  <si>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</si>
  <si>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</si>
  <si>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</si>
  <si>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</si>
  <si>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</si>
  <si>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</si>
  <si>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</si>
  <si>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</si>
  <si>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</si>
  <si>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</si>
  <si>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</si>
  <si>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</si>
  <si>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</si>
  <si>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</si>
  <si>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</si>
  <si>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</si>
  <si>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</si>
  <si>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</si>
  <si>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</si>
  <si>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</si>
  <si>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</si>
  <si>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</si>
  <si>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</si>
  <si>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</si>
  <si>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</si>
  <si>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</si>
  <si>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</si>
  <si>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</si>
  <si>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</si>
  <si>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</si>
  <si>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</si>
  <si>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</si>
  <si>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</si>
  <si>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</si>
  <si>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</si>
  <si>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</si>
  <si>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</si>
  <si>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</si>
  <si>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</si>
  <si>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</si>
  <si>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</si>
  <si>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</si>
  <si>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</si>
  <si>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</si>
  <si>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</si>
  <si>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</si>
  <si>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</si>
  <si>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</si>
  <si>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</si>
  <si>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</si>
  <si>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10. Zmiany w organizacji życia rodzinnego i w funkcjonowaniu rodziny wywołane obecnością dziecka niepełnosprawnego. </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</si>
  <si>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</si>
  <si>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</si>
  <si>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</si>
  <si>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</si>
  <si>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</si>
  <si>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polski/ angielski</t>
  </si>
  <si>
    <t>wykłady/ ćwiczenia</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</si>
  <si>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</si>
  <si>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t>Ocenianie ciągłe - ocena umiejętności ruchowych, końcowe zaliczenie pisemne, projekt.</t>
  </si>
  <si>
    <t>Formująca i podsumowująca.</t>
  </si>
  <si>
    <t>wykłady (1)</t>
  </si>
  <si>
    <t>O.W11., C.W5., F.W15.</t>
  </si>
  <si>
    <t xml:space="preserve">2. Historia, tło filozoficzne, podstawowe narzędzia i założenia edukacji somatycznej. </t>
  </si>
  <si>
    <t>P_W01, P_W04</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</si>
  <si>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</si>
  <si>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</si>
  <si>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</si>
  <si>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</si>
  <si>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</si>
  <si>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</si>
  <si>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</si>
  <si>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</si>
  <si>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</si>
  <si>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</si>
  <si>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</si>
  <si>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</si>
  <si>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</si>
  <si>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</si>
  <si>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</si>
  <si>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</si>
  <si>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</si>
  <si>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</si>
  <si>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</si>
  <si>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</si>
  <si>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</si>
  <si>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</si>
  <si>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</si>
  <si>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</si>
  <si>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</si>
  <si>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</si>
  <si>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</si>
  <si>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</si>
  <si>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</si>
  <si>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</si>
  <si>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</si>
  <si>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</si>
  <si>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</si>
  <si>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</si>
  <si>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</si>
  <si>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</si>
  <si>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</si>
  <si>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</si>
  <si>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</si>
  <si>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</si>
  <si>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</si>
  <si>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</si>
  <si>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</si>
  <si>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</si>
  <si>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</si>
  <si>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</si>
  <si>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</si>
  <si>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</si>
  <si>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</si>
  <si>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</si>
  <si>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</si>
  <si>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</si>
  <si>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</si>
  <si>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</si>
  <si>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</si>
  <si>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</si>
  <si>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</si>
  <si>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</si>
  <si>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</si>
  <si>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</si>
  <si>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</si>
  <si>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</si>
  <si>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</si>
  <si>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</si>
  <si>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</si>
  <si>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</si>
  <si>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</si>
  <si>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</si>
  <si>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</si>
  <si>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</si>
  <si>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</si>
  <si>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</si>
  <si>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</si>
  <si>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</si>
  <si>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</si>
  <si>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</si>
  <si>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</si>
  <si>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</si>
  <si>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</si>
  <si>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</si>
  <si>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</si>
  <si>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</si>
  <si>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</si>
  <si>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</si>
  <si>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</si>
  <si>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</si>
  <si>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60//2</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</si>
  <si>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</si>
  <si>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</si>
  <si>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</si>
  <si>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</si>
  <si>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</si>
  <si>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</si>
  <si>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</si>
  <si>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</si>
  <si>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</si>
  <si>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</si>
  <si>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</si>
  <si>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</si>
  <si>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</si>
  <si>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</si>
  <si>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</si>
  <si>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</si>
  <si>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</si>
  <si>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</si>
  <si>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</si>
  <si>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</si>
  <si>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</si>
  <si>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</si>
  <si>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</si>
  <si>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</si>
  <si>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</si>
  <si>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</si>
  <si>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</si>
  <si>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</si>
  <si>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</si>
  <si>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</si>
  <si>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</si>
  <si>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</si>
  <si>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</si>
  <si>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</si>
  <si>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4. Klasyfikacja chorób i zaburzeń psychicznych występujących w dzieciństwie i wieku młodzieńczym. Podstawy psychopatologii i syndromologii ogólnej.</t>
  </si>
  <si>
    <t>5.  Podstawy psychopatologii i syndromologii ogólnej c.d.</t>
  </si>
  <si>
    <t>8. Zaburzenia psychiczne i zaburzenia zachowania spowodowane używaniem substancji psychoaktywnych występujące w dzieciństwie i w wieku młodzieńczym.</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</si>
  <si>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</si>
  <si>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</si>
  <si>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</si>
  <si>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</si>
  <si>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</si>
  <si>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</si>
  <si>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 xml:space="preserve">3. Psychologiczne i społeczne uwarunkowania zdrowia  psychicznego dzieci i młodzieży. Dyskusja na podstawie literatury oraz  fragmentów filmu  ''Ucieczka w milczenie" J. Scharzer. </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</si>
  <si>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</si>
  <si>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</si>
  <si>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</si>
  <si>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</si>
  <si>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</si>
  <si>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</si>
  <si>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</si>
  <si>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</si>
  <si>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</si>
  <si>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</si>
  <si>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</si>
  <si>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dr Przemysław Kędra                                        (przemyslaw.kedra@awf-bp.edu.pl)</t>
  </si>
  <si>
    <t>dr n.med.Joanna Kozłowiec                                  (joanna.kozlowiec@awf-bp.edu.pl)</t>
  </si>
  <si>
    <t>dr Piotr Tymosiewicz                                   (piotr.tymosiewicz@awf-bp.edu.pl)</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</si>
  <si>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</si>
  <si>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</si>
  <si>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</si>
  <si>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</si>
  <si>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</si>
  <si>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</si>
  <si>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</si>
  <si>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</si>
  <si>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</si>
  <si>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</si>
  <si>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</si>
  <si>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</si>
  <si>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</si>
  <si>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</si>
  <si>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</si>
  <si>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</si>
  <si>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</si>
  <si>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</si>
  <si>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</si>
  <si>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</si>
  <si>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</si>
  <si>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</si>
  <si>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</si>
  <si>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</si>
  <si>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</si>
  <si>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</si>
  <si>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</si>
  <si>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</si>
  <si>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</si>
  <si>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</si>
  <si>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</si>
  <si>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</si>
  <si>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</si>
  <si>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</si>
  <si>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</si>
  <si>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</si>
  <si>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</si>
  <si>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</si>
  <si>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</si>
  <si>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lek. med. Barbara Szczepańska</t>
  </si>
  <si>
    <t xml:space="preserve">Mgr Małgorzata Smędra </t>
  </si>
  <si>
    <t>Wakacyjna praktyka profilowana (w chorobach wewnętrznych)(F/5/st/46)</t>
  </si>
  <si>
    <t>600/20</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</si>
  <si>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</si>
  <si>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</si>
  <si>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</si>
  <si>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</si>
  <si>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</si>
  <si>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Pozytywne zaliczenie sprawdzianów,obecność na zajęciach, 	aktywne uczestnictwo w zajęciach,postawa respektująca podmiotowe podejście do drugiego człowieka.</t>
  </si>
  <si>
    <t xml:space="preserve">60/2 </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</si>
  <si>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</si>
  <si>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</si>
  <si>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</si>
  <si>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</si>
  <si>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</si>
  <si>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</si>
  <si>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</si>
  <si>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7. Organiczne zaburzenia psychiczne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</si>
  <si>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</si>
  <si>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</si>
  <si>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</si>
  <si>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9. Schizofrenia, zaburzenia typu schizofrenii i urojeniowe występujące w dzieciństwie i w wieku młodzieńczym. Debata oksfordzka: Przymusowe leczenie psychiatryczne w sytuacji zagrożenia zdrowia i życia: zasadne czy nie? Kolokwium pisemne: ćwiczenia 1-8.</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</si>
  <si>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</si>
  <si>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</si>
  <si>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</si>
  <si>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</si>
  <si>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</si>
  <si>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</si>
  <si>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</si>
  <si>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</si>
  <si>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</si>
  <si>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</si>
  <si>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</si>
  <si>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</si>
  <si>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</si>
  <si>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</si>
  <si>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</si>
  <si>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</si>
  <si>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</si>
  <si>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</si>
  <si>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</si>
  <si>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</si>
  <si>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</si>
  <si>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</si>
  <si>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</si>
  <si>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</si>
  <si>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</si>
  <si>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</si>
  <si>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</si>
  <si>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</si>
  <si>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</si>
  <si>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</si>
  <si>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</si>
  <si>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</si>
  <si>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</si>
  <si>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</si>
  <si>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</si>
  <si>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</si>
  <si>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</si>
  <si>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</si>
  <si>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</si>
  <si>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</si>
  <si>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</si>
  <si>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</si>
  <si>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</si>
  <si>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</si>
  <si>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</si>
  <si>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</si>
  <si>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</si>
  <si>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</si>
  <si>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</si>
  <si>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</si>
  <si>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</si>
  <si>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</si>
  <si>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</si>
  <si>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</si>
  <si>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</si>
  <si>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</si>
  <si>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</si>
  <si>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</si>
  <si>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</si>
  <si>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</si>
  <si>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</si>
  <si>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</si>
  <si>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</si>
  <si>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</si>
  <si>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</si>
  <si>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</si>
  <si>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dr Paweł  Tarkowski                                 
(pawel.tarkowski@awf-bp.edu.pl)</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</si>
  <si>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</si>
  <si>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</si>
  <si>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</si>
  <si>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</si>
  <si>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</si>
  <si>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</si>
  <si>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</si>
  <si>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</si>
  <si>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</si>
  <si>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90 / 3</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</si>
  <si>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</si>
  <si>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</si>
  <si>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</si>
  <si>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</si>
  <si>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</si>
  <si>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</si>
  <si>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</si>
  <si>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</si>
  <si>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</si>
  <si>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</si>
  <si>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</si>
  <si>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</si>
  <si>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</si>
  <si>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</si>
  <si>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</si>
  <si>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</si>
  <si>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</si>
  <si>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</si>
  <si>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</si>
  <si>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</si>
  <si>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</si>
  <si>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</si>
  <si>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</si>
  <si>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</si>
  <si>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</si>
  <si>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</si>
  <si>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Aktywny udział w ćwiczeniach, zaliczenia na oceny pozytywne cząstkowych kolokwiów praktycznych i teoretycznych.</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</si>
  <si>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</si>
  <si>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</si>
  <si>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</si>
  <si>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</si>
  <si>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</si>
  <si>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</si>
  <si>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</si>
  <si>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</si>
  <si>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</si>
  <si>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</si>
  <si>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</si>
  <si>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</si>
  <si>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</si>
  <si>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</si>
  <si>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</si>
  <si>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</si>
  <si>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</si>
  <si>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</si>
  <si>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</si>
  <si>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</si>
  <si>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</si>
  <si>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</si>
  <si>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</si>
  <si>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</si>
  <si>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</si>
  <si>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</si>
  <si>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</si>
  <si>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</si>
  <si>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</si>
  <si>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</si>
  <si>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</si>
  <si>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</si>
  <si>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</si>
  <si>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</si>
  <si>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</si>
  <si>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</si>
  <si>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</si>
  <si>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</si>
  <si>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</si>
  <si>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</si>
  <si>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</si>
  <si>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</si>
  <si>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</si>
  <si>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</si>
  <si>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</si>
  <si>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</si>
  <si>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</si>
  <si>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</si>
  <si>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</si>
  <si>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</si>
  <si>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</si>
  <si>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</si>
  <si>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</si>
  <si>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</si>
  <si>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</si>
  <si>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</si>
  <si>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</si>
  <si>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</si>
  <si>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</si>
  <si>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</si>
  <si>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</si>
  <si>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</si>
  <si>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</si>
  <si>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</si>
  <si>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</si>
  <si>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</si>
  <si>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</si>
  <si>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</si>
  <si>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</si>
  <si>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</si>
  <si>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</si>
  <si>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</si>
  <si>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</si>
  <si>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</si>
  <si>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</si>
  <si>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</si>
  <si>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</si>
  <si>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</si>
  <si>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</si>
  <si>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</si>
  <si>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</si>
  <si>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</si>
  <si>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</si>
  <si>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</si>
  <si>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</si>
  <si>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</si>
  <si>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</si>
  <si>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</si>
  <si>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</si>
  <si>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</si>
  <si>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</si>
  <si>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</si>
  <si>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</si>
  <si>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</si>
  <si>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</si>
  <si>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</si>
  <si>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</si>
  <si>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</si>
  <si>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</si>
  <si>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</si>
  <si>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</si>
  <si>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</si>
  <si>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</si>
  <si>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</si>
  <si>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</si>
  <si>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</si>
  <si>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</si>
  <si>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</si>
  <si>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</si>
  <si>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</si>
  <si>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</si>
  <si>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</si>
  <si>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</si>
  <si>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</si>
  <si>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</si>
  <si>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</si>
  <si>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</si>
  <si>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</si>
  <si>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</si>
  <si>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</si>
  <si>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</si>
  <si>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</si>
  <si>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</si>
  <si>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</si>
  <si>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</si>
  <si>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</si>
  <si>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</si>
  <si>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</si>
  <si>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</si>
  <si>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</si>
  <si>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</si>
  <si>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</si>
  <si>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</si>
  <si>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</si>
  <si>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</si>
  <si>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</si>
  <si>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</si>
  <si>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</si>
  <si>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</si>
  <si>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</si>
  <si>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</si>
  <si>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</si>
  <si>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</si>
  <si>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</si>
  <si>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</si>
  <si>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</si>
  <si>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</si>
  <si>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</si>
  <si>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</si>
  <si>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</si>
  <si>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</si>
  <si>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</si>
  <si>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</si>
  <si>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</si>
  <si>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</si>
  <si>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</si>
  <si>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</si>
  <si>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</si>
  <si>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</si>
  <si>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</si>
  <si>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</si>
  <si>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</si>
  <si>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</si>
  <si>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</si>
  <si>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</si>
  <si>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</si>
  <si>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</si>
  <si>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</si>
  <si>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</si>
  <si>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</si>
  <si>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</si>
  <si>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</si>
  <si>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</si>
  <si>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</si>
  <si>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</si>
  <si>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</si>
  <si>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</si>
  <si>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</si>
  <si>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</si>
  <si>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</si>
  <si>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</si>
  <si>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</si>
  <si>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</si>
  <si>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</si>
  <si>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</si>
  <si>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</si>
  <si>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</si>
  <si>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</si>
  <si>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</si>
  <si>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</si>
  <si>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</si>
  <si>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</si>
  <si>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</si>
  <si>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</si>
  <si>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</si>
  <si>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</si>
  <si>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</si>
  <si>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</si>
  <si>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</si>
  <si>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</si>
  <si>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</si>
  <si>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</si>
  <si>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</si>
  <si>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</si>
  <si>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</si>
  <si>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</si>
  <si>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</si>
  <si>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</si>
  <si>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</si>
  <si>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</si>
  <si>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</si>
  <si>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</si>
  <si>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</si>
  <si>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</si>
  <si>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</si>
  <si>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</si>
  <si>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</si>
  <si>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</si>
  <si>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</si>
  <si>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</si>
  <si>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</si>
  <si>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</si>
  <si>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</si>
  <si>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</si>
  <si>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</si>
  <si>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</si>
  <si>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</si>
  <si>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</si>
  <si>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</si>
  <si>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</si>
  <si>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</si>
  <si>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</si>
  <si>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</si>
  <si>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</si>
  <si>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</si>
  <si>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</si>
  <si>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</si>
  <si>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</si>
  <si>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</si>
  <si>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</si>
  <si>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</si>
  <si>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</si>
  <si>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</si>
  <si>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</si>
  <si>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</si>
  <si>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</si>
  <si>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</si>
  <si>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</si>
  <si>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</si>
  <si>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</si>
  <si>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</si>
  <si>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</si>
  <si>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</si>
  <si>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</si>
  <si>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</si>
  <si>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</si>
  <si>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</si>
  <si>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</si>
  <si>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</si>
  <si>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</si>
  <si>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</si>
  <si>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</si>
  <si>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</si>
  <si>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</si>
  <si>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</si>
  <si>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</si>
  <si>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</si>
  <si>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</si>
  <si>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</si>
  <si>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</si>
  <si>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</si>
  <si>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</si>
  <si>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</si>
  <si>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</si>
  <si>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</si>
  <si>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</si>
  <si>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</si>
  <si>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</si>
  <si>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</si>
  <si>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</si>
  <si>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</si>
  <si>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</si>
  <si>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</si>
  <si>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</si>
  <si>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</si>
  <si>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</si>
  <si>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</si>
  <si>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</si>
  <si>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</si>
  <si>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</si>
  <si>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Aktywny udział w ćwiczeniach, zaliczenia na oceny pozytywne cząstkowych kolokwiów.</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</si>
  <si>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</si>
  <si>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</si>
  <si>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</si>
  <si>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</si>
  <si>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</si>
  <si>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</si>
  <si>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</si>
  <si>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</si>
  <si>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</si>
  <si>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</si>
  <si>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</si>
  <si>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</si>
  <si>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</si>
  <si>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</si>
  <si>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</si>
  <si>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</si>
  <si>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</si>
  <si>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</si>
  <si>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</si>
  <si>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</si>
  <si>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</si>
  <si>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</si>
  <si>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</si>
  <si>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</si>
  <si>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</si>
  <si>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</si>
  <si>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</si>
  <si>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</si>
  <si>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</si>
  <si>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</si>
  <si>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</si>
  <si>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</si>
  <si>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</si>
  <si>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</si>
  <si>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</si>
  <si>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</si>
  <si>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</si>
  <si>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</si>
  <si>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</si>
  <si>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</si>
  <si>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</si>
  <si>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</si>
  <si>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</si>
  <si>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</si>
  <si>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</si>
  <si>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</si>
  <si>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</si>
  <si>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</si>
  <si>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</si>
  <si>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</si>
  <si>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</si>
  <si>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</si>
  <si>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</si>
  <si>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</si>
  <si>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</si>
  <si>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</si>
  <si>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</si>
  <si>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</si>
  <si>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</si>
  <si>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</si>
  <si>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</si>
  <si>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</si>
  <si>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</si>
  <si>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</si>
  <si>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</si>
  <si>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</si>
  <si>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</si>
  <si>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</si>
  <si>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</si>
  <si>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</si>
  <si>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</si>
  <si>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</si>
  <si>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</si>
  <si>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</si>
  <si>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</si>
  <si>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</si>
  <si>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</si>
  <si>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</si>
  <si>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</si>
  <si>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</si>
  <si>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</si>
  <si>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</si>
  <si>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</si>
  <si>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</si>
  <si>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</si>
  <si>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</si>
  <si>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</si>
  <si>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</si>
  <si>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</si>
  <si>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</si>
  <si>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</si>
  <si>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</si>
  <si>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</si>
  <si>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</si>
  <si>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</si>
  <si>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</si>
  <si>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</si>
  <si>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</si>
  <si>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</si>
  <si>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</si>
  <si>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</si>
  <si>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</si>
  <si>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</si>
  <si>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</si>
  <si>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</si>
  <si>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</si>
  <si>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</si>
  <si>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</si>
  <si>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</si>
  <si>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</si>
  <si>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</si>
  <si>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</si>
  <si>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</si>
  <si>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</si>
  <si>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</si>
  <si>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</si>
  <si>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</si>
  <si>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</si>
  <si>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</si>
  <si>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</si>
  <si>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</si>
  <si>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</si>
  <si>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</si>
  <si>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</si>
  <si>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</si>
  <si>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</si>
  <si>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</si>
  <si>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</si>
  <si>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</si>
  <si>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</si>
  <si>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</si>
  <si>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</si>
  <si>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</si>
  <si>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</si>
  <si>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</si>
  <si>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</si>
  <si>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</si>
  <si>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</si>
  <si>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</si>
  <si>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</si>
  <si>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</si>
  <si>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</si>
  <si>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</si>
  <si>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</si>
  <si>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</si>
  <si>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</si>
  <si>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dr Piotr Tymosiewicz
(piotr.tymosiewicz@awf-bp.edu.pl)</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</si>
  <si>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</si>
  <si>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</si>
  <si>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</si>
  <si>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</si>
  <si>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</si>
  <si>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</si>
  <si>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</si>
  <si>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</si>
  <si>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</si>
  <si>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</si>
  <si>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</si>
  <si>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</si>
  <si>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</si>
  <si>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</si>
  <si>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</si>
  <si>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</si>
  <si>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</si>
  <si>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</si>
  <si>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</si>
  <si>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</si>
  <si>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</si>
  <si>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</si>
  <si>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</si>
  <si>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</si>
  <si>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</si>
  <si>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</si>
  <si>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</si>
  <si>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</si>
  <si>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</si>
  <si>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</si>
  <si>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</si>
  <si>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</si>
  <si>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</si>
  <si>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</si>
  <si>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</si>
  <si>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</si>
  <si>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</si>
  <si>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</si>
  <si>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</si>
  <si>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</si>
  <si>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</si>
  <si>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</si>
  <si>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</si>
  <si>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</si>
  <si>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</si>
  <si>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</si>
  <si>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</si>
  <si>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</si>
  <si>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</si>
  <si>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</si>
  <si>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</si>
  <si>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</si>
  <si>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</si>
  <si>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</si>
  <si>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</si>
  <si>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</si>
  <si>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</si>
  <si>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</si>
  <si>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</si>
  <si>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</si>
  <si>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</si>
  <si>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</si>
  <si>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</si>
  <si>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</si>
  <si>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</si>
  <si>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</si>
  <si>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</si>
  <si>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</si>
  <si>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</si>
  <si>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</si>
  <si>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</si>
  <si>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</si>
  <si>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</si>
  <si>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</si>
  <si>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</si>
  <si>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</si>
  <si>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</si>
  <si>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</si>
  <si>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</si>
  <si>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</si>
  <si>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</si>
  <si>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</si>
  <si>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</si>
  <si>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</si>
  <si>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</si>
  <si>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</si>
  <si>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</si>
  <si>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</si>
  <si>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</si>
  <si>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</si>
  <si>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</si>
  <si>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</si>
  <si>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</si>
  <si>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</si>
  <si>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</si>
  <si>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</si>
  <si>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</si>
  <si>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</si>
  <si>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</si>
  <si>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</si>
  <si>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</si>
  <si>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</si>
  <si>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</si>
  <si>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</si>
  <si>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</si>
  <si>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</si>
  <si>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</si>
  <si>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</si>
  <si>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</si>
  <si>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</si>
  <si>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</si>
  <si>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</si>
  <si>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</si>
  <si>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</si>
  <si>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</si>
  <si>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</si>
  <si>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</si>
  <si>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</si>
  <si>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</si>
  <si>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</si>
  <si>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</si>
  <si>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</si>
  <si>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</si>
  <si>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</si>
  <si>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</si>
  <si>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</si>
  <si>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</si>
  <si>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</si>
  <si>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</si>
  <si>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</si>
  <si>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</si>
  <si>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</si>
  <si>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</si>
  <si>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</si>
  <si>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</si>
  <si>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</si>
  <si>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</si>
  <si>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</si>
  <si>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</si>
  <si>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</si>
  <si>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</si>
  <si>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</si>
  <si>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</si>
  <si>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</si>
  <si>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</si>
  <si>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</si>
  <si>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</si>
  <si>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</si>
  <si>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</si>
  <si>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</si>
  <si>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</si>
  <si>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</si>
  <si>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</si>
  <si>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</si>
  <si>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</si>
  <si>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</si>
  <si>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</si>
  <si>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</si>
  <si>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</si>
  <si>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</si>
  <si>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</si>
  <si>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</si>
  <si>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</si>
  <si>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</si>
  <si>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</si>
  <si>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</si>
  <si>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</si>
  <si>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</si>
  <si>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</si>
  <si>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</si>
  <si>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</si>
  <si>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</si>
  <si>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</si>
  <si>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</si>
  <si>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</si>
  <si>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</si>
  <si>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</si>
  <si>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</si>
  <si>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</si>
  <si>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</si>
  <si>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</si>
  <si>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</si>
  <si>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</si>
  <si>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</si>
  <si>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</si>
  <si>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</si>
  <si>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</si>
  <si>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</si>
  <si>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</si>
  <si>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</si>
  <si>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</si>
  <si>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</si>
  <si>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</si>
  <si>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</si>
  <si>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</si>
  <si>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</si>
  <si>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</si>
  <si>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</si>
  <si>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</si>
  <si>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</si>
  <si>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</si>
  <si>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</si>
  <si>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</si>
  <si>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</si>
  <si>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</si>
  <si>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</si>
  <si>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</si>
  <si>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</si>
  <si>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</si>
  <si>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</si>
  <si>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</si>
  <si>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</si>
  <si>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</si>
  <si>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</si>
  <si>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</si>
  <si>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15/1</t>
  </si>
  <si>
    <t>Podstawowa wiedza z zakresu biologii i fizyki ze szkoły średniej.</t>
  </si>
  <si>
    <t>2. Wymień i omów rodzaje połączeń kości szkieletu osiowego.</t>
  </si>
  <si>
    <t xml:space="preserve">1. Zapoznanie z celami kształcenia i sposobami ich weryfikacji, treściami programowymi, literaturą i sprawami organizacyjnymi. Wprowadzenie w problematykę przedmiotu. Nowotwory – etiologia, przebieg, diagnostyka.
</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</si>
  <si>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</si>
  <si>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</si>
  <si>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</si>
  <si>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</si>
  <si>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</si>
  <si>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</si>
  <si>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</si>
  <si>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Zapoznanie z celami kształcenia i sposobami ich weryfikacji, treściami programowymi, literaturą i sprawami organizacyjnymi. Wprowadzenie w problematykę przedmiotu. Trzustka – diagnostyka kliniczna i wybrane testy medyczne.
</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</si>
  <si>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</si>
  <si>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</si>
  <si>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</si>
  <si>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</si>
  <si>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</si>
  <si>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</si>
  <si>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</si>
  <si>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</si>
  <si>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</si>
  <si>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</si>
  <si>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</si>
  <si>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</si>
  <si>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</si>
  <si>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</si>
  <si>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</si>
  <si>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</si>
  <si>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</si>
  <si>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</si>
  <si>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</si>
  <si>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</si>
  <si>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</si>
  <si>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</si>
  <si>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</si>
  <si>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</si>
  <si>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</si>
  <si>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</si>
  <si>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</si>
  <si>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</si>
  <si>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</si>
  <si>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</si>
  <si>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</si>
  <si>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</si>
  <si>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</si>
  <si>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</si>
  <si>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</si>
  <si>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</si>
  <si>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</si>
  <si>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</si>
  <si>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</si>
  <si>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</si>
  <si>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</si>
  <si>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</si>
  <si>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</si>
  <si>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</si>
  <si>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</si>
  <si>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</si>
  <si>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</si>
  <si>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</si>
  <si>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</si>
  <si>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</si>
  <si>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</si>
  <si>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</si>
  <si>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</si>
  <si>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</si>
  <si>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</si>
  <si>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</si>
  <si>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</si>
  <si>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</si>
  <si>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</si>
  <si>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</si>
  <si>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</si>
  <si>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</si>
  <si>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</si>
  <si>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</si>
  <si>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</si>
  <si>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</si>
  <si>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</si>
  <si>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</si>
  <si>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</si>
  <si>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</si>
  <si>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</si>
  <si>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</si>
  <si>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</si>
  <si>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</si>
  <si>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</si>
  <si>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</si>
  <si>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</si>
  <si>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</si>
  <si>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</si>
  <si>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</si>
  <si>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</si>
  <si>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</si>
  <si>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</si>
  <si>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</si>
  <si>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90//3</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</si>
  <si>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</si>
  <si>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</si>
  <si>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</si>
  <si>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1) zrealizowanie przez Studenta przewidzianej w programie praktyki ilości godzin,
2) uczestnictwo w realizowanych zadaniach praktyki zawodowej,
3) poprawne wypełnienie dziennika praktyk,
4) przygotowanie raportu z praktyk według wymaganych kryteriów.</t>
  </si>
  <si>
    <t>2. Opisz funkcję wątroby.</t>
  </si>
  <si>
    <t>mgr Jadwiga Kotowska                            (jadwiga.kotowska@awf-bp.edu.pl)</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</si>
  <si>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</si>
  <si>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</si>
  <si>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</si>
  <si>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</si>
  <si>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</si>
  <si>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</si>
  <si>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</si>
  <si>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</si>
  <si>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</si>
  <si>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</si>
  <si>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</si>
  <si>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</si>
  <si>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</si>
  <si>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</si>
  <si>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</si>
  <si>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</si>
  <si>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</si>
  <si>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</si>
  <si>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</si>
  <si>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</si>
  <si>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</si>
  <si>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</si>
  <si>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</si>
  <si>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</si>
  <si>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</si>
  <si>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</si>
  <si>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</si>
  <si>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</si>
  <si>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</si>
  <si>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</si>
  <si>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</si>
  <si>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</si>
  <si>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</si>
  <si>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</si>
  <si>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</si>
  <si>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</si>
  <si>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</si>
  <si>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</si>
  <si>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</si>
  <si>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</si>
  <si>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</si>
  <si>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</si>
  <si>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</si>
  <si>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</si>
  <si>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</si>
  <si>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</si>
  <si>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</si>
  <si>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</si>
  <si>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</si>
  <si>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</si>
  <si>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</si>
  <si>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</si>
  <si>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</si>
  <si>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</si>
  <si>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</si>
  <si>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</si>
  <si>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</si>
  <si>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</si>
  <si>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</si>
  <si>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</si>
  <si>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</si>
  <si>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Osiągnięcie przez studenta wszystkich założonych przedmiotowych efektów kształcenia.
</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</si>
  <si>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</si>
  <si>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</si>
  <si>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</si>
  <si>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</si>
  <si>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 xml:space="preserve">Wykład – sprawdzian wiadomości.
Ćwiczenia–sprawdzian wiadomości i zaliczenie praktyczne.
</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</si>
  <si>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</si>
  <si>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</si>
  <si>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</si>
  <si>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</si>
  <si>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</si>
  <si>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</si>
  <si>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</si>
  <si>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</si>
  <si>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</si>
  <si>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</si>
  <si>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</si>
  <si>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</si>
  <si>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</si>
  <si>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</si>
  <si>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</si>
  <si>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</si>
  <si>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</si>
  <si>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</si>
  <si>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</si>
  <si>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</si>
  <si>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</si>
  <si>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</si>
  <si>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</si>
  <si>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</si>
  <si>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</si>
  <si>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</si>
  <si>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</si>
  <si>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</si>
  <si>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</si>
  <si>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</si>
  <si>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</si>
  <si>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</si>
  <si>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</si>
  <si>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</si>
  <si>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</si>
  <si>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</si>
  <si>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</si>
  <si>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</si>
  <si>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</si>
  <si>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</si>
  <si>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</si>
  <si>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</si>
  <si>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</si>
  <si>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</si>
  <si>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</si>
  <si>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</si>
  <si>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</si>
  <si>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</si>
  <si>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</si>
  <si>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</si>
  <si>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</si>
  <si>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</si>
  <si>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</si>
  <si>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</si>
  <si>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</si>
  <si>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</si>
  <si>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</si>
  <si>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</si>
  <si>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</si>
  <si>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</si>
  <si>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</si>
  <si>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</si>
  <si>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</si>
  <si>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</si>
  <si>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</si>
  <si>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</si>
  <si>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</si>
  <si>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</si>
  <si>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</si>
  <si>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</si>
  <si>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</si>
  <si>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</si>
  <si>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</si>
  <si>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</si>
  <si>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</si>
  <si>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</si>
  <si>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</si>
  <si>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</si>
  <si>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</si>
  <si>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</si>
  <si>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</si>
  <si>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</si>
  <si>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</si>
  <si>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</si>
  <si>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</si>
  <si>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</si>
  <si>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</si>
  <si>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</si>
  <si>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</si>
  <si>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</si>
  <si>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</si>
  <si>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</si>
  <si>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</si>
  <si>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</si>
  <si>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</si>
  <si>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</si>
  <si>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</si>
  <si>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</si>
  <si>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</si>
  <si>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</si>
  <si>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</si>
  <si>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</si>
  <si>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</si>
  <si>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</si>
  <si>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</si>
  <si>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dr Szczepan Wiecha                                                                          (szczepan.wiecha@awf-bp.edu.pl)</t>
  </si>
  <si>
    <t>Pozytywna ocena z kolokwiów i zaliczeń cząstkowych, aktywny udział na zajęciach. Egzamin końcowy.</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</si>
  <si>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</si>
  <si>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</si>
  <si>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</si>
  <si>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</si>
  <si>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</si>
  <si>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</si>
  <si>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</si>
  <si>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</si>
  <si>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</si>
  <si>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</si>
  <si>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</si>
  <si>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</si>
  <si>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</si>
  <si>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</si>
  <si>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</si>
  <si>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</si>
  <si>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</si>
  <si>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</si>
  <si>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</si>
  <si>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</si>
  <si>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</si>
  <si>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</si>
  <si>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</si>
  <si>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</si>
  <si>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</si>
  <si>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</si>
  <si>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</si>
  <si>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</si>
  <si>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</si>
  <si>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</si>
  <si>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</si>
  <si>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</si>
  <si>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</si>
  <si>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</si>
  <si>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</si>
  <si>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</si>
  <si>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</si>
  <si>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</si>
  <si>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</si>
  <si>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</si>
  <si>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</si>
  <si>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</si>
  <si>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</si>
  <si>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</si>
  <si>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</si>
  <si>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</si>
  <si>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</si>
  <si>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</si>
  <si>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</si>
  <si>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</si>
  <si>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</si>
  <si>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</si>
  <si>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</si>
  <si>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</si>
  <si>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</si>
  <si>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</si>
  <si>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</si>
  <si>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</si>
  <si>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</si>
  <si>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</si>
  <si>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</si>
  <si>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</si>
  <si>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</si>
  <si>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</si>
  <si>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</si>
  <si>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</si>
  <si>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</si>
  <si>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</si>
  <si>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</si>
  <si>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</si>
  <si>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</si>
  <si>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</si>
  <si>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</si>
  <si>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</si>
  <si>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</si>
  <si>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charset val="238"/>
        <scheme val="minor"/>
      </rPr>
      <t>/ P7U_U/P7S_UU).</t>
    </r>
  </si>
  <si>
    <r>
      <t>P_U02. Respektuje prawa pacjenta (</t>
    </r>
    <r>
      <rPr>
        <b/>
        <sz val="11"/>
        <color theme="1"/>
        <rFont val="Calibri"/>
        <family val="2"/>
        <charset val="238"/>
        <scheme val="minor"/>
      </rPr>
      <t>O.U11.</t>
    </r>
    <r>
      <rPr>
        <sz val="11"/>
        <color theme="1"/>
        <rFont val="Calibri"/>
        <family val="2"/>
        <charset val="238"/>
        <scheme val="minor"/>
      </rPr>
      <t xml:space="preserve">/ P7U_U/ P7S_UO, P7S_UK, </t>
    </r>
    <r>
      <rPr>
        <b/>
        <sz val="11"/>
        <color theme="1"/>
        <rFont val="Calibri"/>
        <family val="2"/>
        <charset val="238"/>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</si>
  <si>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</si>
  <si>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</si>
  <si>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</si>
  <si>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</si>
  <si>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</si>
  <si>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</si>
  <si>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</si>
  <si>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</si>
  <si>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</si>
  <si>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</si>
  <si>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</si>
  <si>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</si>
  <si>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</si>
  <si>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</si>
  <si>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</si>
  <si>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14.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</si>
  <si>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</si>
  <si>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</si>
  <si>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</si>
  <si>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</si>
  <si>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</si>
  <si>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</si>
  <si>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</si>
  <si>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</si>
  <si>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</si>
  <si>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</si>
  <si>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</si>
  <si>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</si>
  <si>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</si>
  <si>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</si>
  <si>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</si>
  <si>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</si>
  <si>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</si>
  <si>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</si>
  <si>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</si>
  <si>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</si>
  <si>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</si>
  <si>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</si>
  <si>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</si>
  <si>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</si>
  <si>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Osiągnięcie założonych efektów kształcenia w formie testów i zaliczeń praktycznych. Obecność na zajęciach zgodnie z programem studiów. Aktywny udział w zajęciach.</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</si>
  <si>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</si>
  <si>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</si>
  <si>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</si>
  <si>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</si>
  <si>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</si>
  <si>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mgr Tadeusz Chrościcki 
(tadeusz.chroscicki@awf-bp.edu.pl)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</si>
  <si>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</si>
  <si>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</si>
  <si>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</si>
  <si>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</si>
  <si>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</si>
  <si>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</si>
  <si>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</si>
  <si>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</si>
  <si>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</si>
  <si>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</si>
  <si>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</si>
  <si>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</si>
  <si>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</si>
  <si>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</si>
  <si>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</si>
  <si>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</si>
  <si>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</si>
  <si>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</si>
  <si>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</si>
  <si>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</si>
  <si>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</si>
  <si>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</si>
  <si>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</si>
  <si>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</si>
  <si>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</si>
  <si>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</si>
  <si>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</si>
  <si>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</si>
  <si>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</si>
  <si>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</si>
  <si>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</si>
  <si>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Tadeusz Chrościcki 
(tadeusz.chroscicki@awf-bp.edu.pl)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</si>
  <si>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</si>
  <si>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</si>
  <si>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</si>
  <si>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</si>
  <si>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</si>
  <si>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</si>
  <si>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</si>
  <si>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</si>
  <si>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</si>
  <si>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</si>
  <si>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</si>
  <si>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</si>
  <si>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</si>
  <si>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</si>
  <si>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</si>
  <si>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</si>
  <si>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</si>
  <si>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</si>
  <si>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</si>
  <si>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</si>
  <si>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</si>
  <si>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</si>
  <si>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</si>
  <si>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</si>
  <si>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</si>
  <si>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</si>
  <si>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</si>
  <si>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</si>
  <si>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</si>
  <si>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</si>
  <si>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</si>
  <si>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</si>
  <si>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</si>
  <si>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</si>
  <si>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</si>
  <si>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</si>
  <si>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</si>
  <si>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</si>
  <si>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</si>
  <si>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</si>
  <si>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</si>
  <si>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</si>
  <si>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</si>
  <si>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</si>
  <si>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</si>
  <si>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</si>
  <si>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</si>
  <si>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t>dr Renata Kopytiuk 
(renata.kopytiuk@awf-bp.edu.pl)</t>
  </si>
  <si>
    <t>mgr Beata Tyszkiewicz-Gromisz
(beata.gromisz@awf-bp.edu.pl)</t>
  </si>
  <si>
    <t>dr Dorota Drabarek 
(dorota.drabarek@awf-bp.edu.pl)</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</si>
  <si>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</si>
  <si>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</si>
  <si>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</si>
  <si>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</si>
  <si>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</si>
  <si>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</si>
  <si>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</si>
  <si>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</si>
  <si>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</si>
  <si>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</si>
  <si>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</si>
  <si>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</si>
  <si>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 xml:space="preserve">2. Badanie dziecka na potrzeby terapii. Kwestionariusze obserwacji, diagnoza. Część I. </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</si>
  <si>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</si>
  <si>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</si>
  <si>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</si>
  <si>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</si>
  <si>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</si>
  <si>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</si>
  <si>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</si>
  <si>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</si>
  <si>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</si>
  <si>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</si>
  <si>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</si>
  <si>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</si>
  <si>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</si>
  <si>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</si>
  <si>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</si>
  <si>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</si>
  <si>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</si>
  <si>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Wykład – obecność na zajęciach.
Ćwiczenia – obecność na zajęciach, zaliczenia cząstkowe, zaliczenie końcowe (zaprezentowanie, przeprowadzenie, zaplanowanie terapii dla dzieci z różnymi niepełnosprawnościami).</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</si>
  <si>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</si>
  <si>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</si>
  <si>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</si>
  <si>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</si>
  <si>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Prowadzący przedmiot
 (e-mail)</t>
  </si>
  <si>
    <t>mgr Beata Tyszkiewicz-Gromisz 
(beata.gromisz@awf-bp.edu.pl)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</si>
  <si>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</si>
  <si>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</si>
  <si>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</si>
  <si>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</si>
  <si>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</si>
  <si>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</si>
  <si>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</si>
  <si>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</si>
  <si>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</si>
  <si>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</si>
  <si>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</si>
  <si>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</si>
  <si>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</si>
  <si>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</si>
  <si>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</si>
  <si>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</si>
  <si>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</si>
  <si>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</si>
  <si>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</si>
  <si>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</si>
  <si>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</si>
  <si>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</si>
  <si>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</si>
  <si>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</si>
  <si>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</si>
  <si>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</si>
  <si>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</si>
  <si>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</si>
  <si>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</si>
  <si>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</si>
  <si>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</si>
  <si>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</si>
  <si>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</si>
  <si>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</si>
  <si>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</si>
  <si>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</si>
  <si>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</si>
  <si>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</si>
  <si>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</si>
  <si>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</si>
  <si>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</si>
  <si>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</si>
  <si>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</si>
  <si>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t>
  </si>
  <si>
    <t>5. Wyjaśnij pojęcie współzależności pomiędzy zminnymi na przykładzie wybranych miar.</t>
  </si>
  <si>
    <t>dr hab. prof. AWF Maciej Płaszewski 
(maciej.plaszewski@awf-bp.edu.pl)</t>
  </si>
  <si>
    <t>dr Igor Ciesliński                             
(igor.cieslinski@awf-bp.edu.pl)</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</si>
  <si>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</si>
  <si>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</si>
  <si>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</si>
  <si>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</si>
  <si>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</si>
  <si>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</si>
  <si>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</si>
  <si>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</si>
  <si>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</si>
  <si>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</si>
  <si>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</si>
  <si>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</si>
  <si>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</si>
  <si>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</si>
  <si>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</si>
  <si>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</si>
  <si>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</si>
  <si>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</si>
  <si>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</si>
  <si>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</si>
  <si>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</si>
  <si>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</si>
  <si>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</si>
  <si>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</si>
  <si>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</si>
  <si>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</si>
  <si>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</si>
  <si>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</si>
  <si>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</si>
  <si>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</si>
  <si>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</si>
  <si>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</si>
  <si>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</si>
  <si>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</si>
  <si>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</si>
  <si>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</si>
  <si>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</si>
  <si>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</si>
  <si>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</si>
  <si>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</si>
  <si>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</si>
  <si>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</si>
  <si>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</si>
  <si>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</si>
  <si>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</si>
  <si>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</si>
  <si>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</si>
  <si>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</si>
  <si>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</si>
  <si>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</si>
  <si>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</si>
  <si>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</si>
  <si>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t>1. Trening sportowy i kondycyjno-zdrowotny jako proces. Zapoznanie studentów z celami, efektami kształcenia i sposobami ich weryfikacji, treściami programowymi, literaturą oraz sprawami organizacyjnymi.</t>
  </si>
  <si>
    <t>wykład  (1)</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</si>
  <si>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</si>
  <si>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</si>
  <si>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</si>
  <si>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</si>
  <si>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</si>
  <si>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</si>
  <si>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</si>
  <si>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</si>
  <si>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</si>
  <si>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</si>
  <si>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</si>
  <si>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</si>
  <si>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</si>
  <si>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15. Teoretyczne zaliczenie wykładów (sprawdzian wiedzy - forma pisemna).</t>
  </si>
  <si>
    <t>1.  Komputer i projektor multimedialny</t>
  </si>
  <si>
    <t>3. Bosu, taśmy rehabilitacyjne i piłki lekarskie.</t>
  </si>
  <si>
    <r>
      <t>P_W01. Posiada podstawową wiedzę z zakresu zarządzania i marketingu pozwalającą na prawidłowe funkcjonowanie jednostek zajmujących się fizjoterapią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B.W16.</t>
    </r>
    <r>
      <rPr>
        <sz val="11"/>
        <color theme="1"/>
        <rFont val="Calibri"/>
        <family val="2"/>
        <scheme val="minor"/>
      </rPr>
      <t xml:space="preserve">/P7U_W/P7S_WG, P7S_WK, </t>
    </r>
    <r>
      <rPr>
        <b/>
        <sz val="11"/>
        <color theme="1"/>
        <rFont val="Calibri"/>
        <family val="2"/>
        <charset val="238"/>
        <scheme val="minor"/>
      </rPr>
      <t>B.W18.</t>
    </r>
    <r>
      <rPr>
        <sz val="11"/>
        <color theme="1"/>
        <rFont val="Calibri"/>
        <family val="2"/>
        <scheme val="minor"/>
      </rPr>
      <t xml:space="preserve">/P7U_W/P7S_WG, P7S_WK, </t>
    </r>
    <r>
      <rPr>
        <b/>
        <sz val="11"/>
        <color theme="1"/>
        <rFont val="Calibri"/>
        <family val="2"/>
        <charset val="238"/>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</si>
  <si>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</si>
  <si>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</si>
  <si>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</si>
  <si>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charset val="238"/>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</si>
  <si>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</si>
  <si>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</si>
  <si>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P_K01. Potrafi samodzielnie zdobywać wiedzę i umiejętności (</t>
    </r>
    <r>
      <rPr>
        <b/>
        <sz val="11"/>
        <color theme="1"/>
        <rFont val="Calibri"/>
        <family val="2"/>
        <charset val="238"/>
        <scheme val="minor"/>
      </rPr>
      <t>O.K5.</t>
    </r>
    <r>
      <rPr>
        <sz val="11"/>
        <color theme="1"/>
        <rFont val="Calibri"/>
        <family val="2"/>
        <scheme val="minor"/>
      </rPr>
      <t>/P7U_K/P7S_KK).</t>
    </r>
  </si>
  <si>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</si>
  <si>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</si>
  <si>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Ocenianie ciągłe, śródsemestralne zaliczenie pisemne, końcowe zaliczenie pisemne.</t>
  </si>
  <si>
    <t>1. Kierowanie. Style kierowania. Budowanie zespołu .</t>
  </si>
  <si>
    <t>B.W9., B.W16., B.W18., B.W19.</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</si>
  <si>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</si>
  <si>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</si>
  <si>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</si>
  <si>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5. Motywowanie i kontrola działań zespołu.</t>
  </si>
  <si>
    <t>6. Komunikacja interpersonalna. Konflikty i negocjacje. Budowanie pozytywnej atmosfery w miejscu pracy.</t>
  </si>
  <si>
    <t>7. Rynek i jego segmentacja - strategie, kryteria.</t>
  </si>
  <si>
    <t xml:space="preserve">8. Struktura produktu. Budowanie oferty usług fizjoterapeutycznych. </t>
  </si>
  <si>
    <t>9. Kształtowanie cen na rynku usług fizjoterapeutycznych i ich różnicowanie.</t>
  </si>
  <si>
    <t>B.W9., B.W16., B.W18., B.W19., B.W12., B.W10., B.W13.</t>
  </si>
  <si>
    <t xml:space="preserve">10. Promocja, funkcje, instrumenty , zakres odziaływania. Specyfika promocji usług fizjoterapii.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</si>
  <si>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</si>
  <si>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</si>
  <si>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</si>
  <si>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</si>
  <si>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15. Zaliczenie przedmiotu.</t>
  </si>
  <si>
    <t>1. Zapoznanie studentów z celami i programem przedmiotu, oczekiwanymi efektami kształcenia oraz warunkami zaliczenia przedmiotu. Źródła prawa działalności gospodarczej. Źródła prawa działalności fizjoterapetów.</t>
  </si>
  <si>
    <t>B.W9., B.W16., B.W18., B.W19., B.W10., O.W12., O.W13., B.U7., B.U6., O.K5., O.K6., O.K2.</t>
  </si>
  <si>
    <t>2. Definicje działalności gospodarczej, przedsiębiorstwa i przedsiębiorcy. Działalność nierejestrowana. Działalność gospodarcza regulowana. Możliwość podejmowania działalności na terenie Unii Europejskiej.</t>
  </si>
  <si>
    <t>B.W9., B.W10., O.W12., O.W13., O.K2.</t>
  </si>
  <si>
    <t xml:space="preserve">3. Pomysł na biznes - analiza przypadków. Projekt własnej działalności gospodarczej. </t>
  </si>
  <si>
    <t>B.W9., B.W16., B.W18., B.W19., B.U7., O.K2.</t>
  </si>
  <si>
    <t>4. Formy organizacyjno-prawne przedsiębiorstw ze szczególnym uwzględnieniem form przewidzianych dla małych firm. Działalność lecznicza fizjoterapetów a formy organizacyjno-prawne tej działalności.</t>
  </si>
  <si>
    <t>5. Formy pozyskiwania środków finansowych na działalność gospodarczą - kredyty bankowe.</t>
  </si>
  <si>
    <t>O.W12., O.W13., B.U7., B.U6., O.K5., O.K6., O.K2.</t>
  </si>
  <si>
    <t>6. Formy pozyskiwania środków finansowych na działalność gospodarczą – leasing, factoring, forfaiting, venture capital, franchising.</t>
  </si>
  <si>
    <t>7. Formy pozyskiwania środków finansowych na działalność gospodarczą - dotacje unijne, wsparcie urzędów pracy, programy rządowe, inkubatory przedsiębiorczości.</t>
  </si>
  <si>
    <t xml:space="preserve">8. System podatkowy. Podatek dochodowy od osób fizycznych (PIT) - podmiot i przedmiot opodatkowania, skala podatkowa, zwolnienia podmiotowe i przedmiotowe. Formy opodatkowania przedsiębiorców. </t>
  </si>
  <si>
    <t>O.W12., O.W13., B.U7., B.U6., O.K5., O.K6.</t>
  </si>
  <si>
    <t>9. Podatek dochodowy od osób fizycznych (PIT). Wybór właściwej formy opodatkowania – zadania.</t>
  </si>
  <si>
    <t>11. Podatek dochodowy od osób prawnych (CIT) - podmiot i przedmiot opodatkowania, skala podatkowa, zwolnienia podmiotowe i przedmiotowe.</t>
  </si>
  <si>
    <t>12. Podatek od towarów i usług (VAT) w działalności małej firmy.  Faktura VAT – ćwiczenia w wystawianiu faktur.</t>
  </si>
  <si>
    <t xml:space="preserve">13. System ubezpieczeń społecznych i zdrowotnych w Polsce. Obowiązki przedsiębiorcy w zakresie ubezpieczeń. </t>
  </si>
  <si>
    <t>14. Rachunkowość w firmie. Forma organizacyjno-prawna działalności a wymogi w zakresie rachunkowości. Rejestracja działalności gospodarczej, zgodnie z wybraną formą organizacyjno-prawną (procedury).Rejestracja małej firmy – ćwiczenia w wypełnianiu druków rejestracyjnych.</t>
  </si>
  <si>
    <t>15.   Sprawdzian wiadomości w zakresie omówionych zagadnień. Zaliczenie przedmiotu</t>
  </si>
  <si>
    <t>1. Laptop oraz projektor multimedialny (do celów prezentacji omawianej tematyki).</t>
  </si>
  <si>
    <t>2. Materiały drukowane dotyczące funkcjonowania wybranych firm z branży fizjoterapeutycznej (materiały do analizowania i omawiania przez studentów).</t>
  </si>
  <si>
    <t>3. Karty z zadaniami z zakresów: podatek PIT, ubezpieczenia społeczne, kalkulowanie kredytu.</t>
  </si>
  <si>
    <t>4. Filmy dydaktyczne o tematyce związanej z wyborem pomysłu na biznes.</t>
  </si>
  <si>
    <t xml:space="preserve">Obecność na zajęciach, aktywny udział w zajęciach, zaliczenie pisemnego kolokwium śródsemestralnego, zaliczenie pisemnego kolokwium końcowego.
</t>
  </si>
  <si>
    <t>1. Bogaczyk I. (red.) (2010). Własna firma: zakładanie i prowadzenie działalności gospodarczej. Wydawnictwo Forum, Poznań.</t>
  </si>
  <si>
    <t>4. Jelińska A. (2011). Własna firma: jak założyć i poprowadzić? Wszechnica Podatkowa, Kraków.</t>
  </si>
  <si>
    <t>dr Mirosław Zalech 
(miroslaw.zalech@awf-edu.pl)</t>
  </si>
  <si>
    <t>dr Małgorzata Skiert 
(malgorzata.skiert@awf-bp.edu.pl)</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</si>
  <si>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</si>
  <si>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</si>
  <si>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</si>
  <si>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</si>
  <si>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</si>
  <si>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B.W11., B.W13.</t>
  </si>
  <si>
    <t>B.W11., B.W13., B.U6., B.U7., O.K6., O.K5.</t>
  </si>
  <si>
    <t>2. Materiały drukowane dotyczące funkcjonowania wybranych placówek ochrony zdrowia (materiały do analizowania i omawiania przez studentów).</t>
  </si>
  <si>
    <t>Obecność na zajęciach, aktywny udział w zajęciach, zaliczenie pisemnego kolokwium (kolokwium obejmie treści wykładowe i ćwiczeniowe).</t>
  </si>
  <si>
    <t>1. Modele systemów ochrony zdrowia.</t>
  </si>
  <si>
    <t>2. Finansowanie polskiego systemu ochrony zdrowia.</t>
  </si>
  <si>
    <t>1. Leowski J.  (2008). Polityka zdrowotna a zdrowie publiczne. Wydawnictwo CeDeWu, Warszawa.</t>
  </si>
  <si>
    <t>3. Nasiłowski M. (2004). System rynkowy, podstawy mikro- i makroekonomii. Wydawnictwo KEY TEXT, Warszawa.</t>
  </si>
  <si>
    <t>4. Sygit M. (2017). Zdrowie publiczne. Wydawnictwo Wolters Kluwer Polska, Warszawa.</t>
  </si>
  <si>
    <t xml:space="preserve">5. Urbańczyk E.. Rudawska I. (2012). Opieka zdrowotna. Zagadnienia ekonomiczne. Wydawnictwo Difin, Warszawa. </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</si>
  <si>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</si>
  <si>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</si>
  <si>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</si>
  <si>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</si>
  <si>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</si>
  <si>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</si>
  <si>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</si>
  <si>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</si>
  <si>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</si>
  <si>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</si>
  <si>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</si>
  <si>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</si>
  <si>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</si>
  <si>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</si>
  <si>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</si>
  <si>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</si>
  <si>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</si>
  <si>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</si>
  <si>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</si>
  <si>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</si>
  <si>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</si>
  <si>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</si>
  <si>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</si>
  <si>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</si>
  <si>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</si>
  <si>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</si>
  <si>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</si>
  <si>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</si>
  <si>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</si>
  <si>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</si>
  <si>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</si>
  <si>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</si>
  <si>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Piotr Kuśmierczyk
(piotr.kusmierczyk@awf-bp.edu.pl)</t>
  </si>
  <si>
    <t>dr hab. prof. AWF Maciej Płaszewski                                                     (maciej.plaszewski@awf-bp.edu.pl)</t>
  </si>
  <si>
    <t xml:space="preserve">prof. dr hab. Małgorzata Chalimoniuk (malgorzata.chalimoniuk@awf-bp.edu.pl)  </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</si>
  <si>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</si>
  <si>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</si>
  <si>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</si>
  <si>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</si>
  <si>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</si>
  <si>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Obecność na zajęciach, aktywność na zajęciach, pozytywna ocena z prezentacji referatu (projekt dotyczący analizy rodzajów badań naukowych oraz wyniki z badań literatury przedmiotu).</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</si>
  <si>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</si>
  <si>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</si>
  <si>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</si>
  <si>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</si>
  <si>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</si>
  <si>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</si>
  <si>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</si>
  <si>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</si>
  <si>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</si>
  <si>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</si>
  <si>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</si>
  <si>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</si>
  <si>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</si>
  <si>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</si>
  <si>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</si>
  <si>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</si>
  <si>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</si>
  <si>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</si>
  <si>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</si>
  <si>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</si>
  <si>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</si>
  <si>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</si>
  <si>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</si>
  <si>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</si>
  <si>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</si>
  <si>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</si>
  <si>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</si>
  <si>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</si>
  <si>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240/8</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</si>
  <si>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</si>
  <si>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</si>
  <si>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</si>
  <si>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</si>
  <si>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</si>
  <si>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</si>
  <si>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</si>
  <si>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</si>
  <si>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</si>
  <si>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</si>
  <si>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</si>
  <si>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</si>
  <si>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</si>
  <si>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</si>
  <si>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</si>
  <si>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</si>
  <si>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</si>
  <si>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</si>
  <si>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</si>
  <si>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</si>
  <si>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</si>
  <si>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</si>
  <si>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</si>
  <si>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</si>
  <si>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</si>
  <si>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</si>
  <si>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</si>
  <si>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</si>
  <si>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</si>
  <si>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</si>
  <si>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</si>
  <si>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</si>
  <si>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</si>
  <si>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</si>
  <si>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</si>
  <si>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</si>
  <si>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</si>
  <si>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</si>
  <si>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</si>
  <si>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Wychowanie Fizyczne F/5/st/14</t>
  </si>
  <si>
    <t>(renata.kopytiuk@awf-bp.edu.pl)</t>
  </si>
  <si>
    <t xml:space="preserve">Pozytywne zaliczenie prac pisemnych, obecność na zajęciach, aktywne uczestnictwo w zajęciach.
</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</si>
  <si>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</si>
  <si>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</si>
  <si>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</si>
  <si>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</si>
  <si>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</si>
  <si>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</si>
  <si>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</si>
  <si>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</si>
  <si>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</si>
  <si>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</si>
  <si>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</si>
  <si>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</si>
  <si>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</si>
  <si>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</si>
  <si>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</si>
  <si>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</si>
  <si>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</si>
  <si>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</si>
  <si>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</si>
  <si>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</si>
  <si>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</si>
  <si>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</si>
  <si>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</si>
  <si>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</si>
  <si>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</si>
  <si>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</si>
  <si>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</si>
  <si>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</si>
  <si>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</si>
  <si>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</si>
  <si>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</si>
  <si>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</si>
  <si>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</si>
  <si>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</si>
  <si>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</si>
  <si>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</si>
  <si>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</si>
  <si>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</si>
  <si>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</si>
  <si>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</si>
  <si>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</si>
  <si>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</si>
  <si>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</si>
  <si>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</si>
  <si>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</si>
  <si>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</si>
  <si>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 xml:space="preserve">dr Agnieszka Kędra   </t>
  </si>
  <si>
    <t>(agnieszka.kedra@awf-bp.edu.pl)</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</si>
  <si>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</si>
  <si>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</si>
  <si>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</si>
  <si>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</si>
  <si>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</si>
  <si>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</si>
  <si>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</si>
  <si>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</si>
  <si>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</si>
  <si>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</si>
  <si>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</si>
  <si>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</si>
  <si>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</si>
  <si>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</si>
  <si>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</si>
  <si>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</si>
  <si>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</si>
  <si>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</si>
  <si>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</si>
  <si>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</si>
  <si>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 xml:space="preserve">Ocena średnia z pozytywnych ocen cząstkowych: zaliczenie pisemne teoretyczne (zakres oceny: 2,0-5,0), zaliczenie praktyczne – analiza przypadku (zakres oceny: 2,0-5,0), obecność na zajęciach według regulaminu.
Brak zastrzeżeń w ocenie kompetencji społecznych studenta.
</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</si>
  <si>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</si>
  <si>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</si>
  <si>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</si>
  <si>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</si>
  <si>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</si>
  <si>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</si>
  <si>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</si>
  <si>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</si>
  <si>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</si>
  <si>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</si>
  <si>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</si>
  <si>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</si>
  <si>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</si>
  <si>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</si>
  <si>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</si>
  <si>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</si>
  <si>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</si>
  <si>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</si>
  <si>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</si>
  <si>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</si>
  <si>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</si>
  <si>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</si>
  <si>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</si>
  <si>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</si>
  <si>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</si>
  <si>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</si>
  <si>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</si>
  <si>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</si>
  <si>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 xml:space="preserve">90/3 </t>
  </si>
  <si>
    <t>5. Przedstaw metody usprawniania osób z niepełnosprawnością intelektualna w stopniu znacznym.</t>
  </si>
  <si>
    <t>9. Nowotny J. (2003). Edukacja i reedukacja ruchowa. Wydawnictwo „Kasper”, Kraków.</t>
  </si>
  <si>
    <t xml:space="preserve">120/4 </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</si>
  <si>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</si>
  <si>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</si>
  <si>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</si>
  <si>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</si>
  <si>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</si>
  <si>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</si>
  <si>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</si>
  <si>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</si>
  <si>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</si>
  <si>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</si>
  <si>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</si>
  <si>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</si>
  <si>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</si>
  <si>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</si>
  <si>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</si>
  <si>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</si>
  <si>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</si>
  <si>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</si>
  <si>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</si>
  <si>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</si>
  <si>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</si>
  <si>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</si>
  <si>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</si>
  <si>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</si>
  <si>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</si>
  <si>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</si>
  <si>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</si>
  <si>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</si>
  <si>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</si>
  <si>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</si>
  <si>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</si>
  <si>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</si>
  <si>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</si>
  <si>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</si>
  <si>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</si>
  <si>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 xml:space="preserve">Zaliczenie prac pisemnych, uczestnictwo w ćwiczeniach według regulaminu studiów, pozytywne oceny cząstkowe, zaliczone konspekty zajęć.    </t>
  </si>
  <si>
    <t>1. Opisz przyczyny powstawania spastyczności mięśniowej, możliwości leczenia w zależności od stopnia zaawansowania.</t>
  </si>
  <si>
    <t>2. Przedstaw główne założenia usprawniania wg koncepcji NDT-Bobath.</t>
  </si>
  <si>
    <t>3. Opisz rozwój fizjologiczny dziecka.</t>
  </si>
  <si>
    <t>3. Kendall P.C. (2004). Zaburzenia okresu dzieciństwa i adolescencji. GWP, Gdańsk.</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</si>
  <si>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</si>
  <si>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</si>
  <si>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</si>
  <si>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</si>
  <si>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</si>
  <si>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</si>
  <si>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</si>
  <si>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</si>
  <si>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</si>
  <si>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</si>
  <si>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</si>
  <si>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</si>
  <si>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</si>
  <si>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</si>
  <si>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</si>
  <si>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</si>
  <si>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</si>
  <si>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</si>
  <si>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</si>
  <si>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</si>
  <si>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</si>
  <si>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</si>
  <si>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</si>
  <si>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</si>
  <si>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</si>
  <si>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</si>
  <si>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</si>
  <si>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</si>
  <si>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</si>
  <si>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</si>
  <si>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</si>
  <si>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</si>
  <si>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</si>
  <si>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Aktywny udział w ćwiczeniach, zaliczenia na oceny pozytywne kolokwiów praktycznych i teoretycznych.</t>
  </si>
  <si>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</si>
  <si>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</si>
  <si>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</si>
  <si>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</si>
  <si>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</si>
  <si>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</si>
  <si>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</si>
  <si>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</si>
  <si>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</si>
  <si>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</si>
  <si>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</si>
  <si>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</si>
  <si>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</si>
  <si>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</si>
  <si>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</si>
  <si>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</si>
  <si>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</si>
  <si>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</si>
  <si>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</si>
  <si>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</si>
  <si>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</si>
  <si>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</si>
  <si>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</si>
  <si>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</si>
  <si>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</si>
  <si>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</si>
  <si>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</si>
  <si>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</si>
  <si>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</si>
  <si>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</si>
  <si>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</si>
  <si>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</si>
  <si>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</si>
  <si>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</si>
  <si>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</si>
  <si>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</si>
  <si>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</si>
  <si>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</si>
  <si>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</si>
  <si>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</si>
  <si>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</si>
  <si>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</si>
  <si>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</si>
  <si>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</si>
  <si>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</si>
  <si>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</si>
  <si>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</si>
  <si>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</si>
  <si>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</si>
  <si>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</si>
  <si>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</si>
  <si>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</si>
  <si>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</si>
  <si>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</si>
  <si>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</si>
  <si>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</si>
  <si>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</si>
  <si>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</si>
  <si>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</si>
  <si>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</si>
  <si>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</si>
  <si>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</si>
  <si>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</si>
  <si>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</si>
  <si>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</si>
  <si>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</si>
  <si>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</si>
  <si>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</si>
  <si>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</si>
  <si>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</si>
  <si>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</si>
  <si>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</si>
  <si>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</si>
  <si>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</si>
  <si>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</si>
  <si>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</si>
  <si>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</si>
  <si>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</si>
  <si>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</si>
  <si>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</si>
  <si>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</si>
  <si>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</si>
  <si>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</si>
  <si>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</si>
  <si>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</si>
  <si>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</si>
  <si>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</si>
  <si>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</si>
  <si>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</si>
  <si>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</si>
  <si>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</si>
  <si>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</si>
  <si>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</si>
  <si>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</si>
  <si>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</si>
  <si>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</si>
  <si>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</si>
  <si>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</si>
  <si>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</si>
  <si>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</si>
  <si>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</si>
  <si>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</si>
  <si>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</si>
  <si>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</si>
  <si>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 xml:space="preserve">Wykład – systematyczny i aktywny udział w zajęciach.
Ćwiczenia – kolokwium z zakresu, Ćwiczenia: kolokwium z zakresu kształcenia ruchowego, terminologii ćwiczeń, etapów kształtowania nawyku ruchowego, metodyki nauczania ćwiczeń.
Ocena prowadzonych projektów zajęć na wyznaczony temat.
Zaliczenie praktyczne realizowanych ćwiczeń.
</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</si>
  <si>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</si>
  <si>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</si>
  <si>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</si>
  <si>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</si>
  <si>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</si>
  <si>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</si>
  <si>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</si>
  <si>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</si>
  <si>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</si>
  <si>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</si>
  <si>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</si>
  <si>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</si>
  <si>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</si>
  <si>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 xml:space="preserve">Wykład – systematyczny i aktywny udział w zajęciach.
Ćwiczenia – obecność na zajęciach, zaliczenia cząstkowe, wykonanie prezentacji, przeprowadzenie ćwiczeń i zajęć z osobami z niepełnosprawnością.
</t>
  </si>
  <si>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</si>
  <si>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</si>
  <si>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</si>
  <si>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</si>
  <si>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</si>
  <si>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</si>
  <si>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 xml:space="preserve"> Systematyczny i aktywny udział w zajęciach, samodzielne prowadzenie fragmentu zajęc, frekwencja.</t>
  </si>
  <si>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</si>
  <si>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</si>
  <si>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</si>
  <si>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</si>
  <si>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</si>
  <si>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 xml:space="preserve">Wykład – obecność na wykładach. 
Ćwiczenia –  obecność na zajęciach, zaliczenie na ocenę pozytywną kolokwiów oraz sprawdzianów praktycznych.
</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</si>
  <si>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</si>
  <si>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</si>
  <si>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</si>
  <si>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</si>
  <si>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</si>
  <si>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</si>
  <si>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</si>
  <si>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</si>
  <si>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</si>
  <si>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</si>
  <si>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
</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</si>
  <si>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</si>
  <si>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</si>
  <si>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</si>
  <si>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</si>
  <si>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</si>
  <si>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</si>
  <si>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</si>
  <si>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</si>
  <si>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</si>
  <si>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</si>
  <si>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</si>
  <si>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</si>
  <si>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</si>
  <si>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</si>
  <si>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</si>
  <si>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</si>
  <si>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</si>
  <si>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</si>
  <si>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</si>
  <si>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</si>
  <si>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</si>
  <si>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</si>
  <si>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
</t>
  </si>
  <si>
    <t>Rzutnik, projektor multimedialny, komputery z dostępem  online do bibliograficznych i innych baz danych.</t>
  </si>
  <si>
    <t>E.W1., O.K4., O.K5., O.K6.</t>
  </si>
  <si>
    <t>60/ 2</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</si>
  <si>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</si>
  <si>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</si>
  <si>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</si>
  <si>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</si>
  <si>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</si>
  <si>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</si>
  <si>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</si>
  <si>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</si>
  <si>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</si>
  <si>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</si>
  <si>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</si>
  <si>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</si>
  <si>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</si>
  <si>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</si>
  <si>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</si>
  <si>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</si>
  <si>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</si>
  <si>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</si>
  <si>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</si>
  <si>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</si>
  <si>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</si>
  <si>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</si>
  <si>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</si>
  <si>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</si>
  <si>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</si>
  <si>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</si>
  <si>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</si>
  <si>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</si>
  <si>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</si>
  <si>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</si>
  <si>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</si>
  <si>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</si>
  <si>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</si>
  <si>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</si>
  <si>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</si>
  <si>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</si>
  <si>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</si>
  <si>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</si>
  <si>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</si>
  <si>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</si>
  <si>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</si>
  <si>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</si>
  <si>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</si>
  <si>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</si>
  <si>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</si>
  <si>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</si>
  <si>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</si>
  <si>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</si>
  <si>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</si>
  <si>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</si>
  <si>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</si>
  <si>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</si>
  <si>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</si>
  <si>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</si>
  <si>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</si>
  <si>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</si>
  <si>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</si>
  <si>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</si>
  <si>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</si>
  <si>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</si>
  <si>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</si>
  <si>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</si>
  <si>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Ćwiczenia – praca w grupach seminaryjnych, pokaz, dyskusja, ćwiczenie praktyczne, burza mózgów, uczenie się oparte na rozwiązywaniu problemów, obserwacja.</t>
  </si>
  <si>
    <t>Wykład – obecność na wykładach, zaliczenie treści wykładów.</t>
  </si>
  <si>
    <t>O.W9., C.W5., C.W7., C.U10., C.U8., O.U1., O.K5., O.K6.</t>
  </si>
  <si>
    <t>O.W9., C.U10., C.U8., O.U1., O.K5.</t>
  </si>
  <si>
    <t>O.W9., C.U10., O.U1., O.K5.</t>
  </si>
  <si>
    <t>C.W7., O.K6.</t>
  </si>
  <si>
    <t>O.W9., C.W5., C.W7.</t>
  </si>
  <si>
    <t>O.W9., C.W7.</t>
  </si>
  <si>
    <t>3. Podstawy teoretyczne metody PNF – wzorce łopatki.</t>
  </si>
  <si>
    <t>Ćw.wiczenia – praca w grupach seminaryjnych, pokaz, dyskusja, ćwiczenie praktyczne, burza mózgów, uczenie się oparte na rozwiązywaniu problemów, obserwacja.</t>
  </si>
  <si>
    <t>O.W9., C.W5., C.W7., C.U10., C.U8., O.U1., O.K5.</t>
  </si>
  <si>
    <t>6. Taśmy anatomiczne Meyers'a. Założenia koncepcji, praca na powięzi.</t>
  </si>
  <si>
    <t xml:space="preserve">90 /3 </t>
  </si>
  <si>
    <t>Ćwiczenia – zaprezentowanie i przeprowadzenie wybranej formy aktywności fizycznej- dostosowanej  do potrzeb osób z niepełnosprawnością ( forma indywidualna lub grupowa), obecność na ćwiczeniach (wymiarem godzin określona przez regulamin studiów).</t>
  </si>
  <si>
    <t xml:space="preserve">Wykład – obecność na wykładach.
</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</si>
  <si>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</si>
  <si>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</si>
  <si>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</si>
  <si>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</si>
  <si>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</si>
  <si>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</si>
  <si>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t xml:space="preserve"> Uzyskanie na zaliczeniu końcowym oceny pozytywnej z treści przedstawionych podczas wykładów i ćwiczeń. ćwiczenia; ocena pozytywna z zaliczenia pisemnego, obecność na zajęciach.</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</si>
  <si>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</si>
  <si>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</si>
  <si>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 xml:space="preserve">Obecność i aktywność na zajęciach; sprawdzian z zagadnień teoretycznych; przygotowanie i zaprezentowanie projektów profilaktyczno- edukacyjnych dla osób  w różnym wieku i sytuacji zdrowotnej. 
</t>
  </si>
  <si>
    <t>3. Dzienniki Urzędowe RP.</t>
  </si>
  <si>
    <t>2. Projekty założeń programów.</t>
  </si>
  <si>
    <t>Ocenianie ciągłe i zaliczenie pisemne</t>
  </si>
  <si>
    <t xml:space="preserve"> Psychologia, socjologia, zdrowie publiczne, fizjoterapia ogólna.</t>
  </si>
  <si>
    <t>6. Badanie psychologiczne dziecka ujawniającego zaburzenia psychiczne. Wywiad rozwojowy.</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</si>
  <si>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</si>
  <si>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</si>
  <si>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</si>
  <si>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</si>
  <si>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</si>
  <si>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</si>
  <si>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</si>
  <si>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</si>
  <si>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</si>
  <si>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</si>
  <si>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</si>
  <si>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</si>
  <si>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</si>
  <si>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</si>
  <si>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</si>
  <si>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</si>
  <si>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</si>
  <si>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</si>
  <si>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</si>
  <si>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</si>
  <si>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</si>
  <si>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</si>
  <si>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</si>
  <si>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</si>
  <si>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</si>
  <si>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</si>
  <si>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</si>
  <si>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</si>
  <si>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</si>
  <si>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</si>
  <si>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</si>
  <si>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</si>
  <si>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</si>
  <si>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</si>
  <si>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</si>
  <si>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</si>
  <si>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</si>
  <si>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</si>
  <si>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</si>
  <si>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</si>
  <si>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</si>
  <si>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</si>
  <si>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</si>
  <si>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</si>
  <si>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</si>
  <si>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</si>
  <si>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</si>
  <si>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</si>
  <si>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</si>
  <si>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</si>
  <si>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</si>
  <si>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t>dr Dorota Bylina                                                                        (dorota.bylina@awf-bp.edu.pl)</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</si>
  <si>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</si>
  <si>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</si>
  <si>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 xml:space="preserve"> Dr Dorota Bylina                                                     (dorota.bylina@awf-bp.edu.pl)</t>
  </si>
  <si>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</si>
  <si>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</si>
  <si>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</si>
  <si>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</si>
  <si>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</si>
  <si>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</si>
  <si>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</si>
  <si>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</si>
  <si>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</si>
  <si>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</si>
  <si>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</si>
  <si>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</si>
  <si>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</si>
  <si>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</si>
  <si>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</si>
  <si>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</si>
  <si>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</si>
  <si>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</si>
  <si>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</si>
  <si>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</si>
  <si>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</si>
  <si>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</si>
  <si>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</si>
  <si>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</si>
  <si>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</si>
  <si>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</si>
  <si>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</si>
  <si>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</si>
  <si>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</si>
  <si>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</si>
  <si>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Pozytywna ocena z egzaminu pisemnego.</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</si>
  <si>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</si>
  <si>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</si>
  <si>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</si>
  <si>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</si>
  <si>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</si>
  <si>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</si>
  <si>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</si>
  <si>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</si>
  <si>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</si>
  <si>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</si>
  <si>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</si>
  <si>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</si>
  <si>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</si>
  <si>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</si>
  <si>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</si>
  <si>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</si>
  <si>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</si>
  <si>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</si>
  <si>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</si>
  <si>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</si>
  <si>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</si>
  <si>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</si>
  <si>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</si>
  <si>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</si>
  <si>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</si>
  <si>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</si>
  <si>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</si>
  <si>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</si>
  <si>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</si>
  <si>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</si>
  <si>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</si>
  <si>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</si>
  <si>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</si>
  <si>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</si>
  <si>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</si>
  <si>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</si>
  <si>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</si>
  <si>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</si>
  <si>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mgr Mariusz Buszta                                                     (mariusz.buszta@awf-bp.edu.pl)</t>
  </si>
  <si>
    <t>mgr Jarosław Sołtan                                                (jaroslaw.soltan@awf-bp.edu.pl)</t>
  </si>
  <si>
    <t>mgr Piotr Pytasz                                                                   (piotr.pytasz@awf-bp.edu.pl )</t>
  </si>
  <si>
    <t>mgr Jerzy Skrodziuk                                                  (jerzy.skrodziuk@awf-bp.edu.pl)</t>
  </si>
  <si>
    <t>O.W1, B.U1., O.K5.</t>
  </si>
  <si>
    <t>mgr Mariusz Buszta                                       (mariusz.buszta@awf-bp.edu.pl)</t>
  </si>
  <si>
    <t>mgr Jarosław Sołtan                                    (jaroslaw.soltan@awf-bp.edu.pl)</t>
  </si>
  <si>
    <t>mgr Jerzy Skrodziuk                                      (jerzy.skrodziuk@awf-bp.edu.pl)</t>
  </si>
  <si>
    <t>mgr Piotr Pytasz                                          (piotr.pytasz@awf-bp.edu.pl )</t>
  </si>
  <si>
    <t>mgr Mariusz Buszta                                                   (mariusz.buszta@awf-bp.edu.pl)</t>
  </si>
  <si>
    <t>mgr Jerzy Skrodziuk                                               (jerzy.skrodziuk@awf-bp.edu.pl)</t>
  </si>
  <si>
    <t>mgr Piotr Pytasz                                                              (piotr.pytasz@awf-bp.edu.pl )</t>
  </si>
  <si>
    <t>mgr Jarosław Sołtan                                               (jaroslaw.soltan@awf-bp.edu.pl)</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</si>
  <si>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</si>
  <si>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</si>
  <si>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</si>
  <si>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</si>
  <si>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</si>
  <si>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</si>
  <si>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</si>
  <si>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</si>
  <si>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</si>
  <si>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 xml:space="preserve">1. Aktywny udział w zajeciach.
2. Sprawdzian  umiejętności ruchowych.
</t>
  </si>
  <si>
    <t>4. Maciejewski D., Kopaczewski J. (2012)  Pierwsze kroki w nauczaniu koszykówki. Gorzów Wielkopolski.</t>
  </si>
  <si>
    <t>5. Spieszny M., Walczyk L. (2001). Piłka ręczna w szkole. COS. Warszawa.</t>
  </si>
  <si>
    <t>mgr Jacek Stępień                                                                          (jacek.stepien@awf-bp.edu.pl)</t>
  </si>
  <si>
    <t>B.W11., B.W12., B.W13.</t>
  </si>
  <si>
    <t>dr Wilhelm Gromisz                                                (gromisz.wilhelm@awf-bp.edu.pl)</t>
  </si>
  <si>
    <t>dr Piotr Siłakiewicz                                       (silakiewicz.piotr@awf-bp.edu.pl)</t>
  </si>
  <si>
    <t>dr Roman Otto                                                    (roman.otto@awf-bp.edu.pl)</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</si>
  <si>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</si>
  <si>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</si>
  <si>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</si>
  <si>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</si>
  <si>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</si>
  <si>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</si>
  <si>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</si>
  <si>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</si>
  <si>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</si>
  <si>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</si>
  <si>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</si>
  <si>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</si>
  <si>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</si>
  <si>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</si>
  <si>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</si>
  <si>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</si>
  <si>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</si>
  <si>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</si>
  <si>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</si>
  <si>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</si>
  <si>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</si>
  <si>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</si>
  <si>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Aktywny udział w zajęciach dydaktycznych, zaliczenie praktyczne wybranych tańców oraz ćwiczeń koordynacyjnych.</t>
  </si>
  <si>
    <t>Zaliczenie przedmiotu z poprzednich semestrów.</t>
  </si>
  <si>
    <t>Ocenianie ciągłe /bieżące przygotowanie do zajęć, frekwencja, samodzielne prowadzenie fragmentu zajęć.</t>
  </si>
  <si>
    <t>Frekwencja na zajeciach, aktywność, samodzielne prowadzenie fragmentu zajęć.</t>
  </si>
  <si>
    <t>Samodzielne prowadzenie fragmentu zajęc, frekwencja.</t>
  </si>
  <si>
    <t xml:space="preserve">Wychowanie Fizyczne (F/5/st/14) </t>
  </si>
  <si>
    <t>mgr Aleksandra Dębowska                                                                (aleksandra.debowska@awf-bp.edu.pl)</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</si>
  <si>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</si>
  <si>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</si>
  <si>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</si>
  <si>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</si>
  <si>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</si>
  <si>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</si>
  <si>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</si>
  <si>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</si>
  <si>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</si>
  <si>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</si>
  <si>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</si>
  <si>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</si>
  <si>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</si>
  <si>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</si>
  <si>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</si>
  <si>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</si>
  <si>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</si>
  <si>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</si>
  <si>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</si>
  <si>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</si>
  <si>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</si>
  <si>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</si>
  <si>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</si>
  <si>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Pozytywna ocena z testu sprawdzającego.</t>
  </si>
  <si>
    <t>dr Anna Bochenek                                                                       (anna.bochenek@awf-bp.edu.pl)</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</si>
  <si>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</si>
  <si>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</si>
  <si>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</si>
  <si>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</si>
  <si>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</si>
  <si>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</si>
  <si>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</si>
  <si>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</si>
  <si>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</si>
  <si>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</si>
  <si>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</si>
  <si>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</si>
  <si>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</si>
  <si>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</si>
  <si>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</si>
  <si>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</si>
  <si>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</si>
  <si>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</si>
  <si>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</si>
  <si>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</si>
  <si>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</si>
  <si>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</si>
  <si>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</si>
  <si>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</si>
  <si>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</si>
  <si>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</si>
  <si>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</si>
  <si>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</si>
  <si>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</si>
  <si>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</si>
  <si>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60/3</t>
  </si>
  <si>
    <t>1. Kwiatkowska M. (2018) Prawo pracy w podmiotach leczniczych. Pytania i odpowiedzi. Wydawnictwo Wolters Kluwer, Kraków.</t>
  </si>
  <si>
    <t>1. Kwiatkowska M. (2018). Prawo pracy w podmiotach leczniczych. Pytania i odpowiedzi. Wydawnictwo Wolters Kluwer, Kraków.</t>
  </si>
  <si>
    <t>dr Przemysław Kędra                                                                         (przemyslaw.kedra@awf-bp.edu.pl)</t>
  </si>
  <si>
    <t>Końcowe  zaliczenie pisemne.</t>
  </si>
  <si>
    <t>1. Rzutnik, projektor multimedialny, wzory dokumentacji medycznej.</t>
  </si>
  <si>
    <t>Aktywny udział na zajęciach/ćwiczeniach, uzyskanie na zaliczeniu końcowym oceny pozytywnej z treści przedstawionej podczas wykładu.</t>
  </si>
  <si>
    <t>3. Omów pojęcie  zdrowia publicznego,jego cele i zadania.</t>
  </si>
  <si>
    <t>5. Mruk H. (2015). Marketing gabinetów lekarskich na rynku usług zdrowotnych. Wydawnictwo Wolters Kluwer Polska, Kraków.</t>
  </si>
  <si>
    <t>2. Czubała A., Jonas A., Smoleń T., Wiktor W. J. (2012). Marketing usług. Wydawnictwo Wolters Kluwer Polska, Kraków.</t>
  </si>
  <si>
    <t>3. Griffin R.W. (2017). Podstawy zarządzania organizacjami. Wydawnictwo Naukowe PWN, Warszawa.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</si>
  <si>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</si>
  <si>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</si>
  <si>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</si>
  <si>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</si>
  <si>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</si>
  <si>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</si>
  <si>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</si>
  <si>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</si>
  <si>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</si>
  <si>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</si>
  <si>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</si>
  <si>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</si>
  <si>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</si>
  <si>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</si>
  <si>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</si>
  <si>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</si>
  <si>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</si>
  <si>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</si>
  <si>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</si>
  <si>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</si>
  <si>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</si>
  <si>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</si>
  <si>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</si>
  <si>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</si>
  <si>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</si>
  <si>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</si>
  <si>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</si>
  <si>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</si>
  <si>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</si>
  <si>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</si>
  <si>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</si>
  <si>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</si>
  <si>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</si>
  <si>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</si>
  <si>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</si>
  <si>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</si>
  <si>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</si>
  <si>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</si>
  <si>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t>dr hab. prof. AWF  Maciej Płaszewski                                (maciej.plaszewski@awf-bp.edu.pl)</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</si>
  <si>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</si>
  <si>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</si>
  <si>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t>mgr Tadeusz Chrościcki                                                      (tadeusz.chroscicki@awf-bp.edu.pl)</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</si>
  <si>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</si>
  <si>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</si>
  <si>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</si>
  <si>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</si>
  <si>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</si>
  <si>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</si>
  <si>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</si>
  <si>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</si>
  <si>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</si>
  <si>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</si>
  <si>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t>dr Dorota Drabarek                                                                 (dorota.drabarek@awf-bp.edu.pl)</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</si>
  <si>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</si>
  <si>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</si>
  <si>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</si>
  <si>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</si>
  <si>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</si>
  <si>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</si>
  <si>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</si>
  <si>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</si>
  <si>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</si>
  <si>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</si>
  <si>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</si>
  <si>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</si>
  <si>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</si>
  <si>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</si>
  <si>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</si>
  <si>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</si>
  <si>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</si>
  <si>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</si>
  <si>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</si>
  <si>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</si>
  <si>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</si>
  <si>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</si>
  <si>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</si>
  <si>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</si>
  <si>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</si>
  <si>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</si>
  <si>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</si>
  <si>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</si>
  <si>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</si>
  <si>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</si>
  <si>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</si>
  <si>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</si>
  <si>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</si>
  <si>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</si>
  <si>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</si>
  <si>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</si>
  <si>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</si>
  <si>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</si>
  <si>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</si>
  <si>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</si>
  <si>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</si>
  <si>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</si>
  <si>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</si>
  <si>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</si>
  <si>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</si>
  <si>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</si>
  <si>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</si>
  <si>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 xml:space="preserve">dr n med. Katarzyna Wójtowicz-Chomicz </t>
  </si>
  <si>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</si>
  <si>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</si>
  <si>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</si>
  <si>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</si>
  <si>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</si>
  <si>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</si>
  <si>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</si>
  <si>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</si>
  <si>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</si>
  <si>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</si>
  <si>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</si>
  <si>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</si>
  <si>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</si>
  <si>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</si>
  <si>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</si>
  <si>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</si>
  <si>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 xml:space="preserve">Wykład:
-  uzyskanie na zaliczeniu końcowym oceny pozytywnej z treści przedstawionych podczas
   wykładów i  ćwiczeń .
Ćwiczenia:
- uzyskanie zaliczenia z pisemnego kolokwium.
</t>
  </si>
  <si>
    <t>15. Zaliczenie pisemne.</t>
  </si>
  <si>
    <t>2. Omów zagadnienie kruchości kości.</t>
  </si>
  <si>
    <t>B.W2., B.W4., B.W5.</t>
  </si>
  <si>
    <t>O.W1., B.W2., B.W4., B.W5.</t>
  </si>
  <si>
    <t>O.U11., O.U12., O.U13., O.U14., B.U10., B.U12.,  D.U47.</t>
  </si>
  <si>
    <t>B.U12.,  D.U47.</t>
  </si>
  <si>
    <t>Zaliczenie prac pisemnych.</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</si>
  <si>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</si>
  <si>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</si>
  <si>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</si>
  <si>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</si>
  <si>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</si>
  <si>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</si>
  <si>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</si>
  <si>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</si>
  <si>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</si>
  <si>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</si>
  <si>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</si>
  <si>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</si>
  <si>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</si>
  <si>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</si>
  <si>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</si>
  <si>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</si>
  <si>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</si>
  <si>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</si>
  <si>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</si>
  <si>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</si>
  <si>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</si>
  <si>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</si>
  <si>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</si>
  <si>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t>60 /2</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</si>
  <si>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</si>
  <si>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</si>
  <si>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 xml:space="preserve">Wykład:
-  uzyskanie na zaliczeniu końcowym oceny pozytywnej z treści przedstawionych podczas
   wykładów i  ćwiczeń.
Ćwiczenia:
- obecność na zajęciach, aktywność na zajęciach, raport.
</t>
  </si>
  <si>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</si>
  <si>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</si>
  <si>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</si>
  <si>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</si>
  <si>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</si>
  <si>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</si>
  <si>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</si>
  <si>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</si>
  <si>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</si>
  <si>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</si>
  <si>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</si>
  <si>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</si>
  <si>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</si>
  <si>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</si>
  <si>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</si>
  <si>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</si>
  <si>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</si>
  <si>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</si>
  <si>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</si>
  <si>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</si>
  <si>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</si>
  <si>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</si>
  <si>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</si>
  <si>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</si>
  <si>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</si>
  <si>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</si>
  <si>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</si>
  <si>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</si>
  <si>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</si>
  <si>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</si>
  <si>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</si>
  <si>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</si>
  <si>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</si>
  <si>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</si>
  <si>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</si>
  <si>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</si>
  <si>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</si>
  <si>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</si>
  <si>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</si>
  <si>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 xml:space="preserve">Wykład:
-  uzyskanie na zaliczeniu końcowym oceny pozytywnej z treści przedstawionych podczas  wykładów i  ćwiczeń.
Ćwiczenia:
- uzyskanie zaliczenia z pisemnego kolokwium oraz uzyskanie zaliczenia praktycznego.
</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</si>
  <si>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</si>
  <si>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</si>
  <si>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</si>
  <si>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</si>
  <si>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</si>
  <si>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</si>
  <si>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</si>
  <si>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</si>
  <si>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</si>
  <si>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</si>
  <si>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</si>
  <si>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</si>
  <si>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</si>
  <si>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</si>
  <si>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</si>
  <si>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</si>
  <si>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</si>
  <si>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</si>
  <si>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t>dr Dorota Drabarek                                                       (dorota.drabarek@awf-bp.edu.pl)</t>
  </si>
  <si>
    <t xml:space="preserve">Pozytywne zaliczenie prac pisemnych
- Aktywne uczestnictwo w ćwiczeniach 
- Zaliczone konspekty zajęć.
</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</si>
  <si>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</si>
  <si>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</si>
  <si>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</si>
  <si>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przygotowała: dr Dorota Drabarek                     (dorota.drabarek@awf-bp.edu.pl)</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</si>
  <si>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</si>
  <si>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</si>
  <si>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</si>
  <si>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</si>
  <si>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</si>
  <si>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</si>
  <si>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</si>
  <si>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przygotowała: dr Dorota Drabarek                    (dorota.drabarek@awf-bp.edu.pl)</t>
  </si>
  <si>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</si>
  <si>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</si>
  <si>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</si>
  <si>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</si>
  <si>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</si>
  <si>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</si>
  <si>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t>
    </r>
  </si>
  <si>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</si>
  <si>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</si>
  <si>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</si>
  <si>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</si>
  <si>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</si>
  <si>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7. Ciężarki typu kettlebell.</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</si>
  <si>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</si>
  <si>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</si>
  <si>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</si>
  <si>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</si>
  <si>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</si>
  <si>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</si>
  <si>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</si>
  <si>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</si>
  <si>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</si>
  <si>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</si>
  <si>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</si>
  <si>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t xml:space="preserve"> Zaliczenie prac pisemnych.
 Uczestnictwo w ćwiczeniach.
 Pozytywne oceny z zaliczeń.
 Zaliczone konspekty zajęć.
</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</si>
  <si>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</si>
  <si>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</si>
  <si>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</si>
  <si>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</si>
  <si>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</si>
  <si>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Pozytywne wyniki oceny bieżącej  i obecności na zajęciach .
Brak zastrzeżeń co do kompetencji społecznych.
Zaliczenie teoretyczne ustne (zakres ocen 2,0 – 5,0).</t>
  </si>
  <si>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</si>
  <si>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</si>
  <si>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</si>
  <si>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</si>
  <si>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</si>
  <si>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</si>
  <si>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</si>
  <si>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</si>
  <si>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</si>
  <si>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</si>
  <si>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</si>
  <si>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</si>
  <si>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</si>
  <si>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</si>
  <si>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</si>
  <si>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</si>
  <si>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</si>
  <si>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</si>
  <si>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</si>
  <si>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</si>
  <si>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</si>
  <si>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</si>
  <si>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</si>
  <si>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</si>
  <si>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</si>
  <si>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</si>
  <si>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</si>
  <si>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</si>
  <si>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</si>
  <si>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</si>
  <si>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</si>
  <si>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</si>
  <si>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</si>
  <si>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</si>
  <si>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</si>
  <si>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</si>
  <si>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</si>
  <si>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</si>
  <si>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</si>
  <si>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</si>
  <si>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</si>
  <si>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</si>
  <si>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</si>
  <si>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</si>
  <si>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</si>
  <si>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</si>
  <si>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</si>
  <si>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</si>
  <si>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</si>
  <si>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</si>
  <si>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</si>
  <si>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</si>
  <si>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</si>
  <si>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</si>
  <si>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</si>
  <si>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</si>
  <si>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</si>
  <si>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</si>
  <si>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</si>
  <si>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</si>
  <si>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</si>
  <si>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</si>
  <si>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</si>
  <si>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</si>
  <si>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</si>
  <si>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</si>
  <si>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</si>
  <si>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</si>
  <si>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</si>
  <si>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</si>
  <si>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</si>
  <si>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</si>
  <si>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</si>
  <si>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</si>
  <si>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</si>
  <si>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</si>
  <si>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</si>
  <si>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</si>
  <si>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</si>
  <si>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</si>
  <si>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</si>
  <si>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</si>
  <si>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</si>
  <si>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</si>
  <si>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</si>
  <si>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</si>
  <si>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</si>
  <si>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</si>
  <si>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</si>
  <si>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</si>
  <si>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</si>
  <si>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</si>
  <si>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</si>
  <si>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</si>
  <si>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</si>
  <si>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</si>
  <si>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</si>
  <si>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</si>
  <si>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</si>
  <si>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</si>
  <si>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</si>
  <si>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</si>
  <si>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</si>
  <si>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</si>
  <si>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</si>
  <si>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</si>
  <si>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</si>
  <si>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P_W01. Ma wiedzę na temat anatomii i fizjologii narządów wewnętrznych (</t>
    </r>
    <r>
      <rPr>
        <b/>
        <sz val="11"/>
        <color theme="1"/>
        <rFont val="Calibri"/>
        <family val="2"/>
        <charset val="238"/>
        <scheme val="minor"/>
      </rPr>
      <t>O.W1.</t>
    </r>
    <r>
      <rPr>
        <sz val="11"/>
        <color theme="1"/>
        <rFont val="Calibri"/>
        <family val="2"/>
        <scheme val="minor"/>
      </rPr>
      <t>/P7U_W/P7S_WG).</t>
    </r>
  </si>
  <si>
    <r>
      <t>P_W01. Ma wiedzę na temat funkcjonowania poszczególnych układów narządów wewnętrznych (</t>
    </r>
    <r>
      <rPr>
        <b/>
        <sz val="11"/>
        <color theme="1"/>
        <rFont val="Calibri"/>
        <family val="2"/>
        <charset val="238"/>
        <scheme val="minor"/>
      </rPr>
      <t>O.W1.</t>
    </r>
    <r>
      <rPr>
        <sz val="11"/>
        <color theme="1"/>
        <rFont val="Calibri"/>
        <family val="2"/>
        <scheme val="minor"/>
      </rPr>
      <t xml:space="preserve">/P7U_W/P7S_WG). </t>
    </r>
  </si>
  <si>
    <r>
      <t>P_W01</t>
    </r>
    <r>
      <rPr>
        <b/>
        <sz val="11"/>
        <color theme="1"/>
        <rFont val="Calibri"/>
        <family val="2"/>
        <charset val="238"/>
        <scheme val="minor"/>
      </rPr>
      <t>.</t>
    </r>
    <r>
      <rPr>
        <sz val="11"/>
        <color theme="1"/>
        <rFont val="Calibri"/>
        <family val="2"/>
        <scheme val="minor"/>
      </rPr>
      <t xml:space="preserve"> Ma wiedzę na temat zależności funkcjonowania pomiędzy narządami wewnętrznymi i układami organizmu człowieka (</t>
    </r>
    <r>
      <rPr>
        <b/>
        <sz val="11"/>
        <color theme="1"/>
        <rFont val="Calibri"/>
        <family val="2"/>
        <charset val="238"/>
        <scheme val="minor"/>
      </rPr>
      <t>O.W1.</t>
    </r>
    <r>
      <rPr>
        <sz val="11"/>
        <color theme="1"/>
        <rFont val="Calibri"/>
        <family val="2"/>
        <scheme val="minor"/>
      </rPr>
      <t>/P7U_W/P7S_WG).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</si>
  <si>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</si>
  <si>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</si>
  <si>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</si>
  <si>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</si>
  <si>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</si>
  <si>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</si>
  <si>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</si>
  <si>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</si>
  <si>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</si>
  <si>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</si>
  <si>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</si>
  <si>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</si>
  <si>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</si>
  <si>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</si>
  <si>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</si>
  <si>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</si>
  <si>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</si>
  <si>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</si>
  <si>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</si>
  <si>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</si>
  <si>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</si>
  <si>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</si>
  <si>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</si>
  <si>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</si>
  <si>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</si>
  <si>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</si>
  <si>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</si>
  <si>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</si>
  <si>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</si>
  <si>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</si>
  <si>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</si>
  <si>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</si>
  <si>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</si>
  <si>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</si>
  <si>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</si>
  <si>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</si>
  <si>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</si>
  <si>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</si>
  <si>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</si>
  <si>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</si>
  <si>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</si>
  <si>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</si>
  <si>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</si>
  <si>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</si>
  <si>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</si>
  <si>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</si>
  <si>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</si>
  <si>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</si>
  <si>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</si>
  <si>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</si>
  <si>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</si>
  <si>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</si>
  <si>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</si>
  <si>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</si>
  <si>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</si>
  <si>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</si>
  <si>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2. Błaszczyk J. (2004). Biomechanika kliniczna. Wydawnictwo Lekarskie PZWL, Warszawa.</t>
  </si>
  <si>
    <t>2. Przygotowanie ruchowe (rozgrzewka uzależniona od charakteru treningu).</t>
  </si>
  <si>
    <t xml:space="preserve">3. Planowanie treningu oraz podstawy periodyzacji. </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</si>
  <si>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</si>
  <si>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</si>
  <si>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</si>
  <si>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</si>
  <si>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</si>
  <si>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</si>
  <si>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</si>
  <si>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</si>
  <si>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</si>
  <si>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</si>
  <si>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</si>
  <si>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</si>
  <si>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</si>
  <si>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</si>
  <si>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</si>
  <si>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</si>
  <si>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</si>
  <si>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</si>
  <si>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</si>
  <si>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 Zbieranie wywiadu dla potrzeb diagnostyki funkcjonalnej.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</si>
  <si>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</si>
  <si>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</si>
  <si>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</si>
  <si>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</si>
  <si>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</si>
  <si>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</si>
  <si>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</si>
  <si>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</si>
  <si>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</si>
  <si>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</si>
  <si>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</si>
  <si>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</si>
  <si>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</si>
  <si>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</si>
  <si>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</si>
  <si>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</si>
  <si>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</si>
  <si>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</si>
  <si>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</si>
  <si>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</si>
  <si>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</si>
  <si>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</si>
  <si>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</si>
  <si>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</si>
  <si>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</si>
  <si>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</si>
  <si>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</si>
  <si>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</si>
  <si>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</si>
  <si>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</si>
  <si>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</si>
  <si>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</si>
  <si>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</si>
  <si>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</si>
  <si>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</si>
  <si>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</si>
  <si>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</si>
  <si>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</si>
  <si>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</si>
  <si>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</si>
  <si>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</si>
  <si>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</si>
  <si>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</si>
  <si>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</si>
  <si>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</si>
  <si>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</si>
  <si>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</si>
  <si>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</si>
  <si>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</si>
  <si>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</si>
  <si>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</si>
  <si>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</si>
  <si>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</si>
  <si>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</si>
  <si>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</si>
  <si>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</si>
  <si>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</si>
  <si>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</si>
  <si>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</si>
  <si>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</si>
  <si>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</si>
  <si>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</si>
  <si>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</si>
  <si>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</si>
  <si>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</si>
  <si>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</si>
  <si>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</si>
  <si>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</si>
  <si>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</si>
  <si>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</si>
  <si>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</si>
  <si>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</si>
  <si>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</si>
  <si>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</si>
  <si>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</si>
  <si>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</si>
  <si>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</si>
  <si>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</si>
  <si>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</si>
  <si>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</si>
  <si>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</si>
  <si>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</si>
  <si>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</si>
  <si>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</si>
  <si>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</si>
  <si>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</si>
  <si>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</si>
  <si>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</si>
  <si>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r>
      <t>P_W03. Zna i rozumie zasady funkcjonowania polskiego systemu ochrony zdrowia oraz w podstawowym zakresie zasady funkcjonowania systemów działających w innych  krajach europejskich (</t>
    </r>
    <r>
      <rPr>
        <b/>
        <sz val="11"/>
        <color theme="1"/>
        <rFont val="Calibri"/>
        <family val="2"/>
        <charset val="238"/>
        <scheme val="minor"/>
      </rPr>
      <t>B.W15.</t>
    </r>
    <r>
      <rPr>
        <sz val="11"/>
        <color theme="1"/>
        <rFont val="Calibri"/>
        <family val="2"/>
        <scheme val="minor"/>
      </rPr>
      <t xml:space="preserve">/P7U_W/ P7S_WG, P7S_WK, </t>
    </r>
    <r>
      <rPr>
        <b/>
        <sz val="11"/>
        <color theme="1"/>
        <rFont val="Calibri"/>
        <family val="2"/>
        <charset val="238"/>
        <scheme val="minor"/>
      </rPr>
      <t>B.W20./</t>
    </r>
    <r>
      <rPr>
        <sz val="11"/>
        <color theme="1"/>
        <rFont val="Calibri"/>
        <family val="2"/>
        <scheme val="minor"/>
      </rPr>
      <t xml:space="preserve"> P7U_W/P7S_WG, P7S_WK).</t>
    </r>
  </si>
  <si>
    <t>B.W11., B.W13., B.W15., B.W20., B.U6., B.U7., O.K6., O.K5.</t>
  </si>
  <si>
    <t>B.W11., B.W13., B.W15., B.W20.,  B.U6., B.U7., O.K6., O.K5.</t>
  </si>
  <si>
    <t xml:space="preserve">B.W11., B.W13., B.W15. B.W20. </t>
  </si>
  <si>
    <t xml:space="preserve">B.W15., B.W20. </t>
  </si>
  <si>
    <t>B.W11., B.W13., B.W20.,  B.U6., B.U7., O.K6., O.K5.</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</si>
  <si>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</si>
  <si>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</si>
  <si>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</si>
  <si>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</si>
  <si>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</si>
  <si>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</si>
  <si>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</si>
  <si>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</si>
  <si>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</si>
  <si>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</si>
  <si>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</si>
  <si>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</si>
  <si>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</si>
  <si>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</si>
  <si>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</si>
  <si>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</si>
  <si>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</si>
  <si>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</si>
  <si>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</si>
  <si>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</si>
  <si>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</si>
  <si>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</si>
  <si>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</si>
  <si>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</si>
  <si>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</si>
  <si>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</si>
  <si>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</si>
  <si>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</si>
  <si>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</si>
  <si>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</si>
  <si>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</si>
  <si>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</si>
  <si>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</si>
  <si>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</si>
  <si>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</si>
  <si>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</si>
  <si>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</si>
  <si>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</si>
  <si>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</si>
  <si>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</si>
  <si>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</si>
  <si>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</si>
  <si>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</si>
  <si>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</si>
  <si>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</si>
  <si>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</si>
  <si>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</si>
  <si>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</si>
  <si>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</si>
  <si>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</si>
  <si>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</si>
  <si>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</si>
  <si>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</si>
  <si>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</si>
  <si>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</si>
  <si>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</si>
  <si>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</si>
  <si>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</si>
  <si>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</si>
  <si>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</si>
  <si>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</si>
  <si>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</si>
  <si>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</si>
  <si>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</si>
  <si>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</si>
  <si>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</si>
  <si>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2. Badanie funkcjonalne jako element rehabilitacji w celu rozpoznania problemów organizmu.</t>
  </si>
  <si>
    <t>3. Badanie funkcjonalne i weryfikacja programu usprawniania.</t>
  </si>
  <si>
    <t>4. Dobór technik fizjoterapeutycznych i metod fizjoterapii odpowiednio do rozpoznania klinicznego.</t>
  </si>
  <si>
    <t>5. Dobór technik fizjoterapeutycznych i metod fizjoterapii odpowiednio do rozpoznania klinicznego.</t>
  </si>
  <si>
    <t>6. Dobór technik fizjoterapeutycznych i metod fizjoterapii odpowiednio do okresu choroby - stan ostry.</t>
  </si>
  <si>
    <t>7. Dobór technik fizjoterapeutycznych i metod fizjoterapii odpowiednio do okresu choroby - stan przewlekły.</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</si>
  <si>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</si>
  <si>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t>
  </si>
  <si>
    <t>10. Zasady programowania procesu usprawniania dzieci i młodzieży.</t>
  </si>
  <si>
    <t>11. Dostosowanie postępowania fizjoterapeutycznego do celów kompleksowej rehabilitacji dzieci i młodzieży.</t>
  </si>
  <si>
    <t>12. Diagnostyka różnicowa w zaburzeniach funkcjonalnych narządu ruchu wieku rozwojowego.</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</si>
  <si>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</si>
  <si>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</si>
  <si>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</si>
  <si>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</si>
  <si>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</si>
  <si>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</si>
  <si>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</si>
  <si>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</si>
  <si>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</si>
  <si>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</si>
  <si>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</si>
  <si>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</si>
  <si>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</si>
  <si>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</si>
  <si>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</si>
  <si>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</si>
  <si>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</si>
  <si>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</si>
  <si>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</si>
  <si>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</si>
  <si>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</si>
  <si>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</si>
  <si>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</si>
  <si>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</si>
  <si>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</si>
  <si>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</si>
  <si>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</si>
  <si>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</si>
  <si>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</si>
  <si>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</si>
  <si>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</si>
  <si>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</si>
  <si>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</si>
  <si>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</si>
  <si>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</si>
  <si>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</si>
  <si>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</si>
  <si>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</si>
  <si>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</si>
  <si>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</si>
  <si>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</si>
  <si>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</si>
  <si>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</si>
  <si>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</si>
  <si>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</si>
  <si>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</si>
  <si>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</si>
  <si>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</si>
  <si>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</si>
  <si>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</si>
  <si>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</si>
  <si>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</si>
  <si>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</si>
  <si>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</si>
  <si>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</si>
  <si>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</si>
  <si>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</si>
  <si>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</si>
  <si>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</si>
  <si>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</si>
  <si>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</si>
  <si>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</si>
  <si>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</si>
  <si>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</si>
  <si>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</si>
  <si>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</si>
  <si>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</si>
  <si>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</si>
  <si>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</si>
  <si>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</si>
  <si>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</si>
  <si>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</si>
  <si>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</si>
  <si>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</si>
  <si>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</si>
  <si>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</si>
  <si>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</si>
  <si>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</si>
  <si>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</si>
  <si>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 xml:space="preserve">dr hab. prof. AWF Maciej Płaszewski
(maciej.plaszewski@awf-bp.edu.pl)
</t>
  </si>
  <si>
    <t xml:space="preserve">dr Szczepan Wiecha 
(szczepan.wiecha@awf-bp.edu.pl)
</t>
  </si>
  <si>
    <t>2. Scharakteryzuj rodzaje przeglądów systematycznych i ich przydatność do poszczególnych rodzajów badań naukowych dla fizjoterapii w sporcie i aktywności fizycznej.</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</si>
  <si>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</si>
  <si>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</si>
  <si>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</si>
  <si>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</si>
  <si>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</si>
  <si>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</si>
  <si>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</si>
  <si>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</si>
  <si>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</si>
  <si>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</si>
  <si>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</si>
  <si>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</si>
  <si>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</si>
  <si>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</si>
  <si>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</si>
  <si>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</si>
  <si>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</si>
  <si>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</si>
  <si>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</si>
  <si>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dr Renata Kopytiuk
(renata.kopytiuk@awf-bp.edu.pl)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</si>
  <si>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</si>
  <si>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</si>
  <si>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</si>
  <si>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</si>
  <si>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</si>
  <si>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</si>
  <si>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</si>
  <si>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</si>
  <si>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</si>
  <si>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</si>
  <si>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</si>
  <si>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</si>
  <si>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</si>
  <si>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</si>
  <si>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</si>
  <si>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</si>
  <si>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</si>
  <si>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</si>
  <si>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</si>
  <si>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</si>
  <si>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</si>
  <si>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</si>
  <si>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</si>
  <si>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</si>
  <si>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</si>
  <si>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</si>
  <si>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</si>
  <si>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</si>
  <si>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</si>
  <si>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</si>
  <si>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</si>
  <si>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</si>
  <si>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</si>
  <si>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</si>
  <si>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</si>
  <si>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</si>
  <si>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</si>
  <si>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</si>
  <si>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</si>
  <si>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</si>
  <si>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</si>
  <si>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</si>
  <si>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</si>
  <si>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</si>
  <si>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</si>
  <si>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</si>
  <si>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</si>
  <si>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dr Agnieszka Wasiluk 
(agnieszka.wasiluk@awf-bp.edu.pl)</t>
  </si>
  <si>
    <t>P_W03, P_W04, P_U01, P_U03, P_K02</t>
  </si>
  <si>
    <t>dr hab. prof. AWF Ewa Jówko 
(ewa.jowko@awf-bp.edu.pl)</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</si>
  <si>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</si>
  <si>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</si>
  <si>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</si>
  <si>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</si>
  <si>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</si>
  <si>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</si>
  <si>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</si>
  <si>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</si>
  <si>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</si>
  <si>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</si>
  <si>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</si>
  <si>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</si>
  <si>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</si>
  <si>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</si>
  <si>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</si>
  <si>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</si>
  <si>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</si>
  <si>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</si>
  <si>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</si>
  <si>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</si>
  <si>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</si>
  <si>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</si>
  <si>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dr hab. prof. AWF Wiesława Kuniszyk-Jóźkowiak
(wieslawa.kuniszyk-jozkowiak@awf-bp.edu.pl)</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</si>
  <si>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</si>
  <si>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</si>
  <si>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</si>
  <si>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t>dr Barbara Długołęcka 
(barbara.dlugolecka@awf-bp.edu.pl)</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</si>
  <si>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</si>
  <si>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</si>
  <si>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</si>
  <si>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</si>
  <si>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</si>
  <si>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</si>
  <si>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</si>
  <si>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</si>
  <si>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</si>
  <si>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</si>
  <si>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</si>
  <si>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</si>
  <si>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</si>
  <si>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</si>
  <si>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</si>
  <si>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</si>
  <si>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</si>
  <si>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</si>
  <si>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</si>
  <si>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</si>
  <si>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</si>
  <si>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</si>
  <si>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</si>
  <si>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</si>
  <si>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</si>
  <si>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</si>
  <si>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</si>
  <si>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</si>
  <si>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</si>
  <si>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</si>
  <si>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</si>
  <si>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</si>
  <si>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</si>
  <si>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</si>
  <si>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</si>
  <si>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</si>
  <si>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</si>
  <si>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</si>
  <si>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</si>
  <si>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</si>
  <si>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</si>
  <si>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</si>
  <si>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</si>
  <si>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</si>
  <si>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</si>
  <si>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</si>
  <si>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</si>
  <si>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</si>
  <si>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</si>
  <si>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</si>
  <si>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</si>
  <si>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</si>
  <si>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</si>
  <si>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</si>
  <si>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</si>
  <si>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</si>
  <si>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</si>
  <si>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</si>
  <si>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</si>
  <si>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</si>
  <si>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</si>
  <si>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</si>
  <si>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</si>
  <si>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</si>
  <si>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</si>
  <si>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</si>
  <si>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</si>
  <si>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</si>
  <si>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</si>
  <si>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</si>
  <si>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</si>
  <si>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</si>
  <si>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</si>
  <si>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</si>
  <si>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</si>
  <si>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</si>
  <si>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</si>
  <si>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</si>
  <si>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</si>
  <si>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</si>
  <si>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</si>
  <si>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</si>
  <si>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</si>
  <si>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</si>
  <si>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</si>
  <si>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</si>
  <si>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</si>
  <si>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Dr n. med. Edyta Brzozowska 
(edyta.brzozowska@awf-bp.edu.pl)</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</si>
  <si>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</si>
  <si>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</si>
  <si>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</si>
  <si>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</si>
  <si>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</si>
  <si>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</si>
  <si>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</si>
  <si>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</si>
  <si>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</si>
  <si>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</si>
  <si>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</si>
  <si>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</si>
  <si>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</si>
  <si>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</si>
  <si>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</si>
  <si>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</si>
  <si>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</si>
  <si>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</si>
  <si>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</si>
  <si>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</si>
  <si>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</si>
  <si>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</si>
  <si>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</si>
  <si>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</si>
  <si>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</si>
  <si>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</si>
  <si>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</si>
  <si>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</si>
  <si>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</si>
  <si>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</si>
  <si>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</si>
  <si>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</si>
  <si>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</si>
  <si>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</si>
  <si>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</si>
  <si>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</si>
  <si>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</si>
  <si>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</si>
  <si>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t xml:space="preserve">1. Frekwencja na zajęciach.
2. Samodoskonalenie w umiejętnościach - aktywny udział w zajęciach.
3. Współpraca w parze i grupie - pomoc i asekuracja . Pokaz umiejętności. 
4. Test czucia ciała (równowagi i oddychania) w wodzie płytkiej  i głębokiej po 30 sekund.
5. Utrzymanie głowy nad powierzchnią wody głębokiej przez 1 minutę  za pomocą dowolnych ruchów ramion lub nóg,  
6. Pływanie elementarne na piersiach na dystansie 12,5 m. 
7. Pływanie elementarne na plecach  na dystansie 12,5 m.
8. Pływanie grzbietem uproszczonym na dystansie 12,5 m.
9. Pływanie kraulem uproszczonym na dystansie 12,5 m.
10. Pływanie żabką uproszczoną na piersiach na dystansie 12,5 m.
11. Pływanie żabką uproszczoną na plechach na dystansie 12,5 m.
12. Pływanie na boku  na dystansie 12,5 m. 
13. Samodzielne przepłynięcie dystansu 200 m dowolnym sposobem.
14. Bezpieczne udzielanie pomocy z brzegu i z wody osobie w stanie symulacji zagrożenia życia w wodzie.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</si>
  <si>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</si>
  <si>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</si>
  <si>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</si>
  <si>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</si>
  <si>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</si>
  <si>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</si>
  <si>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</si>
  <si>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</si>
  <si>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</si>
  <si>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</si>
  <si>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</si>
  <si>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</si>
  <si>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</si>
  <si>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</si>
  <si>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</si>
  <si>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</si>
  <si>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</si>
  <si>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</si>
  <si>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</si>
  <si>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</si>
  <si>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</si>
  <si>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</si>
  <si>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</si>
  <si>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</si>
  <si>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</si>
  <si>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</si>
  <si>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</si>
  <si>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</si>
  <si>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</si>
  <si>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</si>
  <si>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</si>
  <si>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</si>
  <si>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</si>
  <si>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</si>
  <si>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</si>
  <si>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</si>
  <si>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t>mgr Damian Jabłoński
(damian.jablonski@awf-bp.edu.pl)</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</si>
  <si>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stopniu sprawności.</t>
  </si>
  <si>
    <t>1. Różne formy rozgrzewek z wykorzystaniem muzyki i przyborów konwencjonalnych.</t>
  </si>
  <si>
    <t>2. Stretching – ćwiczenia wzmacniające i zwiększające zakres ruchu w poszczególnych stawach.</t>
  </si>
  <si>
    <t>3. Zajęcia ruchowe przy muzyce z wykorzystaniem niekonwencjonalnych przyborów.</t>
  </si>
  <si>
    <t>4.  Zajęcia oparte na grach i zabawach ruchowych, z uwzględnieniem potzreb osób niepełnosprawnych i wykorzystaniem możliwości zaplecza sportowo-rekreacyjnego uczelni.</t>
  </si>
  <si>
    <t>5. Podstawy treningu zdrowotnego, opartego na wysiłku wytrzymałościowym dla osób niepełnosprawnych. Pedagogizacja – samodzielne prowadzenie części zajęć rekreacyjno-sportowych.</t>
  </si>
  <si>
    <t>6. Zajęcia oparte na kształtowaniu siły, z wykorzystaniem przedmiotów użytku codziennego w celach terapeutycznych.</t>
  </si>
  <si>
    <t>7. Zajęcia w plenerze. Nordic-walking – technika i podstawy treningu uwzgledniające osoby niepełnosprawne.</t>
  </si>
  <si>
    <t>8. Zajęcia dla osó o specjalnych potrzebach prowadzone metodą improwizacji ruchowej z wykorzystaniem przyborów.</t>
  </si>
  <si>
    <t>9. Terapeutyczne zajęcia ruchowe w plenerze – bieg na orientację. Pedagogizacja – samodzielne prowadzenie części zajęć rekreacyjno-sportowych.</t>
  </si>
  <si>
    <t>10. Rekreacyjne zajęcia ruchowe na basenie dla osób niepełnosprawnych. Aqua fitness.</t>
  </si>
  <si>
    <t>11. Ćwiczenia ogólnorozwojowe z użyciem piłek lekarskich. Pedagogizacja – samodzielne prowadzenie części zajęć rekreacyjno-sportowych.</t>
  </si>
  <si>
    <t xml:space="preserve">12. Ćwiczenia ogólnorozwojowe ze współćwiczącym (z pomocą, oporem) – omówienie i realizacja.
</t>
  </si>
  <si>
    <t xml:space="preserve">13. Ćwiczenia kształtujące z hantlami i piłkami. Ćwiczenia kształtujące gibkość z wykorzystaniem szarf. </t>
  </si>
  <si>
    <t xml:space="preserve">14. Cwiczenia przygotowujące do gier z użyciem piłki. Rekreacyjne gry ruchowe z wykorzystaniem róznych piłek. </t>
  </si>
  <si>
    <t xml:space="preserve">15. Zaliczenie przedmiotu. </t>
  </si>
  <si>
    <t xml:space="preserve"> B.W11., B.U9.</t>
  </si>
  <si>
    <t xml:space="preserve"> B.U9., O.K3.</t>
  </si>
  <si>
    <t xml:space="preserve">B.W13. </t>
  </si>
  <si>
    <t xml:space="preserve"> B.W12., B.U3.</t>
  </si>
  <si>
    <t xml:space="preserve"> B.U3., B.U9.</t>
  </si>
  <si>
    <t xml:space="preserve"> B.W13., B.U3.</t>
  </si>
  <si>
    <t xml:space="preserve">B.W12., O.K3. </t>
  </si>
  <si>
    <t xml:space="preserve"> B.W12., O.K3. </t>
  </si>
  <si>
    <t xml:space="preserve"> B.U9.</t>
  </si>
  <si>
    <t>B.U3., B.U9. B.W11.</t>
  </si>
  <si>
    <t xml:space="preserve">P_U01, P_U02 </t>
  </si>
  <si>
    <t>1. Przybory służące realizacji tematów ćwiczeń.</t>
  </si>
  <si>
    <t>2. Odtwarzacz MP3.</t>
  </si>
  <si>
    <t>3. Głośniki.</t>
  </si>
  <si>
    <t>1. Gawlik K., Zwierzchowska K. (2006). Wychowanie fizyczne dzieci i młodzieży głuchej i słabo słyszącej. AWF, Katowice.</t>
  </si>
  <si>
    <t>2. Gąsior P. (2017) Elementy kształcenia ruchowego i metodyki nauczania ruchu. PPWSZ, Nowy Targ.</t>
  </si>
  <si>
    <t>3. Laughlin. T. (2007). Pływanie dla każdego. Buk Rower, Zielonka.</t>
  </si>
  <si>
    <t>4. Nowotny J. (2003). Edukacja i reedukacja ruchowa. Wydawnictwo Kasper, Kraków.</t>
  </si>
  <si>
    <t>5. Nowotny J. i wsp. (2002) Kształcenie umiejętności ruchowych. Podstawy teoretyczne oraz aspekty praktyczne - podręcznik dla studentów fizjoterapii. ŚAM, Katowice.</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</si>
  <si>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</si>
  <si>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</si>
  <si>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</si>
  <si>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</si>
  <si>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</si>
  <si>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</si>
  <si>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</si>
  <si>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</si>
  <si>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</si>
  <si>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</si>
  <si>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</si>
  <si>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</si>
  <si>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</si>
  <si>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</si>
  <si>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</si>
  <si>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</si>
  <si>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</si>
  <si>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</si>
  <si>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</si>
  <si>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</si>
  <si>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</si>
  <si>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</si>
  <si>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t>mgr Aleksandra Dębowska                                                               (aleksandra.debowska@awf-bp.edu.pl)</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</si>
  <si>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</si>
  <si>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</si>
  <si>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</si>
  <si>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</si>
  <si>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</si>
  <si>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</si>
  <si>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</si>
  <si>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</si>
  <si>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</si>
  <si>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</si>
  <si>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</si>
  <si>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</si>
  <si>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</si>
  <si>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dr hab. prof. AWF Adam Czaplicki                            (adam.czaplicki@awf-bp.edu.pl)</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</si>
  <si>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</si>
  <si>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</si>
  <si>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</si>
  <si>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</si>
  <si>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</si>
  <si>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</si>
  <si>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</si>
  <si>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</si>
  <si>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</si>
  <si>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</si>
  <si>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</si>
  <si>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</si>
  <si>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</si>
  <si>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</si>
  <si>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</si>
  <si>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</si>
  <si>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</si>
  <si>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</si>
  <si>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</si>
  <si>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</si>
  <si>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</si>
  <si>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</si>
  <si>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</si>
  <si>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</si>
  <si>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</si>
  <si>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</si>
  <si>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</si>
  <si>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</si>
  <si>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</si>
  <si>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</si>
  <si>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</si>
  <si>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</si>
  <si>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</si>
  <si>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</si>
  <si>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dr Anna Bochenek
(anna.bochenek@awf-bp.edu.pl)</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</si>
  <si>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</si>
  <si>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</si>
  <si>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</si>
  <si>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</si>
  <si>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</si>
  <si>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</si>
  <si>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</si>
  <si>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</si>
  <si>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</si>
  <si>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</si>
  <si>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</si>
  <si>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</si>
  <si>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</si>
  <si>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</si>
  <si>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</si>
  <si>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</si>
  <si>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</si>
  <si>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</si>
  <si>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</si>
  <si>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</si>
  <si>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</si>
  <si>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</si>
  <si>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</si>
  <si>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</si>
  <si>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</si>
  <si>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</si>
  <si>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</si>
  <si>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</si>
  <si>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</si>
  <si>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</si>
  <si>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</si>
  <si>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</si>
  <si>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</si>
  <si>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</si>
  <si>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</si>
  <si>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</si>
  <si>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</si>
  <si>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</si>
  <si>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</si>
  <si>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</si>
  <si>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</si>
  <si>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</si>
  <si>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</si>
  <si>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</si>
  <si>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</si>
  <si>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</si>
  <si>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</si>
  <si>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</si>
  <si>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</si>
  <si>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</si>
  <si>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</si>
  <si>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</si>
  <si>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</si>
  <si>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</si>
  <si>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</si>
  <si>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</si>
  <si>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</si>
  <si>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</si>
  <si>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</si>
  <si>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</si>
  <si>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</si>
  <si>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</si>
  <si>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</si>
  <si>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</si>
  <si>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</si>
  <si>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</si>
  <si>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</si>
  <si>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</si>
  <si>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</si>
  <si>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</si>
  <si>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</si>
  <si>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</si>
  <si>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</si>
  <si>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</si>
  <si>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</si>
  <si>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</si>
  <si>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</si>
  <si>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</si>
  <si>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</si>
  <si>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</si>
  <si>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</si>
  <si>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</si>
  <si>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</si>
  <si>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2. Milewski R. (2007). Elementarne zagadnienia ekonomii. Wydawnictwo Naukowe PWN,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</si>
  <si>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</si>
  <si>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</si>
  <si>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</si>
  <si>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</si>
  <si>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</si>
  <si>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</si>
  <si>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</si>
  <si>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</si>
  <si>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</si>
  <si>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</si>
  <si>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</si>
  <si>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</si>
  <si>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</si>
  <si>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</si>
  <si>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</si>
  <si>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</si>
  <si>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</si>
  <si>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</si>
  <si>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</si>
  <si>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</si>
  <si>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</si>
  <si>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</si>
  <si>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</si>
  <si>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</si>
  <si>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</si>
  <si>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</si>
  <si>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</si>
  <si>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</si>
  <si>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</si>
  <si>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</si>
  <si>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</si>
  <si>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</si>
  <si>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</si>
  <si>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</si>
  <si>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</si>
  <si>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</si>
  <si>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</si>
  <si>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</si>
  <si>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</si>
  <si>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</si>
  <si>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</si>
  <si>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</si>
  <si>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</si>
  <si>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</si>
  <si>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</si>
  <si>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</si>
  <si>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</si>
  <si>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</si>
  <si>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</si>
  <si>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</si>
  <si>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</si>
  <si>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</si>
  <si>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</si>
  <si>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</si>
  <si>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</si>
  <si>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</si>
  <si>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</si>
  <si>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</si>
  <si>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</si>
  <si>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</si>
  <si>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</si>
  <si>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</si>
  <si>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</si>
  <si>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</si>
  <si>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</si>
  <si>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</si>
  <si>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</si>
  <si>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</si>
  <si>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</si>
  <si>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</si>
  <si>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</si>
  <si>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</si>
  <si>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</si>
  <si>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</si>
  <si>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</si>
  <si>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</si>
  <si>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</si>
  <si>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</si>
  <si>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</si>
  <si>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</si>
  <si>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</si>
  <si>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dr Igor Cieśliński 
(igor.cieslinski@awf-bp.edu.pl</t>
  </si>
  <si>
    <t>dr Piotr Kuśmierczyk 
(piotr.kusmierczyk@awf-bp.edu.pl</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</si>
  <si>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</si>
  <si>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</si>
  <si>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</si>
  <si>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</si>
  <si>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</si>
  <si>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</si>
  <si>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</si>
  <si>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</si>
  <si>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</si>
  <si>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</si>
  <si>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</si>
  <si>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</si>
  <si>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</si>
  <si>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</si>
  <si>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</si>
  <si>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</si>
  <si>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</si>
  <si>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</si>
  <si>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</si>
  <si>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</si>
  <si>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</si>
  <si>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</si>
  <si>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</si>
  <si>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</si>
  <si>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</si>
  <si>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t>dr Wilhelm Gromisz                                                                           (wilhelm.gromisz@awf-bp.edu.pl)</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</si>
  <si>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</si>
  <si>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</si>
  <si>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</si>
  <si>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</si>
  <si>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</si>
  <si>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</si>
  <si>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</si>
  <si>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</si>
  <si>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</si>
  <si>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</si>
  <si>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</si>
  <si>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</si>
  <si>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</si>
  <si>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</si>
  <si>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</si>
  <si>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</si>
  <si>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</si>
  <si>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</si>
  <si>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</si>
  <si>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dr Urszula Parnicka                                                                        (urszula.parnicka@awf-bp.edu.pl)</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</si>
  <si>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</si>
  <si>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</si>
  <si>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</si>
  <si>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</si>
  <si>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</si>
  <si>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</si>
  <si>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</si>
  <si>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</si>
  <si>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</si>
  <si>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</si>
  <si>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</si>
  <si>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</si>
  <si>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</si>
  <si>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</si>
  <si>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</si>
  <si>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</si>
  <si>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</si>
  <si>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</si>
  <si>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</si>
  <si>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</si>
  <si>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</si>
  <si>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</si>
  <si>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</si>
  <si>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</si>
  <si>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</si>
  <si>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</si>
  <si>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</si>
  <si>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</si>
  <si>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</si>
  <si>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</si>
  <si>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</si>
  <si>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</si>
  <si>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</si>
  <si>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</si>
  <si>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</si>
  <si>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</si>
  <si>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mgr Paweł Wiśniowski 
(pawel.wisniowski@awf-bp.edu.pl)</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</si>
  <si>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</si>
  <si>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</si>
  <si>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</si>
  <si>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</si>
  <si>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</si>
  <si>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</si>
  <si>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</si>
  <si>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</si>
  <si>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</si>
  <si>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</si>
  <si>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</si>
  <si>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</si>
  <si>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</si>
  <si>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</si>
  <si>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</si>
  <si>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</si>
  <si>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</si>
  <si>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</si>
  <si>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</si>
  <si>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</si>
  <si>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</si>
  <si>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</si>
  <si>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</si>
  <si>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</si>
  <si>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</si>
  <si>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</si>
  <si>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</si>
  <si>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</si>
  <si>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</si>
  <si>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</si>
  <si>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</si>
  <si>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</si>
  <si>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</si>
  <si>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</si>
  <si>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</si>
  <si>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</si>
  <si>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</si>
  <si>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</si>
  <si>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</si>
  <si>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</si>
  <si>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</si>
  <si>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</si>
  <si>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</si>
  <si>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</si>
  <si>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</si>
  <si>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 xml:space="preserve">mgr Maciej Cieśliński   
(maciek.cieslinski@awf-bp.edu.pl)                           </t>
  </si>
  <si>
    <t>mgr Łukasz Wróbel    
(lukasz.wrobel@awf-bp.edu.pl)</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</si>
  <si>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</si>
  <si>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</si>
  <si>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</si>
  <si>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</si>
  <si>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</si>
  <si>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</si>
  <si>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</si>
  <si>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</si>
  <si>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</si>
  <si>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</si>
  <si>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</si>
  <si>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</si>
  <si>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</si>
  <si>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</si>
  <si>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</si>
  <si>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</si>
  <si>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</si>
  <si>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</si>
  <si>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 xml:space="preserve">P_W01. Definiuje podstawowe zagadnienia związane ze zdrowiem i fizjoprofilaktyką </t>
    </r>
    <r>
      <rPr>
        <sz val="11"/>
        <color theme="1"/>
        <rFont val="Calibri"/>
        <family val="2"/>
        <charset val="238"/>
        <scheme val="minor"/>
      </rPr>
      <t>(</t>
    </r>
    <r>
      <rPr>
        <b/>
        <sz val="11"/>
        <color theme="1"/>
        <rFont val="Calibri"/>
        <family val="2"/>
        <charset val="238"/>
        <scheme val="minor"/>
      </rPr>
      <t>O.W11.</t>
    </r>
    <r>
      <rPr>
        <sz val="11"/>
        <color theme="1"/>
        <rFont val="Calibri"/>
        <family val="2"/>
        <charset val="238"/>
        <scheme val="minor"/>
      </rPr>
      <t xml:space="preserve">/P7U_W P7S_WG, </t>
    </r>
    <r>
      <rPr>
        <b/>
        <sz val="11"/>
        <color theme="1"/>
        <rFont val="Calibri"/>
        <family val="2"/>
        <charset val="238"/>
        <scheme val="minor"/>
      </rPr>
      <t>C.W17.</t>
    </r>
    <r>
      <rPr>
        <sz val="11"/>
        <color theme="1"/>
        <rFont val="Calibri"/>
        <family val="2"/>
        <charset val="238"/>
        <scheme val="minor"/>
      </rPr>
      <t>/P7U_W/P7S_WG,P7S_WK).</t>
    </r>
  </si>
  <si>
    <r>
      <t xml:space="preserve">P_W02. Charakteryzuje główne determinanty zachowań zdrowotnych oraz zagrożenia dla zdrowia </t>
    </r>
    <r>
      <rPr>
        <sz val="11"/>
        <color theme="1"/>
        <rFont val="Calibri"/>
        <family val="2"/>
        <charset val="238"/>
        <scheme val="minor"/>
      </rPr>
      <t>(</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</si>
  <si>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P_W03. Posiada wiedzę na temat organizacji działań z zakresu fizjoprofilaktyki w Polsce i środowisku lokalnym</t>
    </r>
    <r>
      <rPr>
        <sz val="11"/>
        <color theme="1"/>
        <rFont val="Calibri"/>
        <family val="2"/>
        <charset val="238"/>
        <scheme val="minor"/>
      </rPr>
      <t xml:space="preserve"> (</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</si>
  <si>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P_U01. Potrafi określić rodzaje działań promujących zdrowie osób w różnym wieku i środowiskach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</si>
  <si>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</si>
  <si>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</si>
  <si>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4. Projekty i programy promocji zdrowia funkcjonujące w Polsce i w krajach UE.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</si>
  <si>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</si>
  <si>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</si>
  <si>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</si>
  <si>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</si>
  <si>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</si>
  <si>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</si>
  <si>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</si>
  <si>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</si>
  <si>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</si>
  <si>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</si>
  <si>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</si>
  <si>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</si>
  <si>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</si>
  <si>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</si>
  <si>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</si>
  <si>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</si>
  <si>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</si>
  <si>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</si>
  <si>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</si>
  <si>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</si>
  <si>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</si>
  <si>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</si>
  <si>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</si>
  <si>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</si>
  <si>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</si>
  <si>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</si>
  <si>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</si>
  <si>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</si>
  <si>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</si>
  <si>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</si>
  <si>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</si>
  <si>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</si>
  <si>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</si>
  <si>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</si>
  <si>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</si>
  <si>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</si>
  <si>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dr hab. prof. AWF Maciej Płaszewski
(maciej.plaszewski@awf-bp.edu.pl)</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</si>
  <si>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</si>
  <si>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</si>
  <si>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</si>
  <si>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</si>
  <si>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</si>
  <si>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</si>
  <si>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</si>
  <si>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</si>
  <si>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</si>
  <si>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</si>
  <si>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</si>
  <si>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</si>
  <si>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</si>
  <si>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</si>
  <si>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</si>
  <si>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</si>
  <si>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</si>
  <si>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</si>
  <si>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</si>
  <si>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</si>
  <si>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</si>
  <si>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</si>
  <si>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</si>
  <si>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</si>
  <si>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</si>
  <si>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</si>
  <si>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</si>
  <si>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</si>
  <si>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</si>
  <si>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</si>
  <si>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</si>
  <si>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</si>
  <si>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</si>
  <si>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</si>
  <si>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</si>
  <si>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</si>
  <si>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</si>
  <si>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</si>
  <si>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</si>
  <si>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</si>
  <si>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</si>
  <si>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</si>
  <si>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</si>
  <si>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</si>
  <si>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</si>
  <si>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</si>
  <si>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</si>
  <si>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</si>
  <si>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</si>
  <si>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</si>
  <si>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</si>
  <si>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</si>
  <si>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</si>
  <si>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t xml:space="preserve">mgr Maciej Olesiejuk 
(maciej.olesiejuk@awf-bp.edu.pl)      </t>
  </si>
  <si>
    <t xml:space="preserve">mgr Paweł Wiśniowski 
(pawel.wisniowski@awf-bp.edu.pl)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</si>
  <si>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</si>
  <si>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</si>
  <si>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</si>
  <si>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</si>
  <si>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</si>
  <si>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</si>
  <si>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</si>
  <si>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</si>
  <si>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</si>
  <si>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</si>
  <si>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</si>
  <si>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</si>
  <si>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t>mgr Maciej Olesiejuk
(maciej.olesiejuk@awf-bp.edu.pl)</t>
  </si>
  <si>
    <t xml:space="preserve">mgr Paweł Wiśniowski 
(pawel.wisniowski@awf-bp.edu.pl) </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</si>
  <si>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</si>
  <si>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</si>
  <si>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</si>
  <si>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</si>
  <si>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</si>
  <si>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</si>
  <si>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</si>
  <si>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</si>
  <si>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</si>
  <si>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</si>
  <si>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t xml:space="preserve">mgr Maciej Olesiejuk 
(maciej.olesiejuk@awf-bp.edu.pl)            </t>
  </si>
  <si>
    <t xml:space="preserve">mgr Paweł Wiśniowski 
(pawel.wisniowski@awf-bp.edu.pl)                          </t>
  </si>
  <si>
    <t xml:space="preserve"> mgr Bartłomiej Makaruk 
(bartlomiej.makaruk@awf-bp.edu.pl)</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</si>
  <si>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</si>
  <si>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</si>
  <si>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</si>
  <si>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</si>
  <si>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</si>
  <si>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</si>
  <si>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</si>
  <si>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</si>
  <si>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</si>
  <si>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</si>
  <si>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mgr Maciej Olesiejuk 
(maciej.olesiejuk@awf-bp.edu.pl)</t>
  </si>
  <si>
    <t xml:space="preserve">mgr Bartłomiej Makaruk 
(bartlomiej.makaruk@awf-bp.edu.pl)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</si>
  <si>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</si>
  <si>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</si>
  <si>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</si>
  <si>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</si>
  <si>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</si>
  <si>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</si>
  <si>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</si>
  <si>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r>
      <t xml:space="preserve">mgr Maciej Olesiejuk 
(maciej.olesiejuk@awf-bp.edu.pl)                 </t>
    </r>
    <r>
      <rPr>
        <b/>
        <sz val="11"/>
        <color theme="1"/>
        <rFont val="Calibri"/>
        <family val="2"/>
        <charset val="238"/>
        <scheme val="minor"/>
      </rPr>
      <t xml:space="preserve">                </t>
    </r>
  </si>
  <si>
    <t>mgr Bartłomiej Makaruk 
(bartlomiej.makaruk@awf-bp.edu.pl)</t>
  </si>
  <si>
    <t>mgr Paweł Wiśniowski 
(pawel.wisniowski@awf-bp.edu.pl),</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</si>
  <si>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</si>
  <si>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</si>
  <si>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</si>
  <si>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</si>
  <si>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</si>
  <si>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</si>
  <si>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Ćwiczenia – zaprezentowanie i przeprowadzenie wybranej formy aktywności fizycznej- dostosowanej  do potrzeb osób z niepełnosprawnością (forma indywidualna lub grupowa), obecność na ćwiczeniach (wymiarem godzin określona przez regulamin studiów).</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</si>
  <si>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</si>
  <si>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</si>
  <si>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</si>
  <si>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</si>
  <si>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</si>
  <si>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mgr Beata Tyszkiewicz - Gromisz 
(beata.gromiasz@awf-bp.edu.pl)</t>
  </si>
  <si>
    <t>mgr Paweł Wiśniowski
(pawel.wisniowski@awf-bp.edu.pl)</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</si>
  <si>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</si>
  <si>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</si>
  <si>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</si>
  <si>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</si>
  <si>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</si>
  <si>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</si>
  <si>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t xml:space="preserve"> mgr Beata Tyszkiewicz - Gromisz
(beata.gromiasz@awf-bp.edu.pl)</t>
  </si>
  <si>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</si>
  <si>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</si>
  <si>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</si>
  <si>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</si>
  <si>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</si>
  <si>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</si>
  <si>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</si>
  <si>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</si>
  <si>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</si>
  <si>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</si>
  <si>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</si>
  <si>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</si>
  <si>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</si>
  <si>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</si>
  <si>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</si>
  <si>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</si>
  <si>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</si>
  <si>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</si>
  <si>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</si>
  <si>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</si>
  <si>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</si>
  <si>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</si>
  <si>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</si>
  <si>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</si>
  <si>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</si>
  <si>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</si>
  <si>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</si>
  <si>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</si>
  <si>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</si>
  <si>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</si>
  <si>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</si>
  <si>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</si>
  <si>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</si>
  <si>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</si>
  <si>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</si>
  <si>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</si>
  <si>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</si>
  <si>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</si>
  <si>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</si>
  <si>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</si>
  <si>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</si>
  <si>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</si>
  <si>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</si>
  <si>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</si>
  <si>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</si>
  <si>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 xml:space="preserve">mgr Maciej Cieśliński 
(maciek.cieslinski@awf-bp.edu.pl)                           </t>
  </si>
  <si>
    <t>mgr Łukasz Wróbel 
(lukasz.wrobel@awf-bp.edu.pl)</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</si>
  <si>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</si>
  <si>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</si>
  <si>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</si>
  <si>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</si>
  <si>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</si>
  <si>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</si>
  <si>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</si>
  <si>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</si>
  <si>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</si>
  <si>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r>
      <t>P_K02. Przejawia dbałość o stan własnego zdrowia, cechuje się zachowaniami prozdrowotnymi, niezbędnymi do wykonywania pracy w zawodzie fizjoterapeuty (</t>
    </r>
    <r>
      <rPr>
        <b/>
        <sz val="11"/>
        <color theme="1"/>
        <rFont val="Calibri"/>
        <family val="2"/>
        <charset val="238"/>
        <scheme val="minor"/>
      </rPr>
      <t>O.K3.</t>
    </r>
    <r>
      <rPr>
        <sz val="11"/>
        <color theme="1"/>
        <rFont val="Calibri"/>
        <family val="2"/>
        <scheme val="minor"/>
      </rPr>
      <t>/P7U_K/P7S_KR).</t>
    </r>
  </si>
  <si>
    <t xml:space="preserve">1. Zapoznanie studentów z celem zajęć, efektami kształcenia i sposobami ich weryfikacji, treściami programowymi, literaturą oraz systemem oceniania. Rola fizjoterapeuty w fizjoprofilaktyce w świetle zapisów ustawy o zawodzie fizjoterapeuty. </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</si>
  <si>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</si>
  <si>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</si>
  <si>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</si>
  <si>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</si>
  <si>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</si>
  <si>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</si>
  <si>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</si>
  <si>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</si>
  <si>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</si>
  <si>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</si>
  <si>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</si>
  <si>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</si>
  <si>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</si>
  <si>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</si>
  <si>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</si>
  <si>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</si>
  <si>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</si>
  <si>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</si>
  <si>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dr hab. prof. AWF Krystyna Górniak 
(krystyna.gorniak@awf-bp.edu.pl)</t>
  </si>
  <si>
    <t>dr Agnieszka Wasiluk  
(agnieszka.wasiluk@awf-bp.edu.pl)</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</si>
  <si>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</si>
  <si>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</si>
  <si>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</si>
  <si>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</si>
  <si>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</si>
  <si>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 xml:space="preserve">Wykład – warunkiem zaliczenia wykładu jest ocena pozytywna z kolokwiów teoretycznych. 
Ćwiczenia –  obecność na zajęciach, zaliczenie na ocenę pozytywną kolokwiów oraz sprawdzianów praktycznych.
</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</si>
  <si>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</si>
  <si>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</si>
  <si>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</si>
  <si>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</si>
  <si>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</si>
  <si>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</si>
  <si>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</si>
  <si>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</si>
  <si>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</si>
  <si>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dr n. med. Robert Węgłowski                   
(robert.weglowski@awf-bp.edu.pl)</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</si>
  <si>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</si>
  <si>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</si>
  <si>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</si>
  <si>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</si>
  <si>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</si>
  <si>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</si>
  <si>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</si>
  <si>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</si>
  <si>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</si>
  <si>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</si>
  <si>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Ćwiczenia – pozytywna ocena z kolokwiów, obecność na zajęciach, wiedza i umiejętność stosowania wybranych testów klinicznych i określonych metod terapeutycznych.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</si>
  <si>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</si>
  <si>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</si>
  <si>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</si>
  <si>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</si>
  <si>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</si>
  <si>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</si>
  <si>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</si>
  <si>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dr n. med. Norbert Nizio 
(norbert.nizio@awf-bp.edu.pl)</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</si>
  <si>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</si>
  <si>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</si>
  <si>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</si>
  <si>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</si>
  <si>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</si>
  <si>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</si>
  <si>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</si>
  <si>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</si>
  <si>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</si>
  <si>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</si>
  <si>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</si>
  <si>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</si>
  <si>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</si>
  <si>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</si>
  <si>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</si>
  <si>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</si>
  <si>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</si>
  <si>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</si>
  <si>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</si>
  <si>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</si>
  <si>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</si>
  <si>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</si>
  <si>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</si>
  <si>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</si>
  <si>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</si>
  <si>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</si>
  <si>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</si>
  <si>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</si>
  <si>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</si>
  <si>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</si>
  <si>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</si>
  <si>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</si>
  <si>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</si>
  <si>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</si>
  <si>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</si>
  <si>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</si>
  <si>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</si>
  <si>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</si>
  <si>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</si>
  <si>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</si>
  <si>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</si>
  <si>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</si>
  <si>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</si>
  <si>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</si>
  <si>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</si>
  <si>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</si>
  <si>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</si>
  <si>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</si>
  <si>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</si>
  <si>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</si>
  <si>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</si>
  <si>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</si>
  <si>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</si>
  <si>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</si>
  <si>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 xml:space="preserve">dr n.med. Renata Kopytiuk
(renata.kopytiuk@awf-bp.edu.pl)                                                           </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</si>
  <si>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</si>
  <si>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</si>
  <si>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</si>
  <si>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</si>
  <si>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</si>
  <si>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 xml:space="preserve">Wykłady – obecność na zajęciach.
Ćwiczenia - obecność na zajęciach, ocena pozytywna uzyskana z zaliczenia praktycznego i teoretycznego.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</si>
  <si>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</si>
  <si>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</si>
  <si>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</si>
  <si>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</si>
  <si>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</si>
  <si>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</si>
  <si>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</si>
  <si>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</si>
  <si>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</si>
  <si>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</si>
  <si>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</si>
  <si>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</si>
  <si>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</si>
  <si>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</si>
  <si>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</si>
  <si>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</si>
  <si>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</si>
  <si>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</si>
  <si>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</si>
  <si>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</si>
  <si>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</si>
  <si>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</si>
  <si>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</si>
  <si>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</si>
  <si>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</si>
  <si>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</si>
  <si>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</si>
  <si>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</si>
  <si>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</si>
  <si>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 xml:space="preserve"> Zaliczenie prac pisemnych.
 Uczestnictwo w ćwiczeniach.
 Pozytywne oceny z zaliczeń. 
 Zaliczone konspekty zajęć.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</si>
  <si>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</si>
  <si>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</si>
  <si>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</si>
  <si>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</si>
  <si>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</si>
  <si>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</si>
  <si>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</si>
  <si>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</si>
  <si>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Wykład – sprawdzian wiadomości.</t>
  </si>
  <si>
    <t xml:space="preserve">Ćwiczenia–sprawdzian wiadomości.
</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</si>
  <si>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</si>
  <si>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</si>
  <si>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</si>
  <si>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</si>
  <si>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</si>
  <si>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</si>
  <si>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</si>
  <si>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</si>
  <si>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</si>
  <si>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 xml:space="preserve">Ćwiczenia – sprawdzian wiadomości.
</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</si>
  <si>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</si>
  <si>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</si>
  <si>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</si>
  <si>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</si>
  <si>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</si>
  <si>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</si>
  <si>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</si>
  <si>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</si>
  <si>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</si>
  <si>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</si>
  <si>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</si>
  <si>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</si>
  <si>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</si>
  <si>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</si>
  <si>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</si>
  <si>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</si>
  <si>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</si>
  <si>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</si>
  <si>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</si>
  <si>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</si>
  <si>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</si>
  <si>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</si>
  <si>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</si>
  <si>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</si>
  <si>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</si>
  <si>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</si>
  <si>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</si>
  <si>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</si>
  <si>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</si>
  <si>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</si>
  <si>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</si>
  <si>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</si>
  <si>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</si>
  <si>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</si>
  <si>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</si>
  <si>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</si>
  <si>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</si>
  <si>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</si>
  <si>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</si>
  <si>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</si>
  <si>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</si>
  <si>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</si>
  <si>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</si>
  <si>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</si>
  <si>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</si>
  <si>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</si>
  <si>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</si>
  <si>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</si>
  <si>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</si>
  <si>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</si>
  <si>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</si>
  <si>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</si>
  <si>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</si>
  <si>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</si>
  <si>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</si>
  <si>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</si>
  <si>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</si>
  <si>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</si>
  <si>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</si>
  <si>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</si>
  <si>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</si>
  <si>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</si>
  <si>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</si>
  <si>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</si>
  <si>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dr Paweł Chwaluk 
(pawel.chwaluk@awf-bp.edu.pl)</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</si>
  <si>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</si>
  <si>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</si>
  <si>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</si>
  <si>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</si>
  <si>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</si>
  <si>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</si>
  <si>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</si>
  <si>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</si>
  <si>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</si>
  <si>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</si>
  <si>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</si>
  <si>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</si>
  <si>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</si>
  <si>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</si>
  <si>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</si>
  <si>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</si>
  <si>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</si>
  <si>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</si>
  <si>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</si>
  <si>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</si>
  <si>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 xml:space="preserve">mgr Maciej Olesiejuk 
(maciej.olesiejuk@awf-bp.edu.pl) </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</si>
  <si>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</si>
  <si>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</si>
  <si>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</si>
  <si>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</si>
  <si>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</si>
  <si>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</si>
  <si>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</si>
  <si>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</si>
  <si>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</si>
  <si>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</si>
  <si>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</si>
  <si>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</si>
  <si>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</si>
  <si>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</si>
  <si>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</si>
  <si>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</si>
  <si>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</si>
  <si>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</si>
  <si>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</si>
  <si>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</si>
  <si>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</si>
  <si>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</si>
  <si>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</si>
  <si>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</si>
  <si>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</si>
  <si>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</si>
  <si>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 xml:space="preserve">Wykład – sprawdzian wiadomości,ćwiczenia–sprawdzian wiadomości.
</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</si>
  <si>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</si>
  <si>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</si>
  <si>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</si>
  <si>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</si>
  <si>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</si>
  <si>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</si>
  <si>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lek med. Miłosz Boguszewski 
(milosz.boguszewski@awf-bp.edu.pl)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</si>
  <si>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</si>
  <si>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</si>
  <si>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</si>
  <si>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</si>
  <si>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</si>
  <si>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</si>
  <si>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</si>
  <si>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</si>
  <si>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</si>
  <si>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</si>
  <si>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</si>
  <si>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</si>
  <si>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</si>
  <si>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</si>
  <si>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</si>
  <si>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</si>
  <si>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</si>
  <si>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</si>
  <si>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</si>
  <si>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</si>
  <si>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</si>
  <si>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</si>
  <si>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</si>
  <si>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</si>
  <si>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</si>
  <si>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</si>
  <si>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mgr Maciej Cieśliński                              
(maciek.cieslinski@awf-bp.edu.pl)</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</si>
  <si>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</si>
  <si>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</si>
  <si>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</si>
  <si>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</si>
  <si>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</si>
  <si>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</si>
  <si>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</si>
  <si>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</si>
  <si>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
</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</si>
  <si>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</si>
  <si>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</si>
  <si>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</si>
  <si>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</si>
  <si>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</si>
  <si>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</si>
  <si>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</si>
  <si>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</si>
  <si>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</si>
  <si>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</si>
  <si>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mgr Oktawia Wichlaj</t>
  </si>
  <si>
    <t xml:space="preserve">mgr Paulina Pajnowska </t>
  </si>
  <si>
    <t>mgr Paula Sobolewska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</si>
  <si>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</si>
  <si>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</si>
  <si>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</si>
  <si>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</si>
  <si>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</si>
  <si>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</si>
  <si>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</si>
  <si>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</si>
  <si>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</si>
  <si>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</si>
  <si>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</si>
  <si>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</si>
  <si>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</si>
  <si>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</si>
  <si>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</si>
  <si>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</si>
  <si>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</si>
  <si>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</si>
  <si>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</si>
  <si>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</si>
  <si>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</si>
  <si>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</si>
  <si>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</si>
  <si>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</si>
  <si>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</si>
  <si>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</si>
  <si>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</si>
  <si>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</si>
  <si>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</si>
  <si>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</si>
  <si>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</si>
  <si>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</si>
  <si>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</si>
  <si>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</si>
  <si>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</si>
  <si>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</si>
  <si>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</si>
  <si>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</si>
  <si>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</si>
  <si>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</si>
  <si>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</si>
  <si>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</si>
  <si>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</si>
  <si>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</si>
  <si>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</si>
  <si>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</si>
  <si>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dr n.med. Renata Kopytiuk 
(renata.kopytiuk@awf-bp.edu.pl)</t>
  </si>
  <si>
    <t>11. Smith D. D. (2008). Pedagogika specjalna: podręcznik akademicki. Tom 1 i 2. Wydawnictwo APS, Warszawa.</t>
  </si>
  <si>
    <t xml:space="preserve">mgr Magdalena Olesiejuk 
(magda.k188@wp.pl) </t>
  </si>
  <si>
    <t>mgr Wioletta Chwalewska 
(fizjobalans@gmail.com)</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</si>
  <si>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</si>
  <si>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</si>
  <si>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</si>
  <si>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</si>
  <si>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</si>
  <si>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</si>
  <si>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t>Wykład - obecność na zajęciach. 
Ćwiczenia - obecność na zajęciach , uzyskanie pozytywnej oceny z zaliczenia praktycznego.</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</si>
  <si>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</si>
  <si>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</si>
  <si>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</si>
  <si>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</si>
  <si>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</si>
  <si>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</si>
  <si>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</si>
  <si>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</si>
  <si>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mgr Rafał Sobolewski</t>
  </si>
  <si>
    <t>mgr Przemysław Dziurda</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</si>
  <si>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</si>
  <si>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</si>
  <si>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</si>
  <si>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</si>
  <si>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</si>
  <si>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</si>
  <si>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</si>
  <si>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</si>
  <si>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</si>
  <si>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</si>
  <si>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</si>
  <si>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</si>
  <si>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</si>
  <si>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</si>
  <si>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mgr Maciej Cieśliński                       
(maciek.cieslinski@awf-bp.edu.pl)</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</si>
  <si>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</si>
  <si>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</si>
  <si>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</si>
  <si>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</si>
  <si>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</si>
  <si>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</si>
  <si>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</si>
  <si>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</si>
  <si>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</si>
  <si>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</si>
  <si>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</si>
  <si>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</si>
  <si>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</si>
  <si>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</si>
  <si>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</si>
  <si>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</si>
  <si>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</si>
  <si>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</si>
  <si>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</si>
  <si>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</si>
  <si>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</si>
  <si>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</si>
  <si>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</si>
  <si>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</si>
  <si>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</si>
  <si>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</si>
  <si>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</si>
  <si>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</si>
  <si>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</si>
  <si>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</si>
  <si>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</si>
  <si>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</si>
  <si>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</si>
  <si>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</si>
  <si>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</si>
  <si>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</si>
  <si>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</si>
  <si>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</si>
  <si>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</si>
  <si>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</si>
  <si>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</si>
  <si>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</si>
  <si>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</si>
  <si>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</si>
  <si>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</si>
  <si>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</si>
  <si>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</si>
  <si>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</si>
  <si>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</si>
  <si>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</si>
  <si>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</si>
  <si>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</si>
  <si>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</si>
  <si>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</si>
  <si>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</si>
  <si>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</si>
  <si>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</si>
  <si>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</si>
  <si>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</si>
  <si>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</si>
  <si>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</si>
  <si>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</si>
  <si>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</si>
  <si>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</si>
  <si>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</si>
  <si>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</si>
  <si>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</si>
  <si>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</si>
  <si>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</si>
  <si>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</si>
  <si>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</si>
  <si>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</si>
  <si>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</si>
  <si>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</si>
  <si>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</si>
  <si>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</si>
  <si>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</si>
  <si>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</si>
  <si>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</si>
  <si>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</si>
  <si>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</si>
  <si>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</si>
  <si>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</si>
  <si>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</si>
  <si>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</si>
  <si>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</si>
  <si>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</si>
  <si>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</si>
  <si>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</si>
  <si>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</si>
  <si>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</si>
  <si>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</si>
  <si>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</si>
  <si>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</si>
  <si>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</si>
  <si>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</si>
  <si>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</si>
  <si>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</si>
  <si>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</si>
  <si>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</si>
  <si>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</si>
  <si>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</si>
  <si>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</si>
  <si>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</si>
  <si>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</si>
  <si>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</si>
  <si>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</si>
  <si>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</si>
  <si>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</si>
  <si>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</si>
  <si>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</si>
  <si>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</si>
  <si>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</si>
  <si>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</si>
  <si>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</si>
  <si>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</si>
  <si>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</si>
  <si>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</si>
  <si>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</si>
  <si>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</si>
  <si>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</si>
  <si>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</si>
  <si>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</si>
  <si>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</si>
  <si>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</si>
  <si>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</si>
  <si>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</si>
  <si>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</si>
  <si>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</si>
  <si>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</si>
  <si>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</si>
  <si>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</si>
  <si>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</si>
  <si>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</si>
  <si>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</si>
  <si>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</si>
  <si>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</si>
  <si>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</si>
  <si>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</si>
  <si>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</si>
  <si>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</si>
  <si>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</si>
  <si>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D.W1., D.W6., D.W16., D.U1., D.U2., D.U3., D.U39., O.K4., O.K5., O.K6., O.K7., O.K9.</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</si>
  <si>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</si>
  <si>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</si>
  <si>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</si>
  <si>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</si>
  <si>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</si>
  <si>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</si>
  <si>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</si>
  <si>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</si>
  <si>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</si>
  <si>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</si>
  <si>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</si>
  <si>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</si>
  <si>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</si>
  <si>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</si>
  <si>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</si>
  <si>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</si>
  <si>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</si>
  <si>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</si>
  <si>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</si>
  <si>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3. Goodman C.C., Snyder T.K. (2010). Diagnoza różnicowa dla fizjoterapeutów – kiedy kierować pacjenta do innego specjalisty?. Wydawnictwo DB Publishing, Warszawa.</t>
  </si>
  <si>
    <t>5. Petty N.J., Śliwiński Z. (red.). (2010). Badanie i ocena narządu ruchu. Wydawnictwo Elsevier Urban&amp;Partner, Wrocław.</t>
  </si>
  <si>
    <t>dr Martyna Jarocka 
(martyna.jarocka@awf-bp.edu.pl)</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</si>
  <si>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</si>
  <si>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</si>
  <si>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</si>
  <si>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</si>
  <si>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</si>
  <si>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</si>
  <si>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</si>
  <si>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</si>
  <si>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</si>
  <si>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</si>
  <si>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</si>
  <si>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14. Ocena chodu - parametry chodu, metody i narzedzia badawcze.</t>
  </si>
  <si>
    <t>15. Podsumowanie semestru.</t>
  </si>
  <si>
    <t>Diagnostyka funkcjonalna w chorobach wewnętrznych (F/5/st/ 41.2)</t>
  </si>
  <si>
    <r>
      <t>P_W01. Ma wiedzę na temat anatomii strukturalnej, funkcjonalnej i fizjologii narządów wewnętrznych tj. trzustka, nerki, serce, osierdzie, a także płuca i opłucna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</si>
  <si>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P_W02. Ma wiedzę na temat najczęstszych patologii dotyczących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</si>
  <si>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metody diagnostyki i leczenia dysfunkcji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</si>
  <si>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Posiada umiejętność wykonywania podstawowych badań fizjoterapeutycznych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</si>
  <si>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</si>
  <si>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
</t>
    </r>
  </si>
  <si>
    <r>
      <t>P_K02. Postępuje zgodnie z zasadami etyki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xml:space="preserve">/ P7U_K/ P7S_KK).
</t>
    </r>
  </si>
  <si>
    <t xml:space="preserve">D.W1., D.W2., D.U1., D.U2., D.U4., O.K1., O.K2., O.K4.
</t>
  </si>
  <si>
    <t xml:space="preserve">1. Diagnostyka funkcjonalna w chorobach narządów wewnętrznych – ogólna charakterystyka i środki diagnostyczne. </t>
  </si>
  <si>
    <t>2. Trzustka - anatomia strukturalna.</t>
  </si>
  <si>
    <t>3. Trzustka - anatomia funkcjonalna.</t>
  </si>
  <si>
    <t>4. Trzustka - podstawy fizjologiczne i biochemiczne.</t>
  </si>
  <si>
    <t>5. Nerki - anatomia strukturalna.</t>
  </si>
  <si>
    <t>7. Nerki - podstawy fizjologiczne i biochemiczne.</t>
  </si>
  <si>
    <t>6. Nerki - anatomia funkcjonalna.</t>
  </si>
  <si>
    <t>8. Serce i osierdzie - anatomia strukturalna.</t>
  </si>
  <si>
    <t>9. Serce i osierdzie - anatomia funkcjonalne.</t>
  </si>
  <si>
    <t>10. Serce i osierdzie - podstawy fizjologiczne i biochemiczne.</t>
  </si>
  <si>
    <t>11. Płuca i opłucna - anatomia strukturalna.</t>
  </si>
  <si>
    <t>12. Płuca i opłucna - anatomia funkcjonalna.</t>
  </si>
  <si>
    <t>13. Płuca i opłucna - podstawy fizjologiczne i biochemiczne.</t>
  </si>
  <si>
    <t>14. Integracja układów narządów wewnętrznych.</t>
  </si>
  <si>
    <t>15. Podsumowanie treści wykładowych.</t>
  </si>
  <si>
    <t>1. Diagnostyka funkcjonalna trzustki – cz.1.</t>
  </si>
  <si>
    <t>2. Diagnostyka funkcjonalna trzustki – cz.2.</t>
  </si>
  <si>
    <t>3. Diagnostyka funkcjonalna trzustki – cz.3.</t>
  </si>
  <si>
    <t>4. Diagnostyka funkcjonalna nerek – cz.1.</t>
  </si>
  <si>
    <t>5. Diagnostyka funkcjonalna nerek – cz.2.</t>
  </si>
  <si>
    <t>6. Diagnostyka funkcjonalna nerek – cz.3.</t>
  </si>
  <si>
    <t>7. Zaliczenie śródsemestralne.</t>
  </si>
  <si>
    <t>8. Diagnostyka funkcjonalna serca i osierdzia – cz.1.</t>
  </si>
  <si>
    <t>9. Diagnostyka funkcjonalna serca i osierdzia – cz.2.</t>
  </si>
  <si>
    <t>10. Diagnostyka funkcjonalna serca i osierdzia – cz.3.</t>
  </si>
  <si>
    <t>11. Diagnostyka funkcjonalna płuc i opłucnej – cz.1.</t>
  </si>
  <si>
    <t>12. Diagnostyka funkcjonalna płuc i opłucnej – cz.2.</t>
  </si>
  <si>
    <t>13. Diagnostyka funkcjonalna płuc i opłucnej – cz.3.</t>
  </si>
  <si>
    <t>14. Diagnostyka funkcjonalna płuc i opłucnej – cz.4.</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</si>
  <si>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</si>
  <si>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</si>
  <si>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</si>
  <si>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</si>
  <si>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</si>
  <si>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</si>
  <si>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t>dr Wiecha Szczepan                         
(szczepan.wiecha@awf-bp.edu.pl)</t>
  </si>
  <si>
    <r>
      <t>P_W03. Zna metody diagnostyki i leczenia dysfunkcji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</si>
  <si>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Ma wiedzę na temat najczęstszych patologii dotyczących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</si>
  <si>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na temat anatomii strukturalnej, funkcjonalnej i fizjologii narządów wewnętrznych tj. żołądek, jelito cienkie, jelito grube i wątroba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</si>
  <si>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P_U01. Posiada umiejętność wykonywania podstawowych badań fizjoterapeutycznych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</si>
  <si>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</si>
  <si>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 xml:space="preserve">/ </t>
    </r>
    <r>
      <rPr>
        <sz val="11"/>
        <color theme="1"/>
        <rFont val="Calibri"/>
        <family val="2"/>
        <scheme val="minor"/>
      </rPr>
      <t xml:space="preserve">P7U_K/P7S_KK).
</t>
    </r>
  </si>
  <si>
    <t>1. Diagnostyka funkcjonalna w chorobach narządów wewnętrznych – ogólna charakterystyka i środki diagnostyczne.</t>
  </si>
  <si>
    <t>2. Żołądek - anatomia strukturalna.</t>
  </si>
  <si>
    <t>3. Żołądek - anatomia funkcjonalna.</t>
  </si>
  <si>
    <t>4. Żołądek - podstawy fizjologiczne i biochemiczne.</t>
  </si>
  <si>
    <t>5. Jelito cienkie - anatomia strukturalna.</t>
  </si>
  <si>
    <t>6. Jelito cienkie - anatomia funkcjonalne.</t>
  </si>
  <si>
    <t>7. Jelito cienkie - podstawy fizjologiczne i biochemiczne.</t>
  </si>
  <si>
    <t>8. Jelito grube - anatomia strukturalna.</t>
  </si>
  <si>
    <t>9. Jelito grube - anatomia funkcjonalna.</t>
  </si>
  <si>
    <t>10. Jelito grube - podstawy fizjologiczne i biochemiczne.</t>
  </si>
  <si>
    <t>12. Wątroba - anatomia funkcjonalna.</t>
  </si>
  <si>
    <t>11. Wątroba - anatomia strukturalna.</t>
  </si>
  <si>
    <t>13. Wątroba - podstawy fizjologiczne i biochemiczne.</t>
  </si>
  <si>
    <t>14. Pęcherzyk żółciowy - anatomia funkcjonalna i strukturalna oraz podstawy fizjologiczne i biochemiczne.</t>
  </si>
  <si>
    <t>1. Diagnostyka funkcjonalna żołądka – cz.1.</t>
  </si>
  <si>
    <t>2. Diagnostyka funkcjonalna żołądka – cz.2.</t>
  </si>
  <si>
    <t>3. Diagnostyka funkcjonalna żołądka – cz.3.</t>
  </si>
  <si>
    <t>4. Diagnostyka funkcjonalna jelita cienkiego – cz.1.</t>
  </si>
  <si>
    <t>5. Diagnostyka funkcjonalna jelita cienkiego – cz.2.</t>
  </si>
  <si>
    <t>6. Diagnostyka funkcjonalna jelita cienkiego – cz.3.</t>
  </si>
  <si>
    <t>8. Diagnostyka funkcjonalna jelita grubego – cz.1.</t>
  </si>
  <si>
    <t>9. Diagnostyka funkcjonalna jelita grubego – cz.2.</t>
  </si>
  <si>
    <t>10. Diagnostyka funkcjonalna jelita grubego – cz.3.</t>
  </si>
  <si>
    <t>11. Diagnostyka funkcjonalna wątroby i pęcherzyka żółciowego – cz.1.</t>
  </si>
  <si>
    <t>12. Diagnostyka funkcjonalna wątroby i pęcherzyka żółciowego – cz.2.</t>
  </si>
  <si>
    <t>13. Diagnostyka funkcjonalna wątroby i pęcherzyka żółciowego – cz.3.</t>
  </si>
  <si>
    <t>14. Diagnostyka funkcjonalna wątroby i pęcherzyka żółciowego – cz.4.</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</si>
  <si>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</si>
  <si>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</si>
  <si>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</si>
  <si>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</si>
  <si>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</si>
  <si>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</si>
  <si>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</si>
  <si>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</si>
  <si>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</si>
  <si>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</si>
  <si>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</si>
  <si>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</si>
  <si>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</si>
  <si>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</si>
  <si>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</si>
  <si>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</si>
  <si>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</si>
  <si>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</si>
  <si>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</si>
  <si>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</si>
  <si>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</si>
  <si>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</si>
  <si>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</si>
  <si>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</si>
  <si>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</si>
  <si>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</si>
  <si>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</si>
  <si>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</si>
  <si>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</si>
  <si>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</si>
  <si>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</si>
  <si>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</si>
  <si>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</si>
  <si>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</si>
  <si>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</si>
  <si>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</si>
  <si>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</si>
  <si>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</si>
  <si>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</si>
  <si>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</si>
  <si>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</si>
  <si>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</si>
  <si>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</si>
  <si>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</si>
  <si>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</si>
  <si>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</si>
  <si>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</si>
  <si>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</si>
  <si>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</si>
  <si>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</si>
  <si>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</si>
  <si>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</si>
  <si>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</si>
  <si>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</si>
  <si>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</si>
  <si>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dr Szczepan Wiecha
(szczepan.wiecha@awf-bp.edu.pl)</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</si>
  <si>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</si>
  <si>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</si>
  <si>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</si>
  <si>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</si>
  <si>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</si>
  <si>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</si>
  <si>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</si>
  <si>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</si>
  <si>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</si>
  <si>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</si>
  <si>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</si>
  <si>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</si>
  <si>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</si>
  <si>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</si>
  <si>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</si>
  <si>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</si>
  <si>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</si>
  <si>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</si>
  <si>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</si>
  <si>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</si>
  <si>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</si>
  <si>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</si>
  <si>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</si>
  <si>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</si>
  <si>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</si>
  <si>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</si>
  <si>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</si>
  <si>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</si>
  <si>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</si>
  <si>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</si>
  <si>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</si>
  <si>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</si>
  <si>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</si>
  <si>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</si>
  <si>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</si>
  <si>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</si>
  <si>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</si>
  <si>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</si>
  <si>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</si>
  <si>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</si>
  <si>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</si>
  <si>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</si>
  <si>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</si>
  <si>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</si>
  <si>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</si>
  <si>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</si>
  <si>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</si>
  <si>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</si>
  <si>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</si>
  <si>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</si>
  <si>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</si>
  <si>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</si>
  <si>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</si>
  <si>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</si>
  <si>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</si>
  <si>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</si>
  <si>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</si>
  <si>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</si>
  <si>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</si>
  <si>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</si>
  <si>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</si>
  <si>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</si>
  <si>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</si>
  <si>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</si>
  <si>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</si>
  <si>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</si>
  <si>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</si>
  <si>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</si>
  <si>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</si>
  <si>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</si>
  <si>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</si>
  <si>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</si>
  <si>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</si>
  <si>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</si>
  <si>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</si>
  <si>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dr Szczepan Wiecha 
(szczepan.wiecha@awf-bp.edu.pl)</t>
  </si>
  <si>
    <t>Anatomia prawidłowa i rentgenowska, biologia medyczna i genetyka, biofizyka, fizjologia, kinezjologia, patologia ogólna.</t>
  </si>
  <si>
    <r>
      <t>P_W02. Ma wiedzę na temat najczęstszych patologii występujących w obrębie narządów wewnętrznych (</t>
    </r>
    <r>
      <rPr>
        <b/>
        <sz val="11"/>
        <color theme="1"/>
        <rFont val="Calibri"/>
        <family val="2"/>
        <charset val="238"/>
        <scheme val="minor"/>
      </rPr>
      <t>O.W2.</t>
    </r>
    <r>
      <rPr>
        <sz val="11"/>
        <color theme="1"/>
        <rFont val="Calibri"/>
        <family val="2"/>
        <charset val="238"/>
        <scheme val="minor"/>
      </rPr>
      <t>/</t>
    </r>
    <r>
      <rPr>
        <b/>
        <sz val="11"/>
        <color theme="1"/>
        <rFont val="Calibri"/>
        <family val="2"/>
        <charset val="238"/>
        <scheme val="minor"/>
      </rPr>
      <t xml:space="preserve"> </t>
    </r>
    <r>
      <rPr>
        <sz val="11"/>
        <color theme="1"/>
        <rFont val="Calibri"/>
        <family val="2"/>
        <scheme val="minor"/>
      </rPr>
      <t>P7U_W/P7S_WG).</t>
    </r>
  </si>
  <si>
    <r>
      <t>P_W03. Zna  metody diagnostyki  patologii narządów wewnętrznych (</t>
    </r>
    <r>
      <rPr>
        <b/>
        <sz val="11"/>
        <color theme="1"/>
        <rFont val="Calibri"/>
        <family val="2"/>
        <charset val="238"/>
        <scheme val="minor"/>
      </rPr>
      <t>D.W2.</t>
    </r>
    <r>
      <rPr>
        <sz val="11"/>
        <color theme="1"/>
        <rFont val="Calibri"/>
        <family val="2"/>
        <scheme val="minor"/>
      </rPr>
      <t>/P7U_W/P7S_WK,P7S_WG).</t>
    </r>
  </si>
  <si>
    <r>
      <t xml:space="preserve">P_U01. Posiada umiejętność wykonywania podstawowych badań fizjoterapeutycznych i udzielenia pacjentowi informacji o celu, przebiegu i ewentualnym ryzyku proponowanych działań diagnostycznych lub fizjoterapeutycznych </t>
    </r>
    <r>
      <rPr>
        <sz val="11"/>
        <rFont val="Calibri"/>
        <family val="2"/>
        <charset val="238"/>
        <scheme val="minor"/>
      </rPr>
      <t>(</t>
    </r>
    <r>
      <rPr>
        <b/>
        <sz val="11"/>
        <rFont val="Calibri"/>
        <family val="2"/>
        <charset val="238"/>
        <scheme val="minor"/>
      </rPr>
      <t>C.U1.</t>
    </r>
    <r>
      <rPr>
        <sz val="11"/>
        <rFont val="Calibri"/>
        <family val="2"/>
        <charset val="238"/>
        <scheme val="minor"/>
      </rPr>
      <t>/P7U_U/P7S_UW).</t>
    </r>
  </si>
  <si>
    <r>
      <t>P_U02. Potrafi interpretować wyniki badań i testów na użytek procesu fizjoterapeutycznego (</t>
    </r>
    <r>
      <rPr>
        <b/>
        <sz val="11"/>
        <color theme="1"/>
        <rFont val="Calibri"/>
        <family val="2"/>
        <charset val="238"/>
        <scheme val="minor"/>
      </rPr>
      <t>O.U2.</t>
    </r>
    <r>
      <rPr>
        <sz val="11"/>
        <color theme="1"/>
        <rFont val="Calibri"/>
        <family val="2"/>
        <scheme val="minor"/>
      </rPr>
      <t>/P7U_U/P7S_UW,P7S_UO, P7S_UK).</t>
    </r>
  </si>
  <si>
    <r>
      <t>P_K01. Przestrzega prawa pacjenta zachowując pełny szacunek w kontakcie z pacjentem oraz okazuje zrozumienir dla różnic światopoglądowych i kulturowych (</t>
    </r>
    <r>
      <rPr>
        <b/>
        <sz val="11"/>
        <color theme="1"/>
        <rFont val="Calibri"/>
        <family val="2"/>
        <charset val="238"/>
        <scheme val="minor"/>
      </rPr>
      <t>O.K1.</t>
    </r>
    <r>
      <rPr>
        <sz val="11"/>
        <color theme="1"/>
        <rFont val="Calibri"/>
        <family val="2"/>
        <scheme val="minor"/>
      </rPr>
      <t>/P7U_K/P7S_KR,P7S_KO).</t>
    </r>
  </si>
  <si>
    <r>
      <t>P_K02. Postępuje zgodnie z zasadami etyki. Jest świadomy własnych ograniczeń i wie kiedy zwrócić się do ekspertów (</t>
    </r>
    <r>
      <rPr>
        <b/>
        <sz val="11"/>
        <color theme="1"/>
        <rFont val="Calibri"/>
        <family val="2"/>
        <charset val="238"/>
        <scheme val="minor"/>
      </rPr>
      <t>O.K5.</t>
    </r>
    <r>
      <rPr>
        <sz val="11"/>
        <color theme="1"/>
        <rFont val="Calibri"/>
        <family val="2"/>
        <scheme val="minor"/>
      </rPr>
      <t xml:space="preserve">/P7U_K/P7S_KK).
</t>
    </r>
  </si>
  <si>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</si>
  <si>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</si>
  <si>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</si>
  <si>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</si>
  <si>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</si>
  <si>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r>
      <t xml:space="preserve">Autor karty: mgr Krzysztof Czopiński
</t>
    </r>
    <r>
      <rPr>
        <sz val="11"/>
        <color theme="1"/>
        <rFont val="Calibri"/>
        <family val="2"/>
        <charset val="238"/>
        <scheme val="minor"/>
      </rPr>
      <t>(krzysztof.czopinski@awf-bp.edu.pl)</t>
    </r>
  </si>
  <si>
    <r>
      <t>P_W02. Zna wskazania i przeciwwskazania, czynniki ryzyka i środki ostrożności do fizjoterapii w chorobach narządów wewnętrznych (</t>
    </r>
    <r>
      <rPr>
        <b/>
        <sz val="11"/>
        <color theme="1"/>
        <rFont val="Calibri"/>
        <family val="2"/>
        <charset val="238"/>
        <scheme val="minor"/>
      </rPr>
      <t>O.W6.</t>
    </r>
    <r>
      <rPr>
        <sz val="11"/>
        <color theme="1"/>
        <rFont val="Calibri"/>
        <family val="2"/>
        <scheme val="minor"/>
      </rPr>
      <t>/P7U_W/P7S_WG).</t>
    </r>
  </si>
  <si>
    <r>
      <t>P_U01. Posiada umiejętność doboru fizjoterapii do patologii narządów wewnętrznych (</t>
    </r>
    <r>
      <rPr>
        <b/>
        <sz val="11"/>
        <color theme="1"/>
        <rFont val="Calibri"/>
        <family val="2"/>
        <charset val="238"/>
        <scheme val="minor"/>
      </rPr>
      <t>O.W7.</t>
    </r>
    <r>
      <rPr>
        <sz val="11"/>
        <color theme="1"/>
        <rFont val="Calibri"/>
        <family val="2"/>
        <charset val="238"/>
        <scheme val="minor"/>
      </rPr>
      <t>/</t>
    </r>
    <r>
      <rPr>
        <sz val="11"/>
        <color theme="1"/>
        <rFont val="Calibri"/>
        <family val="2"/>
        <scheme val="minor"/>
      </rPr>
      <t>P7U_W/P7S_WG).</t>
    </r>
  </si>
  <si>
    <r>
      <t>P_U02</t>
    </r>
    <r>
      <rPr>
        <b/>
        <sz val="11"/>
        <color theme="1"/>
        <rFont val="Calibri"/>
        <family val="2"/>
        <charset val="238"/>
        <scheme val="minor"/>
      </rPr>
      <t>.</t>
    </r>
    <r>
      <rPr>
        <sz val="11"/>
        <color theme="1"/>
        <rFont val="Calibri"/>
        <family val="2"/>
        <scheme val="minor"/>
      </rPr>
      <t xml:space="preserve"> Potrafi przeprowadzić wybrane techniki terapeutyczne dostosowując formę przekazu do partnera interakcji </t>
    </r>
    <r>
      <rPr>
        <sz val="11"/>
        <color theme="1"/>
        <rFont val="Calibri"/>
        <family val="2"/>
        <charset val="238"/>
        <scheme val="minor"/>
      </rPr>
      <t>(</t>
    </r>
    <r>
      <rPr>
        <b/>
        <sz val="11"/>
        <color theme="1"/>
        <rFont val="Calibri"/>
        <family val="2"/>
        <charset val="238"/>
        <scheme val="minor"/>
      </rPr>
      <t>C.U5.</t>
    </r>
    <r>
      <rPr>
        <sz val="11"/>
        <color theme="1"/>
        <rFont val="Calibri"/>
        <family val="2"/>
        <scheme val="minor"/>
      </rPr>
      <t>/P7U_U/P7S_UW, P7S_UO, P7S_UU).</t>
    </r>
  </si>
  <si>
    <r>
      <t>P_W03</t>
    </r>
    <r>
      <rPr>
        <b/>
        <sz val="11"/>
        <color theme="1"/>
        <rFont val="Calibri"/>
        <family val="2"/>
        <charset val="238"/>
        <scheme val="minor"/>
      </rPr>
      <t>.</t>
    </r>
    <r>
      <rPr>
        <sz val="11"/>
        <color theme="1"/>
        <rFont val="Calibri"/>
        <family val="2"/>
        <scheme val="minor"/>
      </rPr>
      <t xml:space="preserve"> Zna opisane w literaturze metody leczenia i terapii wybranych patologii narządów wewnętrznych (</t>
    </r>
    <r>
      <rPr>
        <b/>
        <sz val="11"/>
        <color theme="1"/>
        <rFont val="Calibri"/>
        <family val="2"/>
        <charset val="238"/>
        <scheme val="minor"/>
      </rPr>
      <t>O.W4.</t>
    </r>
    <r>
      <rPr>
        <sz val="11"/>
        <color theme="1"/>
        <rFont val="Calibri"/>
        <family val="2"/>
        <scheme val="minor"/>
      </rPr>
      <t xml:space="preserve">/P7U_W/P7S_WG).
</t>
    </r>
  </si>
  <si>
    <r>
      <t>P_K01</t>
    </r>
    <r>
      <rPr>
        <b/>
        <sz val="11"/>
        <color theme="1"/>
        <rFont val="Calibri"/>
        <family val="2"/>
        <charset val="238"/>
        <scheme val="minor"/>
      </rPr>
      <t>.</t>
    </r>
    <r>
      <rPr>
        <sz val="11"/>
        <color theme="1"/>
        <rFont val="Calibri"/>
        <family val="2"/>
        <scheme val="minor"/>
      </rPr>
      <t xml:space="preserve"> Wdraża zasady koleżeństwa zawodowego oraz współpracy w zespole specjalistów innych zawodów medycznych (</t>
    </r>
    <r>
      <rPr>
        <b/>
        <sz val="11"/>
        <color theme="1"/>
        <rFont val="Calibri"/>
        <family val="2"/>
        <charset val="238"/>
        <scheme val="minor"/>
      </rPr>
      <t>O.K7.</t>
    </r>
    <r>
      <rPr>
        <sz val="11"/>
        <color theme="1"/>
        <rFont val="Calibri"/>
        <family val="2"/>
        <scheme val="minor"/>
      </rPr>
      <t>/P7U_K/P7S_KR).</t>
    </r>
  </si>
  <si>
    <r>
      <t>P_K02</t>
    </r>
    <r>
      <rPr>
        <b/>
        <sz val="11"/>
        <color theme="1"/>
        <rFont val="Calibri"/>
        <family val="2"/>
        <charset val="238"/>
        <scheme val="minor"/>
      </rPr>
      <t>.</t>
    </r>
    <r>
      <rPr>
        <sz val="11"/>
        <color theme="1"/>
        <rFont val="Calibri"/>
        <family val="2"/>
        <scheme val="minor"/>
      </rPr>
      <t xml:space="preserve"> Potrafi formułować opinie na temat prowadzonych procesów fizjoterapeutycznych w usprawnianiu chorób narządów wewnętrznych (</t>
    </r>
    <r>
      <rPr>
        <b/>
        <sz val="11"/>
        <color theme="1"/>
        <rFont val="Calibri"/>
        <family val="2"/>
        <charset val="238"/>
        <scheme val="minor"/>
      </rPr>
      <t>O.K8.</t>
    </r>
    <r>
      <rPr>
        <sz val="11"/>
        <color theme="1"/>
        <rFont val="Calibri"/>
        <family val="2"/>
        <scheme val="minor"/>
      </rPr>
      <t xml:space="preserve">/P7U_K/P7S_KK).
</t>
    </r>
  </si>
  <si>
    <t>1. Zapoznanie z celami kształcenia i sposobami ich weryfikacji, treściami programowymi, literaturą i sprawami organizacyjnymi. Wprowadzenie w problematykę przedmiotu. Trzustka – diagnostyka medyczna i badania dodatkowe.</t>
  </si>
  <si>
    <t>O.W1., O.W6., O.W4., O.K7.</t>
  </si>
  <si>
    <t>O.W1., O.W6., O.W7., C.U5., O.K8.</t>
  </si>
  <si>
    <t>O.W1., O.W6., O.W4., O.W7., C.U5., O.K7., O.K8.</t>
  </si>
  <si>
    <t>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</si>
  <si>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r>
      <t>P_W03. Wyjaśnia wpływ rehabilitacji na poszczególne tkanki i układy organizmu  (</t>
    </r>
    <r>
      <rPr>
        <b/>
        <sz val="11"/>
        <color theme="1"/>
        <rFont val="Calibri"/>
        <family val="2"/>
        <charset val="238"/>
        <scheme val="minor"/>
      </rPr>
      <t>O.W4</t>
    </r>
    <r>
      <rPr>
        <sz val="11"/>
        <color theme="1"/>
        <rFont val="Calibri"/>
        <family val="2"/>
        <scheme val="minor"/>
      </rPr>
      <t>./P7U_W/P7S_WG,</t>
    </r>
    <r>
      <rPr>
        <b/>
        <sz val="11"/>
        <color theme="1"/>
        <rFont val="Calibri"/>
        <family val="2"/>
        <charset val="238"/>
        <scheme val="minor"/>
      </rPr>
      <t xml:space="preserve"> O.W5</t>
    </r>
    <r>
      <rPr>
        <sz val="11"/>
        <color theme="1"/>
        <rFont val="Calibri"/>
        <family val="2"/>
        <scheme val="minor"/>
      </rPr>
      <t>./P7U_W/P7S_WG,</t>
    </r>
    <r>
      <rPr>
        <b/>
        <sz val="11"/>
        <color theme="1"/>
        <rFont val="Calibri"/>
        <family val="2"/>
        <charset val="238"/>
        <scheme val="minor"/>
      </rPr>
      <t xml:space="preserve"> C.W3</t>
    </r>
    <r>
      <rPr>
        <sz val="11"/>
        <color theme="1"/>
        <rFont val="Calibri"/>
        <family val="2"/>
        <scheme val="minor"/>
      </rPr>
      <t xml:space="preserve">./P7U_W/P7S_WG, P7S_WK).
</t>
    </r>
  </si>
  <si>
    <r>
      <t>P_U01. Posiada umiejętność  prowadzenia dokumentacji na potrzeby postępowania fizjoterapeutycznego i uzyskiwania świadomej zgody na te działania (</t>
    </r>
    <r>
      <rPr>
        <b/>
        <sz val="11"/>
        <color theme="1"/>
        <rFont val="Calibri"/>
        <family val="2"/>
        <charset val="238"/>
        <scheme val="minor"/>
      </rPr>
      <t>C.U2.</t>
    </r>
    <r>
      <rPr>
        <sz val="11"/>
        <color theme="1"/>
        <rFont val="Calibri"/>
        <family val="2"/>
        <charset val="238"/>
        <scheme val="minor"/>
      </rPr>
      <t>/</t>
    </r>
    <r>
      <rPr>
        <sz val="11"/>
        <color theme="1"/>
        <rFont val="Calibri"/>
        <family val="2"/>
        <scheme val="minor"/>
      </rPr>
      <t>P7U_U/P7S_UW, P7S_UO).</t>
    </r>
  </si>
  <si>
    <r>
      <t xml:space="preserve">P_U02. Potrafi podejmować działania profilaktyki chorób narządów wewnętrznych w zależności od wieku, płci, stanu zdrowia oraz warunków życia pacjenta </t>
    </r>
    <r>
      <rPr>
        <sz val="11"/>
        <color theme="1"/>
        <rFont val="Calibri"/>
        <family val="2"/>
        <charset val="238"/>
        <scheme val="minor"/>
      </rPr>
      <t>(</t>
    </r>
    <r>
      <rPr>
        <b/>
        <sz val="11"/>
        <color theme="1"/>
        <rFont val="Calibri"/>
        <family val="2"/>
        <charset val="238"/>
        <scheme val="minor"/>
      </rPr>
      <t>C.U17.</t>
    </r>
    <r>
      <rPr>
        <sz val="11"/>
        <color theme="1"/>
        <rFont val="Calibri"/>
        <family val="2"/>
        <scheme val="minor"/>
      </rPr>
      <t>/P7U_U/ P7S_UO, P7S_UU).</t>
    </r>
  </si>
  <si>
    <r>
      <t>P_K01. Rozumie potrzebę systematycznego kształcenia się i korzystania z obiektywnych źródeł informacji  dla jak najefektywniejszego realizowania działalności zawodowej fizjoterapeuty (</t>
    </r>
    <r>
      <rPr>
        <b/>
        <sz val="11"/>
        <color theme="1"/>
        <rFont val="Calibri"/>
        <family val="2"/>
        <charset val="238"/>
        <scheme val="minor"/>
      </rPr>
      <t>O.K5.</t>
    </r>
    <r>
      <rPr>
        <sz val="11"/>
        <color theme="1"/>
        <rFont val="Calibri"/>
        <family val="2"/>
        <scheme val="minor"/>
      </rPr>
      <t>/P7U_K/P7S_KK).</t>
    </r>
  </si>
  <si>
    <r>
      <t>P_K02. Przyjmuje odpowiedzialność za podejmowane decyzje w usprawnianiu pacjentów (</t>
    </r>
    <r>
      <rPr>
        <b/>
        <sz val="11"/>
        <color theme="1"/>
        <rFont val="Calibri"/>
        <family val="2"/>
        <charset val="238"/>
        <scheme val="minor"/>
      </rPr>
      <t>O.K9.</t>
    </r>
    <r>
      <rPr>
        <sz val="11"/>
        <color theme="1"/>
        <rFont val="Calibri"/>
        <family val="2"/>
        <scheme val="minor"/>
      </rPr>
      <t xml:space="preserve">/P7U_K/P7S_KR,P7S_KO).
</t>
    </r>
  </si>
  <si>
    <r>
      <t>P_W02. Zna założenia i zasady Międzynarodowej Klasyfikacji Funkcjonowania, Niepełnosprawności i Zdrowia (ICF)  (</t>
    </r>
    <r>
      <rPr>
        <b/>
        <sz val="11"/>
        <color theme="1"/>
        <rFont val="Calibri"/>
        <family val="2"/>
        <charset val="238"/>
        <scheme val="minor"/>
      </rPr>
      <t>D.W16</t>
    </r>
    <r>
      <rPr>
        <sz val="11"/>
        <color theme="1"/>
        <rFont val="Calibri"/>
        <family val="2"/>
        <scheme val="minor"/>
      </rPr>
      <t>./P7U_W/P7S_WK).</t>
    </r>
  </si>
  <si>
    <t>O.W1., D.W16., O.W4., O.W5., C.W3., O.K5.</t>
  </si>
  <si>
    <t>O.K9.</t>
  </si>
  <si>
    <t>O.W1., D.W16., C.U2., C.U17., O.K9.</t>
  </si>
  <si>
    <t>O.W1., D.W16., O.W4., O.W5., C.W3., C.U2., C.U17., O.K5., O.K9.</t>
  </si>
  <si>
    <t>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</si>
  <si>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</si>
  <si>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</si>
  <si>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</si>
  <si>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</si>
  <si>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</si>
  <si>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</si>
  <si>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</si>
  <si>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</si>
  <si>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</si>
  <si>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</si>
  <si>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</si>
  <si>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</si>
  <si>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</si>
  <si>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</si>
  <si>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</si>
  <si>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</si>
  <si>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</si>
  <si>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</si>
  <si>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</si>
  <si>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</si>
  <si>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</si>
  <si>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</si>
  <si>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</si>
  <si>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</si>
  <si>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</si>
  <si>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</si>
  <si>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</si>
  <si>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</si>
  <si>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</si>
  <si>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</si>
  <si>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</si>
  <si>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
</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</si>
  <si>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</si>
  <si>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</si>
  <si>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</si>
  <si>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</si>
  <si>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</si>
  <si>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</si>
  <si>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</si>
  <si>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</si>
  <si>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</si>
  <si>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</si>
  <si>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</si>
  <si>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</si>
  <si>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</si>
  <si>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</si>
  <si>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</si>
  <si>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</si>
  <si>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</si>
  <si>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</si>
  <si>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</si>
  <si>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</si>
  <si>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</si>
  <si>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</si>
  <si>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</si>
  <si>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</si>
  <si>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</si>
  <si>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</si>
  <si>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</si>
  <si>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</si>
  <si>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</si>
  <si>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</si>
  <si>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</si>
  <si>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</si>
  <si>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</si>
  <si>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</si>
  <si>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</si>
  <si>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</si>
  <si>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</si>
  <si>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</si>
  <si>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</si>
  <si>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</si>
  <si>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</si>
  <si>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</si>
  <si>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</si>
  <si>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</si>
  <si>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</si>
  <si>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</si>
  <si>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</si>
  <si>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</si>
  <si>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</si>
  <si>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</si>
  <si>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</si>
  <si>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</si>
  <si>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</si>
  <si>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</si>
  <si>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</si>
  <si>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</si>
  <si>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</si>
  <si>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</si>
  <si>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</si>
  <si>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</si>
  <si>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</si>
  <si>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</si>
  <si>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</si>
  <si>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</si>
  <si>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</si>
  <si>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 xml:space="preserve">mgr Beata Tyszkiewicz – Gromisz
(beata.gromisz@awf-bp.edu.pl)                                        </t>
  </si>
  <si>
    <t>dr Dorota Drabarek
(dorota.drabarek@awf-bp.edu.pl)</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</si>
  <si>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</si>
  <si>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</si>
  <si>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</si>
  <si>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</si>
  <si>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</si>
  <si>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</si>
  <si>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</si>
  <si>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</si>
  <si>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</si>
  <si>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</si>
  <si>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</si>
  <si>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Prowadzący przedmiot                              
(e-mail)</t>
  </si>
  <si>
    <t xml:space="preserve">mgr Beata Tyszkiewicz – Gromisz
(beata.gromisz@awf-bp.edu.pl)                           </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</si>
  <si>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</si>
  <si>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</si>
  <si>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</si>
  <si>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</si>
  <si>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</si>
  <si>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</si>
  <si>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</si>
  <si>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</si>
  <si>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</si>
  <si>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</si>
  <si>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</si>
  <si>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</si>
  <si>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</si>
  <si>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</si>
  <si>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</si>
  <si>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</si>
  <si>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</si>
  <si>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</si>
  <si>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</si>
  <si>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</si>
  <si>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</si>
  <si>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</si>
  <si>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</si>
  <si>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</si>
  <si>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</si>
  <si>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t xml:space="preserve">mgr Beata Tyszkiewicz – Gromisz
(beata.gromisz@awf-bp.edu.pl)                            </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</si>
  <si>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</si>
  <si>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</si>
  <si>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</si>
  <si>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</si>
  <si>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</si>
  <si>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</si>
  <si>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</si>
  <si>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</si>
  <si>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</si>
  <si>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</si>
  <si>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</si>
  <si>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</si>
  <si>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</si>
  <si>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</si>
  <si>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</si>
  <si>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</si>
  <si>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</si>
  <si>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</si>
  <si>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</si>
  <si>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</si>
  <si>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</si>
  <si>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</si>
  <si>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</si>
  <si>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</si>
  <si>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mgr Bartłomiej Makaruk
(bartłomiej.makaruk@awf-bp.edu.pl)</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</si>
  <si>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</si>
  <si>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</si>
  <si>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</si>
  <si>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</si>
  <si>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</si>
  <si>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</si>
  <si>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</si>
  <si>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</si>
  <si>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</si>
  <si>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</si>
  <si>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</si>
  <si>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</si>
  <si>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</si>
  <si>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</si>
  <si>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</si>
  <si>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</si>
  <si>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</si>
  <si>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</si>
  <si>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</si>
  <si>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</si>
  <si>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</si>
  <si>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</si>
  <si>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</si>
  <si>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</si>
  <si>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</si>
  <si>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</si>
  <si>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</si>
  <si>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</si>
  <si>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</si>
  <si>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</si>
  <si>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</si>
  <si>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</si>
  <si>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</si>
  <si>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Ćwiczenia – 
zrealizowanie przez Studenta przewidzianej w programie praktyki ilości godzin,
uczestnictwo w realizowanych zadaniach praktyki zawodowej,
poprawne wypełnienie dziennika praktyk,
przygotowanie raportu z praktyk według wymaganych kryteriów.</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</si>
  <si>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</si>
  <si>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</si>
  <si>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</si>
  <si>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</si>
  <si>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</si>
  <si>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</si>
  <si>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</si>
  <si>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</si>
  <si>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 xml:space="preserve"> dr Dorota Drabarek
(dorota.drabarek@awf-bp.edu.pl)</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</si>
  <si>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</si>
  <si>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</si>
  <si>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</si>
  <si>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</si>
  <si>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</si>
  <si>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</si>
  <si>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</si>
  <si>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</si>
  <si>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</si>
  <si>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</si>
  <si>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</si>
  <si>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</si>
  <si>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</si>
  <si>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dr Dorota Drabarek                                                    (dorota.drabarek@awf-bp.edu.pl)</t>
  </si>
  <si>
    <t xml:space="preserve">mgr Beata Tyszkiewicz – Gromisz                                 (beata.gromisz@awf-bp.edu.pl)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</si>
  <si>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</si>
  <si>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</si>
  <si>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</si>
  <si>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</si>
  <si>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</si>
  <si>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</si>
  <si>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</si>
  <si>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</si>
  <si>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</si>
  <si>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</si>
  <si>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</si>
  <si>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</si>
  <si>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</si>
  <si>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 xml:space="preserve">mgr Beata Tyszkiewicz – Gromisz                                 (beata.gromisz@awf-bp.edu.pl)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</si>
  <si>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</si>
  <si>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</si>
  <si>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</si>
  <si>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</si>
  <si>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</si>
  <si>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</si>
  <si>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</si>
  <si>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</si>
  <si>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</si>
  <si>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</si>
  <si>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</si>
  <si>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</si>
  <si>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</si>
  <si>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</si>
  <si>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</si>
  <si>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</si>
  <si>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dr hab. prof. AWF Maciej PłaszewskI
(maciej.plaszewski@awf-bp.edu.pl)</t>
  </si>
  <si>
    <t>dr Martyna Jarocka
(martyna.jarocka@awf-bp.edu.pl)</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</si>
  <si>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</si>
  <si>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</si>
  <si>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</si>
  <si>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</si>
  <si>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</si>
  <si>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</si>
  <si>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</si>
  <si>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</si>
  <si>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</si>
  <si>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</si>
  <si>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</si>
  <si>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</si>
  <si>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</si>
  <si>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</si>
  <si>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</si>
  <si>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</si>
  <si>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</si>
  <si>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</si>
  <si>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</si>
  <si>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</si>
  <si>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</si>
  <si>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</si>
  <si>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</si>
  <si>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</si>
  <si>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</si>
  <si>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</si>
  <si>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</si>
  <si>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</si>
  <si>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</si>
  <si>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</si>
  <si>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</si>
  <si>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</si>
  <si>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</si>
  <si>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</si>
  <si>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</si>
  <si>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</si>
  <si>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</si>
  <si>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</si>
  <si>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</si>
  <si>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</si>
  <si>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</si>
  <si>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</si>
  <si>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</si>
  <si>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</si>
  <si>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</si>
  <si>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</si>
  <si>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</si>
  <si>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</si>
  <si>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</si>
  <si>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</si>
  <si>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</si>
  <si>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</si>
  <si>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</si>
  <si>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</si>
  <si>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</si>
  <si>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</si>
  <si>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</si>
  <si>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</si>
  <si>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</si>
  <si>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</si>
  <si>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</si>
  <si>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</si>
  <si>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</si>
  <si>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</si>
  <si>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</si>
  <si>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</si>
  <si>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</si>
  <si>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Wykład –  frekwencja, kolokwium
Ćwiczenia – frekwencja, aktywność na zajęciach, bieżące przygotowanie do zajęć, zaliczenie prezentacji multimedialnej na określony przez prowadzącego temat,
pozytywne zaliczenie na ocenę wymaganych zagadnień.</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</si>
  <si>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</si>
  <si>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</si>
  <si>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</si>
  <si>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</si>
  <si>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</si>
  <si>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</si>
  <si>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</si>
  <si>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</si>
  <si>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</si>
  <si>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</si>
  <si>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</si>
  <si>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</si>
  <si>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</si>
  <si>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</si>
  <si>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</si>
  <si>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</si>
  <si>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</si>
  <si>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</si>
  <si>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</si>
  <si>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dr Urszula Parnicka 
(urszula.parnicka@awf-bp.edu.pl)</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</si>
  <si>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</si>
  <si>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</si>
  <si>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</si>
  <si>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</si>
  <si>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</si>
  <si>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</si>
  <si>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</si>
  <si>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</si>
  <si>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</si>
  <si>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</si>
  <si>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</si>
  <si>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</si>
  <si>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</si>
  <si>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</si>
  <si>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</si>
  <si>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</si>
  <si>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</si>
  <si>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</si>
  <si>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</si>
  <si>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</si>
  <si>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</si>
  <si>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</si>
  <si>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</si>
  <si>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</si>
  <si>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</si>
  <si>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</si>
  <si>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</si>
  <si>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</si>
  <si>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</si>
  <si>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</si>
  <si>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</si>
  <si>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</si>
  <si>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</si>
  <si>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</si>
  <si>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</si>
  <si>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</si>
  <si>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</si>
  <si>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</si>
  <si>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</si>
  <si>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</si>
  <si>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</si>
  <si>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</si>
  <si>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</si>
  <si>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</si>
  <si>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</si>
  <si>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dr Maria Anna Turosz
(anna.turosz@awf-bp.edu.pl)</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</si>
  <si>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</si>
  <si>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</si>
  <si>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</si>
  <si>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</si>
  <si>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</si>
  <si>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</si>
  <si>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</si>
  <si>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</si>
  <si>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</si>
  <si>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</si>
  <si>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</si>
  <si>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</si>
  <si>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</si>
  <si>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</si>
  <si>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</si>
  <si>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</si>
  <si>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</si>
  <si>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</si>
  <si>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</si>
  <si>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</si>
  <si>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</si>
  <si>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</si>
  <si>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</si>
  <si>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</si>
  <si>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</si>
  <si>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</si>
  <si>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</si>
  <si>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</si>
  <si>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</si>
  <si>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</si>
  <si>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</si>
  <si>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</si>
  <si>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</si>
  <si>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</si>
  <si>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</si>
  <si>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</si>
  <si>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</si>
  <si>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</si>
  <si>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mgr Krzysztof Czopiński 
(krzysztof.czopinski@awf-bp.edu.pl)</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</si>
  <si>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</si>
  <si>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</si>
  <si>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</si>
  <si>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</si>
  <si>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</si>
  <si>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</si>
  <si>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</si>
  <si>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</si>
  <si>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</si>
  <si>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</si>
  <si>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</si>
  <si>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</si>
  <si>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</si>
  <si>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</si>
  <si>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</si>
  <si>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</si>
  <si>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</si>
  <si>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</si>
  <si>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</si>
  <si>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</si>
  <si>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</si>
  <si>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</si>
  <si>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</si>
  <si>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</si>
  <si>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</si>
  <si>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</si>
  <si>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</si>
  <si>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</si>
  <si>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</si>
  <si>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</si>
  <si>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</si>
  <si>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</si>
  <si>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</si>
  <si>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</si>
  <si>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</si>
  <si>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</si>
  <si>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</si>
  <si>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</si>
  <si>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</si>
  <si>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</si>
  <si>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</si>
  <si>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</si>
  <si>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</si>
  <si>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</si>
  <si>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</si>
  <si>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</si>
  <si>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</si>
  <si>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</si>
  <si>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</si>
  <si>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</si>
  <si>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</si>
  <si>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</si>
  <si>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przygotowała: dr Dorota Drabarek 
(dorota.drabarek@awf-bp.edu.pl)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</si>
  <si>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</si>
  <si>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</si>
  <si>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</si>
  <si>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</si>
  <si>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</si>
  <si>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</si>
  <si>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</si>
  <si>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</si>
  <si>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</si>
  <si>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</si>
  <si>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</si>
  <si>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</si>
  <si>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</si>
  <si>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</si>
  <si>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</si>
  <si>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</si>
  <si>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</si>
  <si>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</si>
  <si>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</si>
  <si>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</si>
  <si>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</si>
  <si>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</si>
  <si>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</si>
  <si>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</si>
  <si>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</si>
  <si>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</si>
  <si>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</si>
  <si>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</si>
  <si>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</si>
  <si>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</si>
  <si>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</si>
  <si>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</si>
  <si>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</si>
  <si>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</si>
  <si>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</si>
  <si>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</si>
  <si>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</si>
  <si>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</si>
  <si>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</si>
  <si>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</si>
  <si>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</si>
  <si>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</si>
  <si>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</si>
  <si>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</si>
  <si>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</si>
  <si>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</si>
  <si>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</si>
  <si>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</si>
  <si>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</si>
  <si>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</si>
  <si>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</si>
  <si>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</si>
  <si>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</si>
  <si>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</si>
  <si>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</si>
  <si>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</si>
  <si>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</si>
  <si>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</si>
  <si>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</si>
  <si>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</si>
  <si>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</si>
  <si>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</si>
  <si>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</si>
  <si>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</si>
  <si>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</si>
  <si>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</si>
  <si>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</si>
  <si>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</si>
  <si>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</si>
  <si>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</si>
  <si>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</si>
  <si>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</si>
  <si>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</si>
  <si>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</si>
  <si>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</si>
  <si>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</si>
  <si>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</si>
  <si>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</si>
  <si>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</si>
  <si>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</si>
  <si>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</si>
  <si>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</si>
  <si>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</si>
  <si>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</si>
  <si>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</si>
  <si>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</si>
  <si>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</si>
  <si>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</si>
  <si>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</si>
  <si>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</si>
  <si>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</si>
  <si>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</si>
  <si>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</si>
  <si>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</si>
  <si>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</si>
  <si>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</si>
  <si>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</si>
  <si>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</si>
  <si>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</si>
  <si>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</si>
  <si>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</si>
  <si>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</si>
  <si>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</si>
  <si>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</si>
  <si>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</si>
  <si>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</si>
  <si>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</si>
  <si>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</si>
  <si>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</si>
  <si>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</si>
  <si>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</si>
  <si>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</si>
  <si>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</si>
  <si>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</si>
  <si>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</si>
  <si>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</si>
  <si>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</si>
  <si>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</si>
  <si>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</si>
  <si>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</si>
  <si>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</si>
  <si>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</si>
  <si>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</si>
  <si>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</si>
  <si>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</si>
  <si>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</si>
  <si>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</si>
  <si>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</si>
  <si>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</si>
  <si>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</si>
  <si>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</si>
  <si>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</si>
  <si>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</si>
  <si>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</si>
  <si>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</si>
  <si>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</si>
  <si>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</si>
  <si>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</si>
  <si>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</si>
  <si>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</si>
  <si>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</si>
  <si>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</si>
  <si>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</si>
  <si>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</si>
  <si>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</si>
  <si>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</si>
  <si>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</si>
  <si>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</si>
  <si>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</si>
  <si>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</si>
  <si>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</si>
  <si>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</si>
  <si>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</si>
  <si>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</si>
  <si>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</si>
  <si>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</si>
  <si>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</si>
  <si>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</si>
  <si>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</si>
  <si>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</si>
  <si>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</si>
  <si>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</si>
  <si>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 xml:space="preserve">mgr Maciej Cieśliński                                
(maciek.cieslinski@awf-bp.edu.pl)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</si>
  <si>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</si>
  <si>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</si>
  <si>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</si>
  <si>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</si>
  <si>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</si>
  <si>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</si>
  <si>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</si>
  <si>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</si>
  <si>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</si>
  <si>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</si>
  <si>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</si>
  <si>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</si>
  <si>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</si>
  <si>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t>dr hab. prof. AWF Aleksiej Dmitrijew 
(aleksiej.dmitrijew@awf-bp.edu.pl)</t>
  </si>
  <si>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</si>
  <si>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</si>
  <si>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</si>
  <si>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</si>
  <si>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</si>
  <si>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t xml:space="preserve">1. Zapoznanie studenta z celami, efektami kształcenia i sposobami ich weryfikacji, treściami programowymi, literaturą oraz sprawami organizacyjnymi.
</t>
  </si>
  <si>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</si>
  <si>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</si>
  <si>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</si>
  <si>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</si>
  <si>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</si>
  <si>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</si>
  <si>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</si>
  <si>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</si>
  <si>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</si>
  <si>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</si>
  <si>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</si>
  <si>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</si>
  <si>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</si>
  <si>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</si>
  <si>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</si>
  <si>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</si>
  <si>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</si>
  <si>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</si>
  <si>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</si>
  <si>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</si>
  <si>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</si>
  <si>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4. Olczak A. (2016). Równowaga ciała człowieka – ćwiczenia. Wydawnictwo Lekarskie PZWL, Warszawa.</t>
  </si>
  <si>
    <t>5. Sozański H., Sadowski J., Czerwiński J. (red.). (2013, 2015). Podstawy teorii i technologii treningu sportowego. AWF, Warszawa.</t>
  </si>
  <si>
    <t xml:space="preserve">dr Beata Makaruk  
(beata.makaruk@awf-bp.edu.pl)                 
</t>
  </si>
  <si>
    <t xml:space="preserve">dr Artur Litwiniuk 
(artur.litwiniuk@awf-bp.edu.pl)      </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</si>
  <si>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</si>
  <si>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</si>
  <si>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</si>
  <si>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</si>
  <si>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</si>
  <si>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</si>
  <si>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</si>
  <si>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</si>
  <si>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</si>
  <si>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</si>
  <si>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</si>
  <si>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</si>
  <si>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</si>
  <si>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</si>
  <si>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</si>
  <si>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</si>
  <si>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</si>
  <si>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</si>
  <si>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</si>
  <si>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</si>
  <si>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</si>
  <si>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</si>
  <si>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</si>
  <si>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</si>
  <si>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</si>
  <si>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</si>
  <si>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</si>
  <si>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</si>
  <si>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</si>
  <si>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</si>
  <si>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</si>
  <si>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</si>
  <si>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</si>
  <si>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</si>
  <si>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</si>
  <si>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</si>
  <si>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</si>
  <si>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</si>
  <si>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</si>
  <si>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</si>
  <si>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</si>
  <si>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</si>
  <si>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</si>
  <si>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</si>
  <si>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</si>
  <si>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</si>
  <si>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</si>
  <si>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</si>
  <si>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</si>
  <si>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1.	 Zapoznanie studenta z celami i efektami kształcenia oraz sposobami ich weryfikacji.</t>
  </si>
  <si>
    <t>2. 	Psychologiczne uwarunkowania  powstawania i rozwoju chorób somatycznych i zaburzeń psychicznych.  Związek zdrowia z warunkami oraz stylem życia.</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</si>
  <si>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</si>
  <si>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</si>
  <si>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</si>
  <si>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</si>
  <si>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</si>
  <si>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</si>
  <si>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</si>
  <si>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</si>
  <si>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</si>
  <si>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 xml:space="preserve">15.	 Omówienie studium przypadku. Zaliczenie przedmiotu.  </t>
  </si>
  <si>
    <t>14.	 Omówienie studium przypadku oraz własnych barier i trudności w pracy z pacjentem.</t>
  </si>
  <si>
    <t>13.	 Choroba, hospitalizacja i rehabilitacja a kształtowanie się osobowości dziecka i adolescenta. Postawy wobec siebie i swojej niepełnosprawności– rola fizjoterapeuty i praca nad zmianą negatywnych postaw pacjenta.</t>
  </si>
  <si>
    <t>12.	 Obraz siebie dzieci chorych i dzieci i młodzieży z zaburzeniami rozwoju. Świadomość własnej niepełnosprawności. Fizjoterapeuta jako osoba znacząca w kształtowaniu się obrazu siebie dziecka-pacjenta.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</si>
  <si>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</si>
  <si>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</si>
  <si>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</si>
  <si>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</si>
  <si>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</si>
  <si>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t>1.	 Kołakowski A. (2013). Zaburzenia zachowania u dzieci teoria i praktyka. Wydawnictwo GWP, Gdańsk.</t>
  </si>
  <si>
    <t>2. Kołakowski A., Pisula A. (2011). Sposób na trudne dziecko.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</si>
  <si>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</si>
  <si>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</si>
  <si>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</si>
  <si>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</si>
  <si>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</si>
  <si>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</si>
  <si>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</si>
  <si>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</si>
  <si>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</si>
  <si>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</si>
  <si>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</si>
  <si>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</si>
  <si>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</si>
  <si>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</si>
  <si>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</si>
  <si>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</si>
  <si>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</si>
  <si>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</si>
  <si>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</si>
  <si>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</si>
  <si>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</si>
  <si>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</si>
  <si>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</si>
  <si>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</si>
  <si>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</si>
  <si>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</si>
  <si>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</si>
  <si>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</si>
  <si>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</si>
  <si>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</si>
  <si>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</si>
  <si>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</si>
  <si>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</si>
  <si>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</si>
  <si>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</si>
  <si>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</si>
  <si>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</si>
  <si>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</si>
  <si>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</si>
  <si>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</si>
  <si>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</si>
  <si>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</si>
  <si>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</si>
  <si>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</si>
  <si>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t>mgr Piotr Kucharuk
(jonny6664@gmail.com)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</si>
  <si>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</si>
  <si>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</si>
  <si>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</si>
  <si>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</si>
  <si>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</si>
  <si>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</si>
  <si>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</si>
  <si>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</si>
  <si>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</si>
  <si>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</si>
  <si>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</si>
  <si>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</si>
  <si>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</si>
  <si>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</si>
  <si>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</si>
  <si>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</si>
  <si>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</si>
  <si>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</si>
  <si>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</si>
  <si>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</si>
  <si>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</si>
  <si>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</si>
  <si>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</si>
  <si>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</si>
  <si>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</si>
  <si>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</si>
  <si>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</si>
  <si>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</si>
  <si>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</si>
  <si>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</si>
  <si>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</si>
  <si>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</si>
  <si>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</si>
  <si>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</si>
  <si>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</si>
  <si>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</si>
  <si>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Zaliczenie prac pisemnych, uczestnictwo w ćwiczeniach (100%), pozytywne oceny z zaliczeń, zaliczone konspekty zajęć.</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</si>
  <si>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</si>
  <si>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</si>
  <si>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</si>
  <si>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</si>
  <si>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</si>
  <si>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</si>
  <si>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</si>
  <si>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</si>
  <si>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</si>
  <si>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</si>
  <si>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</si>
  <si>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</si>
  <si>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</si>
  <si>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</si>
  <si>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</si>
  <si>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</si>
  <si>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</si>
  <si>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</si>
  <si>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</si>
  <si>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</si>
  <si>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</si>
  <si>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</si>
  <si>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</si>
  <si>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</si>
  <si>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</si>
  <si>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</si>
  <si>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</si>
  <si>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</si>
  <si>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</si>
  <si>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</si>
  <si>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</si>
  <si>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</si>
  <si>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</si>
  <si>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</si>
  <si>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</si>
  <si>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</si>
  <si>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</si>
  <si>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</si>
  <si>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</si>
  <si>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</si>
  <si>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</si>
  <si>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</si>
  <si>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</si>
  <si>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</si>
  <si>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</si>
  <si>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</si>
  <si>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</si>
  <si>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</si>
  <si>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</si>
  <si>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</si>
  <si>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</si>
  <si>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mgr Piotr Kucharuk 
(jonny6664@gmail.com)</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</si>
  <si>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</si>
  <si>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</si>
  <si>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</si>
  <si>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</si>
  <si>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</si>
  <si>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</si>
  <si>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</si>
  <si>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</si>
  <si>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</si>
  <si>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</si>
  <si>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</si>
  <si>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</si>
  <si>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</si>
  <si>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</si>
  <si>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</si>
  <si>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</si>
  <si>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</si>
  <si>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</si>
  <si>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</si>
  <si>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</si>
  <si>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</si>
  <si>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</si>
  <si>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</si>
  <si>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</si>
  <si>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</si>
  <si>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</si>
  <si>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</si>
  <si>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</si>
  <si>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</si>
  <si>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</si>
  <si>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</si>
  <si>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</si>
  <si>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</si>
  <si>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</si>
  <si>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</si>
  <si>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</si>
  <si>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</si>
  <si>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</si>
  <si>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</si>
  <si>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</si>
  <si>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</si>
  <si>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</si>
  <si>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</si>
  <si>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</si>
  <si>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</si>
  <si>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</si>
  <si>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</si>
  <si>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</si>
  <si>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</si>
  <si>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</si>
  <si>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</si>
  <si>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</si>
  <si>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</si>
  <si>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</si>
  <si>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</si>
  <si>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</si>
  <si>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</si>
  <si>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</si>
  <si>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</si>
  <si>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</si>
  <si>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</si>
  <si>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</si>
  <si>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</si>
  <si>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</si>
  <si>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</si>
  <si>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</si>
  <si>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</si>
  <si>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</si>
  <si>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</si>
  <si>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</si>
  <si>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</si>
  <si>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</si>
  <si>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</si>
  <si>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</si>
  <si>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</si>
  <si>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</si>
  <si>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</si>
  <si>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</si>
  <si>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</si>
  <si>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t>dr hab. prof. AWF Andrzej Klusiewicz 
(andrzej.klusiewicz@awf-bp.edu.pl)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</si>
  <si>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</si>
  <si>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</si>
  <si>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</si>
  <si>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</si>
  <si>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</si>
  <si>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</si>
  <si>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</si>
  <si>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</si>
  <si>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</si>
  <si>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dr Janusz Jaszczuk                                                                 
(janusz jaszczuk@awf-bp.edu.pl)</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</si>
  <si>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</si>
  <si>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</si>
  <si>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</si>
  <si>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</si>
  <si>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dr Anna Czeczuk                                    
(anna.czeczuk@awf-bp.edu.pl)</t>
  </si>
  <si>
    <t>mgr Mariusz Buszta                              
(mariusz.buszta@awf-bp.edu.pl)</t>
  </si>
  <si>
    <t>mgr Jarosław Sołtan                                  
(jaroslaw.soltan@awf-bp.edu.pl)</t>
  </si>
  <si>
    <t>mgr Piotr Pytasz                                              
(piotr.pytasz@awf-bp.edu.pl )</t>
  </si>
  <si>
    <t>mgr Jerzy Skrodziuk                                    
(jerzy.skrodziuk@awf-bp.edu.pl)</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</si>
  <si>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</si>
  <si>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</si>
  <si>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</si>
  <si>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</si>
  <si>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dr Urszula Parnicka                                                                            (urszula.parnicka@awf-bp.edu.pl)</t>
  </si>
  <si>
    <t>dr Tomasz Sacewicz
(tomasz.sacewicz@awf-bp.edu.pl)</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</si>
  <si>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</si>
  <si>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</si>
  <si>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</si>
  <si>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</si>
  <si>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</si>
  <si>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dr hab. prof. AWF Ryszard Polak            
(ryszard.polak@awf-bp.edu.pl)</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</si>
  <si>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</si>
  <si>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</si>
  <si>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</si>
  <si>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mgr Maciej Cieśliński                                
(maciek.cieslinski@awf-bp.edu.pl)</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</si>
  <si>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</si>
  <si>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</si>
  <si>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</si>
  <si>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</si>
  <si>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</si>
  <si>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</si>
  <si>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</si>
  <si>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</si>
  <si>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</si>
  <si>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</si>
  <si>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</si>
  <si>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</si>
  <si>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</si>
  <si>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</si>
  <si>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</si>
  <si>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</si>
  <si>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</si>
  <si>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</si>
  <si>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</si>
  <si>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</si>
  <si>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</si>
  <si>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</si>
  <si>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</si>
  <si>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</si>
  <si>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</si>
  <si>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</si>
  <si>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</si>
  <si>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</si>
  <si>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</si>
  <si>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</si>
  <si>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</si>
  <si>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</si>
  <si>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</si>
  <si>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</si>
  <si>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</si>
  <si>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</si>
  <si>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</si>
  <si>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</si>
  <si>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</si>
  <si>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</si>
  <si>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</si>
  <si>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</si>
  <si>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</si>
  <si>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</si>
  <si>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</si>
  <si>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dr hab. prof. AWF Robert Charmas 
(robert.charmas@awf-bp.edu.pl)</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</si>
  <si>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</si>
  <si>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</si>
  <si>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</si>
  <si>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</si>
  <si>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</si>
  <si>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</si>
  <si>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</si>
  <si>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</si>
  <si>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</si>
  <si>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</si>
  <si>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mgr Bartłomiej Kargulewicz  (bartlomiej.kargulewicz@awf-bp.edu.pl)</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</si>
  <si>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</si>
  <si>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</si>
  <si>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</si>
  <si>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</si>
  <si>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</si>
  <si>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</si>
  <si>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</si>
  <si>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</si>
  <si>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</si>
  <si>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</si>
  <si>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</si>
  <si>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</si>
  <si>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</si>
  <si>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</si>
  <si>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</si>
  <si>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</si>
  <si>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</si>
  <si>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</si>
  <si>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</si>
  <si>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</si>
  <si>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</si>
  <si>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</si>
  <si>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</si>
  <si>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</si>
  <si>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</si>
  <si>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</si>
  <si>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</si>
  <si>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</si>
  <si>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</si>
  <si>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</si>
  <si>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</si>
  <si>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</si>
  <si>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</si>
  <si>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</si>
  <si>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</si>
  <si>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</si>
  <si>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</si>
  <si>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</si>
  <si>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</si>
  <si>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dr Mariola Zajkowska-Magier
(mariola.zajkowska-magier@awf-bp.edu.pl)</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</si>
  <si>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</si>
  <si>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</si>
  <si>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</si>
  <si>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</si>
  <si>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</si>
  <si>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</si>
  <si>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</si>
  <si>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t>dr Piotr Kuśmierczyk                      
(piotr.kusmierczyk@awf-bp.edu.pl)</t>
  </si>
  <si>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</si>
  <si>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</si>
  <si>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</si>
  <si>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</si>
  <si>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</si>
  <si>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</si>
  <si>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t>dr Piotr Tymosiewicz                              
(piotr.tymosiewicz@awf-bp.edu.pl)</t>
  </si>
  <si>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</si>
  <si>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</si>
  <si>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</si>
  <si>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</si>
  <si>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</si>
  <si>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</si>
  <si>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</si>
  <si>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</si>
  <si>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</si>
  <si>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</si>
  <si>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</si>
  <si>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</si>
  <si>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</si>
  <si>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</si>
  <si>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</si>
  <si>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</si>
  <si>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</si>
  <si>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</si>
  <si>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</si>
  <si>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</si>
  <si>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
</t>
  </si>
  <si>
    <t>wykłady/ćwiczenia/
warsztaty/projekty/
samodzielne prowadzenie przez studenta zajęć/
współorganizacja wydarzeń zgodnych z tematyką przedmiotu we współpracy ze środowiskiem lokalnym.</t>
  </si>
  <si>
    <t>Wyroby medyczne 
(F/5/st/35)</t>
  </si>
  <si>
    <r>
      <rPr>
        <sz val="11"/>
        <color theme="1"/>
        <rFont val="Calibri"/>
        <family val="2"/>
        <charset val="238"/>
        <scheme val="minor"/>
      </rPr>
      <t xml:space="preserve">dr n. med. Miłosz Boguszewski 
(milosz.boguszewski@awf-bp.edu.pl)
</t>
    </r>
    <r>
      <rPr>
        <b/>
        <sz val="11"/>
        <color theme="1"/>
        <rFont val="Calibri"/>
        <family val="2"/>
        <charset val="238"/>
        <scheme val="minor"/>
      </rPr>
      <t/>
    </r>
  </si>
  <si>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</si>
  <si>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</si>
  <si>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</si>
  <si>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</si>
  <si>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</si>
  <si>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</si>
  <si>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</si>
  <si>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</si>
  <si>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</si>
  <si>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</si>
  <si>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</si>
  <si>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</si>
  <si>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</si>
  <si>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</si>
  <si>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</si>
  <si>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</si>
  <si>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</si>
  <si>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</si>
  <si>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t>aktualizacja karty dr Martyna Jarocka (martyna.jarocka@awf-bp.edu.pl)</t>
  </si>
  <si>
    <t>2. Domaniecki J., Grodner M., Kaczmarczyk K., Ronikier A. (red.). (2012). Diagnostyka funkcjonalna w fizjoterapii. Wydawnictwo Lekarskie PZWL, Warszawa.</t>
  </si>
  <si>
    <t xml:space="preserve">4. Józefowski P. (2013). Diagnostyka czynnościowa narządu ruchu z elementami pionizacji i reedukacji chodu. Wydawnictwo MedPharm, Wrocław. </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</si>
  <si>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</si>
  <si>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</si>
  <si>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</si>
  <si>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</si>
  <si>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</si>
  <si>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</si>
  <si>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</si>
  <si>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</si>
  <si>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</si>
  <si>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1) Zrealizowanie przez Studenta przewidzianej w programie praktyki ilości godzin,
2) Uczestnictwo w realizowanych zadaniach praktyki zawodowej,
3) Poprawne wypełnienie dziennika praktyk,
4) Przygotowanie raportu z praktyk według wymaganych kryteriów.</t>
  </si>
  <si>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</si>
  <si>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</si>
  <si>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</si>
  <si>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</si>
  <si>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</si>
  <si>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</si>
  <si>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</si>
  <si>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</si>
  <si>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t xml:space="preserve">mgr Beata Tyszkiewicz – Gromisz                  
(beata.gromisz@awf-bp.edu.pl)           </t>
  </si>
  <si>
    <t xml:space="preserve">mgr Beata Tyszkiewicz – Gromisz
(beata.gromisz@awf-bp.edu.pl)                                  </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</si>
  <si>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</si>
  <si>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</si>
  <si>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</si>
  <si>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</si>
  <si>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</si>
  <si>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</si>
  <si>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</si>
  <si>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</si>
  <si>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</si>
  <si>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</si>
  <si>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</si>
  <si>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</si>
  <si>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</si>
  <si>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</si>
  <si>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</si>
  <si>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</si>
  <si>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</si>
  <si>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</si>
  <si>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</si>
  <si>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</si>
  <si>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</si>
  <si>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</si>
  <si>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</si>
  <si>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</si>
  <si>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</si>
  <si>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</si>
  <si>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</si>
  <si>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</si>
  <si>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</si>
  <si>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</si>
  <si>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</si>
  <si>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</si>
  <si>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</si>
  <si>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</si>
  <si>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</si>
  <si>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</si>
  <si>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</si>
  <si>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</si>
  <si>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</si>
  <si>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</si>
  <si>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</si>
  <si>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</si>
  <si>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</si>
  <si>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</si>
  <si>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</si>
  <si>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</si>
  <si>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</si>
  <si>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</si>
  <si>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</si>
  <si>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</si>
  <si>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</si>
  <si>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mgr Weronika Grantham 
(weronika.grantham@awf-bp.edu.pl)</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</si>
  <si>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</si>
  <si>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</si>
  <si>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</si>
  <si>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</si>
  <si>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</si>
  <si>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</si>
  <si>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</si>
  <si>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</si>
  <si>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</si>
  <si>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</si>
  <si>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</si>
  <si>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</si>
  <si>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</si>
  <si>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</si>
  <si>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</si>
  <si>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</si>
  <si>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</si>
  <si>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</si>
  <si>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</si>
  <si>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</si>
  <si>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</si>
  <si>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</si>
  <si>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</si>
  <si>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</si>
  <si>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</si>
  <si>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</si>
  <si>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</si>
  <si>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</si>
  <si>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</si>
  <si>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</si>
  <si>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</si>
  <si>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</si>
  <si>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</si>
  <si>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SU</t>
  </si>
  <si>
    <t>SUG</t>
  </si>
  <si>
    <t>Fizjoterapia w uroginekologii*</t>
  </si>
  <si>
    <t>RAZEM SPECJALNOŚĆ FIZJOTERAPIA W UROGINEKOLOGII</t>
  </si>
  <si>
    <t>Badania naukowe i EBP  w fizjoterapii uroginekologicznej (F/5/st/SUG/52)</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</si>
  <si>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</si>
  <si>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</si>
  <si>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</si>
  <si>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</si>
  <si>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</si>
  <si>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</si>
  <si>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</si>
  <si>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</si>
  <si>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</si>
  <si>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</si>
  <si>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</si>
  <si>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 xml:space="preserve">1. Problemy i pytania badawcze dotyczące fizjoterapii uroginekologicznej. Zasada PICO(S)/ PEO i elementy badania naukowego. Poziomy wiarygodności doniesień i siła zaleceń – analizy piśmiennictwa z zakresu fizjoterapii uroginekologicznej. </t>
  </si>
  <si>
    <t>3. Przeglądy systematyczne, meta-analizy, przeglądy krytyczne i inne typy prac naukowych wtórnych jako źródło klinicznie i naukowo istotnych informacji w badaniach naukowych na potrzeby praktyki  fizjoterapii uroginekologicznej.</t>
  </si>
  <si>
    <t xml:space="preserve">6. Metody badań naukowych: odpowiedzi na pytania badawcze dotyczące pomiarów typowych zjawisk fizjologicznych związanych ze stosowaniem fizjoterapii uroginekologicznej. Opracowywanie protokołów badań. Część I. </t>
  </si>
  <si>
    <t xml:space="preserve">7. Metody badań naukowych: odpowiedzi na pytania badawcze dotyczące pomiarów typowych zjawisk fizjologicznych związanych ze stosowaniem fizjoterapii uroginekologcznej. Opracowywanie protokołów badań. Część II. </t>
  </si>
  <si>
    <t>8. Metody badań naukowych: odpowiedzi na pytania badawcze dotyczące wiarygodności i rzetelności testowania i diagnozowania, dotyczących typowych problemów fizjoterapeutycznychu u pacjentów uroginekologiczncyh. Opracowywanie protokołów badań.</t>
  </si>
  <si>
    <t xml:space="preserve">9. Metody badań naukowych: odpowiedzi na pytania badawcze dotyczące skuteczności i skutków ubocznych interwencji fizjoterapeutycznych dotyczących typowych problemów fizjoterapeutycznych u pacjentów uroginekologicznych.  Opracowywanie protokołów badań. Część I. </t>
  </si>
  <si>
    <t xml:space="preserve">10. Metody badań naukowych: odpowiedzi na pytania badawcze dotyczące skuteczności i skutków ubocznych interwencji fizjoterapeutycznych dotyczących typowych problemów fizjoterapeutycznych u pacjentów uroginekologicznych. Opracowywanie protokołów badań. Część II. </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</si>
  <si>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</si>
  <si>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</si>
  <si>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</si>
  <si>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</si>
  <si>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</si>
  <si>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</si>
  <si>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</si>
  <si>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</si>
  <si>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</si>
  <si>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</si>
  <si>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</si>
  <si>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</si>
  <si>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</si>
  <si>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</si>
  <si>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</si>
  <si>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</si>
  <si>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</si>
  <si>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</si>
  <si>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</si>
  <si>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</si>
  <si>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</si>
  <si>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</si>
  <si>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</si>
  <si>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</si>
  <si>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</si>
  <si>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</si>
  <si>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                                              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</si>
  <si>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</si>
  <si>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</si>
  <si>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</si>
  <si>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</si>
  <si>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</si>
  <si>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</si>
  <si>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</si>
  <si>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</si>
  <si>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</si>
  <si>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</si>
  <si>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</si>
  <si>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</si>
  <si>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</si>
  <si>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2. Joga: ćwiczenia w pozycji stojącej.</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</si>
  <si>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</si>
  <si>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</si>
  <si>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</si>
  <si>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</si>
  <si>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</si>
  <si>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</si>
  <si>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</si>
  <si>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8. Rozpuszczanie napięć – ruch spontaniczny.</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</si>
  <si>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</si>
  <si>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</si>
  <si>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</si>
  <si>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</si>
  <si>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</si>
  <si>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</si>
  <si>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</si>
  <si>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</si>
  <si>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</si>
  <si>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</si>
  <si>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 xml:space="preserve">Aktywny udział w zajęciach, pozytywna ocena z przygotowania praktycznego wskazanego/zadanego elementu. </t>
  </si>
  <si>
    <t>1. Wymień/omów/ zademonstruj techniki oddechowe (jogowe) stosowane w czasie ciąży.</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</si>
  <si>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</si>
  <si>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</si>
  <si>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</si>
  <si>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</si>
  <si>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</si>
  <si>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</si>
  <si>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</si>
  <si>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</si>
  <si>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</si>
  <si>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</si>
  <si>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</si>
  <si>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</si>
  <si>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</si>
  <si>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Aktywność fizyczna kobiet w ciąży i po porodzie (F/5/st/SUG/53)</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</si>
  <si>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</si>
  <si>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</si>
  <si>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</si>
  <si>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</si>
  <si>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</si>
  <si>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</si>
  <si>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</si>
  <si>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</si>
  <si>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</si>
  <si>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</si>
  <si>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</si>
  <si>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</si>
  <si>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</si>
  <si>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</si>
  <si>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</si>
  <si>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</si>
  <si>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 xml:space="preserve">9. Nowotwory narządów płciowych. </t>
  </si>
  <si>
    <t xml:space="preserve">10. Wpływ aktywności fizycznej w ciązy na matkę i płód w świetle badań naukowych. </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</si>
  <si>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</si>
  <si>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</si>
  <si>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</si>
  <si>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</si>
  <si>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</si>
  <si>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</si>
  <si>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</si>
  <si>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</si>
  <si>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</si>
  <si>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</si>
  <si>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</si>
  <si>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</si>
  <si>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</si>
  <si>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</si>
  <si>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</si>
  <si>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</si>
  <si>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</si>
  <si>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</si>
  <si>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</si>
  <si>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</si>
  <si>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</si>
  <si>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</si>
  <si>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</si>
  <si>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</si>
  <si>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</si>
  <si>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</si>
  <si>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</si>
  <si>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</si>
  <si>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</si>
  <si>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</si>
  <si>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</si>
  <si>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</si>
  <si>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</si>
  <si>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</si>
  <si>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75/3</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</si>
  <si>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</si>
  <si>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</si>
  <si>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w dysfunkcjach dna miednicy (F/5/st/SUG/54)</t>
  </si>
  <si>
    <t>Fizjoterapia jednolite magisterskie/studia stacjonarne</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</si>
  <si>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</si>
  <si>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</si>
  <si>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</si>
  <si>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</si>
  <si>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</si>
  <si>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</si>
  <si>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</si>
  <si>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</si>
  <si>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</si>
  <si>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</si>
  <si>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</si>
  <si>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</si>
  <si>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</si>
  <si>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</si>
  <si>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</si>
  <si>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</si>
  <si>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</si>
  <si>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</si>
  <si>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</si>
  <si>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</si>
  <si>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</si>
  <si>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</si>
  <si>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</si>
  <si>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</si>
  <si>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</si>
  <si>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</si>
  <si>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</si>
  <si>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</si>
  <si>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</si>
  <si>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</si>
  <si>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</si>
  <si>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</si>
  <si>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</si>
  <si>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</si>
  <si>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</si>
  <si>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</si>
  <si>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</si>
  <si>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</si>
  <si>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</si>
  <si>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</si>
  <si>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</si>
  <si>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</si>
  <si>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</si>
  <si>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 xml:space="preserve">Wykład – obecność na wykładach. 
Ćwiczenia –  obecność na zajęciach, aktywny udział w zajęciach, zaliczenie na ocenę pozytywną </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</si>
  <si>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</si>
  <si>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</si>
  <si>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</si>
  <si>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</si>
  <si>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</si>
  <si>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</si>
  <si>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</si>
  <si>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</si>
  <si>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</si>
  <si>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</si>
  <si>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</si>
  <si>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</si>
  <si>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</si>
  <si>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</si>
  <si>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</si>
  <si>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</si>
  <si>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</si>
  <si>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</si>
  <si>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2.  Fizjologia tkanki łącznej. Budowa histologiczna, właściwości oraz możliwości odziaływania na tkankę łączną.</t>
  </si>
  <si>
    <t xml:space="preserve"> P_W01, P_W03, P_U01, P_U02, P_U03, P_U04, P_K01, P_K02</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</si>
  <si>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</si>
  <si>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</si>
  <si>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</si>
  <si>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</si>
  <si>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</si>
  <si>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</si>
  <si>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</si>
  <si>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</si>
  <si>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</si>
  <si>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</si>
  <si>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</si>
  <si>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</si>
  <si>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</si>
  <si>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</si>
  <si>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</si>
  <si>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</si>
  <si>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 xml:space="preserve">
Ćwiczenia –  obecność na zajęciach, odpowiedź na ocenę pozytywną podczas zaliczenia kończowego.
</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</si>
  <si>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</si>
  <si>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</si>
  <si>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</si>
  <si>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</si>
  <si>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</si>
  <si>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</si>
  <si>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</si>
  <si>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</si>
  <si>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</si>
  <si>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</si>
  <si>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</si>
  <si>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Fizjologia i patologia w ginekologii i położnictwie (F/5/st/SUG/56)</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</si>
  <si>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</si>
  <si>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</si>
  <si>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</si>
  <si>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</si>
  <si>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</si>
  <si>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</si>
  <si>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</si>
  <si>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</si>
  <si>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</si>
  <si>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</si>
  <si>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</si>
  <si>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</si>
  <si>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</si>
  <si>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</si>
  <si>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</si>
  <si>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</si>
  <si>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</si>
  <si>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</si>
  <si>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</si>
  <si>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</si>
  <si>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</si>
  <si>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</si>
  <si>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</si>
  <si>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</si>
  <si>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</si>
  <si>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</si>
  <si>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</si>
  <si>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</si>
  <si>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</si>
  <si>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</si>
  <si>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</si>
  <si>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</si>
  <si>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</si>
  <si>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</si>
  <si>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</si>
  <si>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</si>
  <si>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</si>
  <si>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</si>
  <si>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</si>
  <si>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</si>
  <si>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</si>
  <si>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</si>
  <si>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</si>
  <si>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</si>
  <si>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</si>
  <si>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</si>
  <si>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</si>
  <si>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</si>
  <si>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</si>
  <si>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</si>
  <si>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</si>
  <si>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</si>
  <si>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</si>
  <si>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</si>
  <si>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mgr Natalia Kucharuk</t>
  </si>
  <si>
    <t>6. Woźniewski M. (2012) Fizjoterapia w onkologii. Wydawnictwo lekarskie PZWL. Warszawa</t>
  </si>
  <si>
    <t>14. Ćwiczenia wspomagające terapię obrzęku, mechanizmy wspomagające terapię obrzęku.</t>
  </si>
  <si>
    <t>13. Zaopatrzenie obrzęku (bielizna uciskowa, dopasowanie bielizny). Część pierwsza.</t>
  </si>
  <si>
    <t>12. Kompresjoterapia  (terapia powrózka, choroby obrzęku) tejping, automasaż, sposoby walki z obrzękiem.</t>
  </si>
  <si>
    <t>11. Drenaż limfatyczny, podstawowe chwyty i ich wykorzystanie.</t>
  </si>
  <si>
    <t>10. Rodzaje obrzęku, chłonka i jej skład.</t>
  </si>
  <si>
    <t xml:space="preserve">9. Obrzęk limfatyczny, budowa i fizjologia ukłądu limpatycznego. </t>
  </si>
  <si>
    <t>8. Nowotwory piersi, rozpoznanie zmiany, leczenie operacyjne, chemioterapia, terapia hormonalna, naświetlania.</t>
  </si>
  <si>
    <t>7. Ćwiczenia wpływające na wygląd biustu, zabiegi oraz preparaty poprawiające wyglad biustu, jak dobrać odpowiednią bieliznę.</t>
  </si>
  <si>
    <t>6.  Przybory wspomagające laktację, dobieranie odpowiedniego laktatora, sposoby przechowywania pokarmu.</t>
  </si>
  <si>
    <t xml:space="preserve">5. Pozycje karmienia piersią. </t>
  </si>
  <si>
    <t xml:space="preserve">4. Problemy w laktacji, jak je rozpoznać i jak sobie z nimi radzić, zaburzenia ssania, okresy zwiększonej ilości pokarmu, kryzysy laktacyjne, zapalenia piersi.
</t>
  </si>
  <si>
    <t>3. Przygotowanie do laktacji, okres laktacji, zakończenie laktacji. Aspekty psychologiczne procesu karmienia piersią, dieta matki karmiącej, korzyści wynikające z karmienia naturalnego.</t>
  </si>
  <si>
    <t>2. Badanie piersi, diagnostyka nowotworów. Budowa oraz fizjologia piersi.</t>
  </si>
  <si>
    <t>1. Zapoznanie studentów z celami , efektami kształcenia i sposobami weryfikacji, treściami programowymi, literaturą, organizacją zajęć oraz podstawowymi zagadnieniami z zakresu kompleksowej terapii piersi.</t>
  </si>
  <si>
    <t>P_W01, P_W02, P_W03, P_U01, P_U02, P_U03,  P_U4, P_K01, P_K02</t>
  </si>
  <si>
    <t>wykłady(1)</t>
  </si>
  <si>
    <t xml:space="preserve"> P_W02, P_W03, P_U01, P_U02, P_U03, P_U4, P_K01, P_K02</t>
  </si>
  <si>
    <t xml:space="preserve">13. Zaopatrzenie obrzęku (bielizna uciskowa, dopasowanie bielizny). </t>
  </si>
  <si>
    <t xml:space="preserve"> P_W02, P_W03, P_U01, P_U02, P_U03, P_K01, P_K02</t>
  </si>
  <si>
    <t>12. Rys historyczny manualnego drenażu limaftycznego.</t>
  </si>
  <si>
    <t>11. Skład limfy.</t>
  </si>
  <si>
    <t>10. Działy wodne, drogi przeplywu chłonki</t>
  </si>
  <si>
    <t>9. Anatomia i fizjologia układu chłonnego</t>
  </si>
  <si>
    <t xml:space="preserve"> P_W02, P_W03, P_U01, P_U02, P_U03,P_U4, P_K01, P_K02</t>
  </si>
  <si>
    <t xml:space="preserve">8. Sposoby na poprawę wyglądu piersi. </t>
  </si>
  <si>
    <t>7. Aparat mięśniowy podtrzymujący biust.</t>
  </si>
  <si>
    <t>6. Dieta matki karmiącej. Wpływ diety na dziecko.</t>
  </si>
  <si>
    <t>P_W01, P_W02, P_W03, P_U01, P_U02, P_U03,  P_K01, P_K02</t>
  </si>
  <si>
    <t xml:space="preserve">5. Sposoby dobierania odpowiedniego biustonosza na rożnych etapach życia kobiety. </t>
  </si>
  <si>
    <t>4. Lakatacja co to jest i czemu służy, fizjologia laktacji.</t>
  </si>
  <si>
    <t>3. Rozwój piersi na różnych etapach życia od dojrzewania do menopauzy.</t>
  </si>
  <si>
    <t>2. Badanie piersi, rodzaje badań obrazowych, diagnostyka nowotworów piersi.</t>
  </si>
  <si>
    <t xml:space="preserve"> Ocenianie ciągłe (bieżące przygotowanie do zajęć), śródsemestralne i końcowe zaliczenie ustne (praktyczne), egzamin pisemny, kontrola obecności.</t>
  </si>
  <si>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</si>
  <si>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</si>
  <si>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t xml:space="preserve">Anatomia prawidłowa, anatomia palpacyjna, </t>
  </si>
  <si>
    <t>Kompleksowa terapia piersi (F/5/st/SUG/57)</t>
  </si>
  <si>
    <t>Fizjoterapia w okresie okołoporodowym (F/5/st/SUG/58)</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</si>
  <si>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</si>
  <si>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</si>
  <si>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</si>
  <si>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</si>
  <si>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</si>
  <si>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</si>
  <si>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</si>
  <si>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</si>
  <si>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</si>
  <si>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</si>
  <si>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</si>
  <si>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</si>
  <si>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</si>
  <si>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</si>
  <si>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</si>
  <si>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</si>
  <si>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</si>
  <si>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</si>
  <si>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</si>
  <si>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</si>
  <si>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</si>
  <si>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</si>
  <si>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</si>
  <si>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</si>
  <si>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</si>
  <si>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</si>
  <si>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</si>
  <si>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</si>
  <si>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</si>
  <si>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</si>
  <si>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</si>
  <si>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</si>
  <si>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</si>
  <si>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</si>
  <si>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</si>
  <si>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</si>
  <si>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</si>
  <si>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</si>
  <si>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</si>
  <si>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</si>
  <si>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</si>
  <si>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</si>
  <si>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</si>
  <si>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</si>
  <si>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</si>
  <si>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</si>
  <si>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</si>
  <si>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</si>
  <si>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</si>
  <si>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</si>
  <si>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Elementy dietetyki i żywienia kobiet w uroginekologii (F/5/st/SUG/60))</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</si>
  <si>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</si>
  <si>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</si>
  <si>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</si>
  <si>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</si>
  <si>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</si>
  <si>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</si>
  <si>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</si>
  <si>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</si>
  <si>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</si>
  <si>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</si>
  <si>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</si>
  <si>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</si>
  <si>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</si>
  <si>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</si>
  <si>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</si>
  <si>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</si>
  <si>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</si>
  <si>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</si>
  <si>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</si>
  <si>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</si>
  <si>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</si>
  <si>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</si>
  <si>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</si>
  <si>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</si>
  <si>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</si>
  <si>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</si>
  <si>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</si>
  <si>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</si>
  <si>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</si>
  <si>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</si>
  <si>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</si>
  <si>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</si>
  <si>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</si>
  <si>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</si>
  <si>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</si>
  <si>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</si>
  <si>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</si>
  <si>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</si>
  <si>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</si>
  <si>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</si>
  <si>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</si>
  <si>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</si>
  <si>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</si>
  <si>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</si>
  <si>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</si>
  <si>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</si>
  <si>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</si>
  <si>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</si>
  <si>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</si>
  <si>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</si>
  <si>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</si>
  <si>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</si>
  <si>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</si>
  <si>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</si>
  <si>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</si>
  <si>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</si>
  <si>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</si>
  <si>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</si>
  <si>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</si>
  <si>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</si>
  <si>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</si>
  <si>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</si>
  <si>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</si>
  <si>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</si>
  <si>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</si>
  <si>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</si>
  <si>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</si>
  <si>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</si>
  <si>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</si>
  <si>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</si>
  <si>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Anatomia funkcjonalna w ginekologii i położnictwie(F/5/st/SUG/55)</t>
  </si>
  <si>
    <t>O.W1., A.W1., A.U1., A.U2., A.U8., A.U9., O.K1., O.K4., O.K5.</t>
  </si>
  <si>
    <t>O.W1., A.W1., A.U1.,</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</si>
  <si>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</si>
  <si>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</si>
  <si>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</si>
  <si>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</si>
  <si>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</si>
  <si>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</si>
  <si>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</si>
  <si>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</si>
  <si>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</si>
  <si>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C.W7., C.W8., C.U6., C.U11., C.U17., B.W3., B.W4.</t>
  </si>
  <si>
    <t>B.W11., C.W1., B.W3., B.W4., C.U3., C.U4., C.U5., C.U6., C.U11., C.U17., O.K.1., O.K.4., O.K5.</t>
  </si>
  <si>
    <t>C.W7., C.W8., B.W11., C.W1., B.W3., B.W4., C.U3., C.U4., C.U5., C.U6., C.U11., C.U17., O.K.1., O.K.4., O.K5.</t>
  </si>
  <si>
    <t>D.W3., DW4.</t>
  </si>
  <si>
    <t>D.W4., D.U1., D.U40., OK5., OK6.</t>
  </si>
  <si>
    <t>D.W3., D.W4., D.U1., D.U40., OK5., OK6.</t>
  </si>
  <si>
    <t>Psychologiczne aspekty uroginekologii (F/5/st/SUG/59)</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</si>
  <si>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</si>
  <si>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</si>
  <si>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</si>
  <si>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</si>
  <si>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</si>
  <si>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</si>
  <si>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</si>
  <si>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</si>
  <si>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</si>
  <si>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</si>
  <si>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</si>
  <si>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</si>
  <si>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</si>
  <si>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</si>
  <si>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</si>
  <si>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</si>
  <si>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</si>
  <si>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</si>
  <si>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</si>
  <si>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</si>
  <si>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</si>
  <si>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</si>
  <si>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</si>
  <si>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</si>
  <si>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</si>
  <si>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</si>
  <si>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</si>
  <si>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</si>
  <si>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</si>
  <si>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</si>
  <si>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</si>
  <si>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</si>
  <si>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</si>
  <si>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</si>
  <si>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</si>
  <si>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</si>
  <si>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</si>
  <si>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</si>
  <si>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 xml:space="preserve">1. Obecność na zajęciach
2. Bieżąca ocena umiejętności studentów
3. Kolokwium zaliczeniowe w formie pisemnej (test jednokrotnego wyboru)
</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</si>
  <si>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</si>
  <si>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</si>
  <si>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</si>
  <si>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</si>
  <si>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</si>
  <si>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</si>
  <si>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</si>
  <si>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</si>
  <si>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</si>
  <si>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</si>
  <si>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</si>
  <si>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t>0/15</t>
  </si>
  <si>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</si>
  <si>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</si>
  <si>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</si>
  <si>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</si>
  <si>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</si>
  <si>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</si>
  <si>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</si>
  <si>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</si>
  <si>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</si>
  <si>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</si>
  <si>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</si>
  <si>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</si>
  <si>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</si>
  <si>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</si>
  <si>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O.W6., O.W7., A.W1., O.U13., O.U14.,O.K2., O.K5., O.K6.</t>
  </si>
  <si>
    <t>O.W6., O.W7., A.W1., O.U13., O.U14., O.K2., O.K5., O.K6.</t>
  </si>
  <si>
    <t>O.W6, O.W7.,A.W1., O.U7., O.U9, O.U10.,O.U13, O.U14., C.U4.</t>
  </si>
  <si>
    <t>O.W6, O.W7., A.W1., O.U7., O.U9, O.U10.,O.U13, O.U14., C.U4.</t>
  </si>
  <si>
    <t>O.W6, O.W7., A.W1., O.U7., O.U9, O.U10., O.U13, O.U14., C.U4.</t>
  </si>
  <si>
    <t>O.W1. , O.W7., O.W9.  A.W1., O.W6., O.W7.,O.U7., O.U9, O.U10.,A.U1., C.U5., C.U6, C.U7.,O.K1., O.K3.</t>
  </si>
  <si>
    <t>O.W6, O.W7.,A.W1., O.U7., O.U9, O.U10., O.U13, O.U14., C.U4.</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</si>
  <si>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</si>
  <si>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</si>
  <si>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</si>
  <si>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</si>
  <si>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</si>
  <si>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</si>
  <si>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</si>
  <si>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</si>
  <si>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</si>
  <si>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</si>
  <si>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</si>
  <si>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</si>
  <si>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t>Wydział Wychowania Fizycznego i Zdrowia w Białej Podlaskiej</t>
  </si>
  <si>
    <t>do Uchwały nr 6/2021/2022</t>
  </si>
  <si>
    <t>Rady Wydziału Wychowania Fizycznego i Zdrowia</t>
  </si>
  <si>
    <t>z dnia 10 listopada 2021 r.</t>
  </si>
  <si>
    <t>Plan obowiązuje od roku ak. 2022/2023</t>
  </si>
  <si>
    <t xml:space="preserve">dr Beata Makaruk
(beata.makaruk@awf.edu.pl)
</t>
  </si>
  <si>
    <t>dr Beata Makaruk (beata.makaruk@awf.edu.pl), mgr Joanna Burdzicka-Wołowik (joanna.wolowik@awf.edu.pl)</t>
  </si>
  <si>
    <t>dr Dorota Drabarek (dorota.drabarek@awf.edu.pl)</t>
  </si>
  <si>
    <t>mgr Piotr Kucharuk (piotr.kucharuk@awf.edu.pl)</t>
  </si>
  <si>
    <t>mgr Katarzyna Borowik (katarzyna.borowik@awf.edu.pl)</t>
  </si>
  <si>
    <t>mgr. Małgorzata Kołdej                                                        (malgorzata.koldej@awf.edu.pl)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</si>
</sst>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z_ł_-;\-* #,##0.00\ _z_ł_-;_-* &quot;-&quot;??\ _z_ł_-;_-@_-"/>
    <numFmt numFmtId="164" formatCode="_-* #,##0.00_-;\-* #,##0.00_-;_-* &quot;-&quot;??_-;_-@_-"/>
    <numFmt numFmtId="165" formatCode="#\ ###/###"/>
    <numFmt numFmtId="166" formatCode="yy\-mm"/>
    <numFmt numFmtId="167" formatCode="[$-415]General"/>
  </numFmts>
  <fonts count="14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theme="0"/>
      <name val="Calibri"/>
      <family val="2"/>
      <charset val="238"/>
      <scheme val="minor"/>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b/>
      <sz val="9"/>
      <name val="Arial"/>
      <family val="2"/>
      <charset val="238"/>
    </font>
    <font>
      <b/>
      <sz val="10"/>
      <name val="Arial"/>
      <family val="2"/>
      <charset val="238"/>
    </font>
  </fonts>
  <fills count="2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s>
  <borders count="652">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right style="thin">
        <color indexed="64"/>
      </right>
      <top/>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top style="medium">
        <color indexed="8"/>
      </top>
      <bottom/>
      <diagonal/>
    </border>
    <border>
      <left/>
      <right style="thin">
        <color indexed="8"/>
      </right>
      <top style="medium">
        <color indexed="8"/>
      </top>
      <bottom/>
      <diagonal/>
    </border>
    <border>
      <left/>
      <right style="thin">
        <color indexed="8"/>
      </right>
      <top/>
      <bottom style="medium">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diagonal/>
    </border>
    <border>
      <left/>
      <right/>
      <top style="thin">
        <color auto="1"/>
      </top>
      <bottom style="medium">
        <color indexed="64"/>
      </bottom>
      <diagonal/>
    </border>
    <border>
      <left style="medium">
        <color indexed="8"/>
      </left>
      <right style="thin">
        <color indexed="8"/>
      </right>
      <top style="thin">
        <color indexed="8"/>
      </top>
      <bottom/>
      <diagonal/>
    </border>
    <border>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s>
  <cellStyleXfs count="27">
    <xf numFmtId="0" fontId="0" fillId="0" borderId="0"/>
    <xf numFmtId="0" fontId="58" fillId="0" borderId="0"/>
    <xf numFmtId="0" fontId="73" fillId="0" borderId="0"/>
    <xf numFmtId="43" fontId="73" fillId="0" borderId="0" applyFont="0" applyFill="0" applyBorder="0" applyAlignment="0" applyProtection="0"/>
    <xf numFmtId="0" fontId="57" fillId="0" borderId="0"/>
    <xf numFmtId="164" fontId="73" fillId="0" borderId="0" applyFont="0" applyFill="0" applyBorder="0" applyAlignment="0" applyProtection="0"/>
    <xf numFmtId="0" fontId="116" fillId="0" borderId="0"/>
    <xf numFmtId="43" fontId="73" fillId="0" borderId="0" applyFont="0" applyFill="0" applyBorder="0" applyAlignment="0" applyProtection="0"/>
    <xf numFmtId="43" fontId="117" fillId="0" borderId="0" applyFont="0" applyFill="0" applyBorder="0" applyAlignment="0" applyProtection="0"/>
    <xf numFmtId="164" fontId="117" fillId="0" borderId="0" applyFont="0" applyFill="0" applyBorder="0" applyAlignment="0" applyProtection="0"/>
    <xf numFmtId="0" fontId="49" fillId="0" borderId="0"/>
    <xf numFmtId="0" fontId="49" fillId="0" borderId="0"/>
    <xf numFmtId="0" fontId="47" fillId="0" borderId="0"/>
    <xf numFmtId="0" fontId="47" fillId="0" borderId="0"/>
    <xf numFmtId="0" fontId="46" fillId="0" borderId="0"/>
    <xf numFmtId="43" fontId="73" fillId="0" borderId="0" applyFont="0" applyFill="0" applyBorder="0" applyAlignment="0" applyProtection="0"/>
    <xf numFmtId="0" fontId="46" fillId="0" borderId="0"/>
    <xf numFmtId="167" fontId="69" fillId="0" borderId="0"/>
    <xf numFmtId="0" fontId="108" fillId="0" borderId="0" applyNumberFormat="0" applyFill="0" applyBorder="0" applyProtection="0"/>
    <xf numFmtId="0" fontId="32" fillId="0" borderId="0"/>
    <xf numFmtId="0" fontId="27" fillId="0" borderId="0"/>
    <xf numFmtId="9" fontId="26" fillId="0" borderId="0" applyFont="0" applyFill="0" applyBorder="0" applyAlignment="0" applyProtection="0"/>
    <xf numFmtId="0" fontId="21" fillId="0" borderId="0"/>
    <xf numFmtId="0" fontId="4" fillId="0" borderId="0"/>
    <xf numFmtId="0" fontId="137" fillId="0" borderId="0" applyNumberFormat="0" applyFill="0" applyBorder="0" applyAlignment="0" applyProtection="0"/>
    <xf numFmtId="0" fontId="117" fillId="0" borderId="0"/>
    <xf numFmtId="0" fontId="139" fillId="0" borderId="0"/>
  </cellStyleXfs>
  <cellXfs count="7320">
    <xf numFmtId="0" fontId="0" fillId="0" borderId="0" xfId="0"/>
    <xf numFmtId="0" fontId="0" fillId="0" borderId="0" xfId="0"/>
    <xf numFmtId="0" fontId="0" fillId="0" borderId="0" xfId="0" applyAlignment="1">
      <alignment horizontal="left"/>
    </xf>
    <xf numFmtId="0" fontId="0" fillId="0" borderId="0" xfId="0" applyAlignment="1">
      <alignment vertical="top"/>
    </xf>
    <xf numFmtId="0" fontId="68" fillId="3" borderId="8" xfId="0" applyFont="1" applyFill="1" applyBorder="1" applyAlignment="1">
      <alignment vertical="top"/>
    </xf>
    <xf numFmtId="0" fontId="68" fillId="3" borderId="6" xfId="0" applyFont="1" applyFill="1" applyBorder="1" applyAlignment="1">
      <alignment vertical="top"/>
    </xf>
    <xf numFmtId="0" fontId="58" fillId="0" borderId="0" xfId="1"/>
    <xf numFmtId="0" fontId="73" fillId="0" borderId="0" xfId="2"/>
    <xf numFmtId="0" fontId="73" fillId="2" borderId="17" xfId="2" applyFill="1" applyBorder="1"/>
    <xf numFmtId="0" fontId="73" fillId="2" borderId="16" xfId="2" applyFill="1" applyBorder="1"/>
    <xf numFmtId="0" fontId="60" fillId="2" borderId="6" xfId="2" applyFont="1" applyFill="1" applyBorder="1" applyAlignment="1">
      <alignment vertical="top"/>
    </xf>
    <xf numFmtId="0" fontId="60" fillId="2" borderId="8" xfId="2" applyFont="1" applyFill="1" applyBorder="1" applyAlignment="1">
      <alignment vertical="top"/>
    </xf>
    <xf numFmtId="0" fontId="73" fillId="0" borderId="0" xfId="2" applyAlignment="1">
      <alignment vertical="center"/>
    </xf>
    <xf numFmtId="0" fontId="0" fillId="0" borderId="0" xfId="0"/>
    <xf numFmtId="0" fontId="0" fillId="0" borderId="0" xfId="0" applyAlignment="1">
      <alignment vertical="center"/>
    </xf>
    <xf numFmtId="0" fontId="0" fillId="0" borderId="0" xfId="0" applyAlignment="1">
      <alignment horizontal="left" vertical="top"/>
    </xf>
    <xf numFmtId="0" fontId="0" fillId="0" borderId="0" xfId="0" applyAlignment="1">
      <alignment vertical="center"/>
    </xf>
    <xf numFmtId="0" fontId="0" fillId="0" borderId="0" xfId="0"/>
    <xf numFmtId="0" fontId="0" fillId="0" borderId="0" xfId="0" applyAlignment="1">
      <alignment horizontal="left" vertical="top"/>
    </xf>
    <xf numFmtId="0" fontId="0" fillId="0" borderId="0" xfId="0" applyAlignment="1">
      <alignment wrapText="1"/>
    </xf>
    <xf numFmtId="0" fontId="87" fillId="6" borderId="0" xfId="0" applyFont="1" applyFill="1" applyBorder="1" applyAlignment="1">
      <alignment horizontal="right" vertical="top"/>
    </xf>
    <xf numFmtId="0" fontId="87" fillId="6" borderId="0" xfId="0" applyFont="1" applyFill="1" applyBorder="1" applyAlignment="1">
      <alignment horizontal="center" vertical="top" wrapText="1"/>
    </xf>
    <xf numFmtId="0" fontId="87" fillId="6" borderId="0" xfId="0" applyFont="1" applyFill="1" applyBorder="1" applyAlignment="1">
      <alignment horizontal="center"/>
    </xf>
    <xf numFmtId="0" fontId="88" fillId="0" borderId="0" xfId="0" applyNumberFormat="1" applyFont="1" applyFill="1" applyBorder="1" applyAlignment="1"/>
    <xf numFmtId="0" fontId="88" fillId="6" borderId="0" xfId="0" applyFont="1" applyFill="1" applyBorder="1" applyAlignment="1">
      <alignment horizontal="center"/>
    </xf>
    <xf numFmtId="0" fontId="89" fillId="6" borderId="0" xfId="0" applyFont="1" applyFill="1" applyBorder="1" applyAlignment="1">
      <alignment horizontal="center"/>
    </xf>
    <xf numFmtId="0" fontId="89" fillId="6" borderId="0" xfId="0" applyFont="1" applyFill="1" applyBorder="1" applyAlignment="1">
      <alignment horizontal="center" vertical="center"/>
    </xf>
    <xf numFmtId="0" fontId="87" fillId="6" borderId="0" xfId="0" applyFont="1" applyFill="1" applyBorder="1" applyAlignment="1">
      <alignment vertical="top" wrapText="1"/>
    </xf>
    <xf numFmtId="0" fontId="88" fillId="6" borderId="9" xfId="0" applyFont="1" applyFill="1" applyBorder="1" applyAlignment="1">
      <alignment horizontal="center" vertical="center"/>
    </xf>
    <xf numFmtId="0" fontId="89" fillId="6" borderId="9" xfId="0" applyFont="1" applyFill="1" applyBorder="1" applyAlignment="1">
      <alignment horizontal="center" vertical="center"/>
    </xf>
    <xf numFmtId="0" fontId="88" fillId="6" borderId="1" xfId="0" applyFont="1" applyFill="1" applyBorder="1" applyAlignment="1">
      <alignment horizontal="center" vertical="center"/>
    </xf>
    <xf numFmtId="0" fontId="89" fillId="6" borderId="56" xfId="0" applyFont="1" applyFill="1" applyBorder="1" applyAlignment="1">
      <alignment horizontal="center" vertical="center"/>
    </xf>
    <xf numFmtId="0" fontId="87" fillId="0" borderId="0" xfId="0" applyNumberFormat="1" applyFont="1" applyFill="1" applyBorder="1" applyAlignment="1">
      <alignment vertical="top" wrapText="1"/>
    </xf>
    <xf numFmtId="49" fontId="88" fillId="6" borderId="115" xfId="0" applyNumberFormat="1" applyFont="1" applyFill="1" applyBorder="1" applyAlignment="1">
      <alignment horizontal="center" vertical="top"/>
    </xf>
    <xf numFmtId="49" fontId="88" fillId="6" borderId="116" xfId="0" applyNumberFormat="1" applyFont="1" applyFill="1" applyBorder="1" applyAlignment="1">
      <alignment horizontal="center" vertical="top"/>
    </xf>
    <xf numFmtId="49" fontId="88" fillId="6" borderId="116" xfId="0" applyNumberFormat="1" applyFont="1" applyFill="1" applyBorder="1" applyAlignment="1">
      <alignment vertical="top"/>
    </xf>
    <xf numFmtId="49" fontId="89" fillId="6" borderId="117" xfId="0" applyNumberFormat="1" applyFont="1" applyFill="1" applyBorder="1" applyAlignment="1">
      <alignment horizontal="center" vertical="top"/>
    </xf>
    <xf numFmtId="49" fontId="89" fillId="6" borderId="117" xfId="0" applyNumberFormat="1" applyFont="1" applyFill="1" applyBorder="1" applyAlignment="1">
      <alignment horizontal="center" vertical="center"/>
    </xf>
    <xf numFmtId="49" fontId="89" fillId="6" borderId="118" xfId="0" applyNumberFormat="1" applyFont="1" applyFill="1" applyBorder="1" applyAlignment="1">
      <alignment horizontal="center" vertical="center"/>
    </xf>
    <xf numFmtId="49" fontId="88" fillId="6" borderId="119" xfId="0" applyNumberFormat="1" applyFont="1" applyFill="1" applyBorder="1" applyAlignment="1">
      <alignment horizontal="center" vertical="top"/>
    </xf>
    <xf numFmtId="49" fontId="88" fillId="6" borderId="120" xfId="0" applyNumberFormat="1" applyFont="1" applyFill="1" applyBorder="1" applyAlignment="1">
      <alignment horizontal="center" vertical="top"/>
    </xf>
    <xf numFmtId="49" fontId="89" fillId="6" borderId="121" xfId="0" applyNumberFormat="1" applyFont="1" applyFill="1" applyBorder="1" applyAlignment="1">
      <alignment horizontal="center" vertical="center"/>
    </xf>
    <xf numFmtId="0" fontId="88" fillId="6" borderId="21" xfId="0" applyFont="1" applyFill="1" applyBorder="1" applyAlignment="1">
      <alignment horizontal="right" vertical="top"/>
    </xf>
    <xf numFmtId="49" fontId="91" fillId="6" borderId="5" xfId="0" applyNumberFormat="1" applyFont="1" applyFill="1" applyBorder="1" applyAlignment="1">
      <alignment horizontal="center" vertical="top" wrapText="1"/>
    </xf>
    <xf numFmtId="0" fontId="91" fillId="6" borderId="7" xfId="0" applyFont="1" applyFill="1" applyBorder="1" applyAlignment="1">
      <alignment horizontal="left" vertical="top"/>
    </xf>
    <xf numFmtId="0" fontId="91" fillId="6" borderId="7" xfId="0" applyFont="1" applyFill="1" applyBorder="1" applyAlignment="1">
      <alignment horizontal="right" vertical="top"/>
    </xf>
    <xf numFmtId="0" fontId="88" fillId="6" borderId="8" xfId="0" applyFont="1" applyFill="1" applyBorder="1" applyAlignment="1">
      <alignment horizontal="center" wrapText="1"/>
    </xf>
    <xf numFmtId="0" fontId="88" fillId="6" borderId="6" xfId="0" applyFont="1" applyFill="1" applyBorder="1" applyAlignment="1">
      <alignment horizontal="center" wrapText="1"/>
    </xf>
    <xf numFmtId="0" fontId="91" fillId="6" borderId="6" xfId="0" applyFont="1" applyFill="1" applyBorder="1" applyAlignment="1">
      <alignment horizontal="left" vertical="top"/>
    </xf>
    <xf numFmtId="0" fontId="89" fillId="6" borderId="6" xfId="0" applyFont="1" applyFill="1" applyBorder="1" applyAlignment="1">
      <alignment horizontal="center" vertical="top"/>
    </xf>
    <xf numFmtId="0" fontId="91" fillId="6" borderId="8" xfId="0" applyFont="1" applyFill="1" applyBorder="1" applyAlignment="1">
      <alignment horizontal="left" vertical="top"/>
    </xf>
    <xf numFmtId="0" fontId="91" fillId="6" borderId="6" xfId="0" applyFont="1" applyFill="1" applyBorder="1" applyAlignment="1">
      <alignment horizontal="center" vertical="top"/>
    </xf>
    <xf numFmtId="0" fontId="89" fillId="6" borderId="6" xfId="0" applyFont="1" applyFill="1" applyBorder="1" applyAlignment="1">
      <alignment horizontal="center" vertical="center" wrapText="1"/>
    </xf>
    <xf numFmtId="0" fontId="88" fillId="6" borderId="6" xfId="0" applyFont="1" applyFill="1" applyBorder="1" applyAlignment="1">
      <alignment horizontal="left" vertical="top"/>
    </xf>
    <xf numFmtId="0" fontId="91" fillId="6" borderId="123" xfId="0" applyFont="1" applyFill="1" applyBorder="1" applyAlignment="1">
      <alignment horizontal="left" vertical="top"/>
    </xf>
    <xf numFmtId="49" fontId="91" fillId="7" borderId="85" xfId="0" applyNumberFormat="1" applyFont="1" applyFill="1" applyBorder="1" applyAlignment="1">
      <alignment horizontal="right" vertical="top"/>
    </xf>
    <xf numFmtId="49" fontId="91" fillId="7" borderId="87" xfId="0" applyNumberFormat="1" applyFont="1" applyFill="1" applyBorder="1" applyAlignment="1">
      <alignment horizontal="center" vertical="top" wrapText="1"/>
    </xf>
    <xf numFmtId="0" fontId="91" fillId="7" borderId="124" xfId="0" applyNumberFormat="1" applyFont="1" applyFill="1" applyBorder="1" applyAlignment="1">
      <alignment horizontal="center" vertical="center"/>
    </xf>
    <xf numFmtId="0" fontId="91" fillId="7" borderId="125" xfId="0" applyNumberFormat="1" applyFont="1" applyFill="1" applyBorder="1" applyAlignment="1">
      <alignment horizontal="center" vertical="center"/>
    </xf>
    <xf numFmtId="0" fontId="91" fillId="7" borderId="126" xfId="0" applyNumberFormat="1" applyFont="1" applyFill="1" applyBorder="1" applyAlignment="1">
      <alignment horizontal="center" vertical="center"/>
    </xf>
    <xf numFmtId="0" fontId="91" fillId="7" borderId="65" xfId="0" applyNumberFormat="1" applyFont="1" applyFill="1" applyBorder="1" applyAlignment="1">
      <alignment horizontal="center" vertical="center"/>
    </xf>
    <xf numFmtId="0" fontId="91" fillId="7" borderId="66" xfId="0" applyNumberFormat="1" applyFont="1" applyFill="1" applyBorder="1" applyAlignment="1">
      <alignment horizontal="center" vertical="center"/>
    </xf>
    <xf numFmtId="0" fontId="91" fillId="7" borderId="67" xfId="0" applyNumberFormat="1" applyFont="1" applyFill="1" applyBorder="1" applyAlignment="1">
      <alignment horizontal="center" vertical="center"/>
    </xf>
    <xf numFmtId="0" fontId="91" fillId="7" borderId="127" xfId="0" applyNumberFormat="1" applyFont="1" applyFill="1" applyBorder="1" applyAlignment="1">
      <alignment horizontal="center" vertical="center"/>
    </xf>
    <xf numFmtId="0" fontId="89" fillId="7" borderId="128" xfId="0" applyNumberFormat="1" applyFont="1" applyFill="1" applyBorder="1" applyAlignment="1">
      <alignment horizontal="center" vertical="center"/>
    </xf>
    <xf numFmtId="0" fontId="89" fillId="7" borderId="67" xfId="0" applyNumberFormat="1" applyFont="1" applyFill="1" applyBorder="1" applyAlignment="1">
      <alignment horizontal="center" vertical="center"/>
    </xf>
    <xf numFmtId="0" fontId="91" fillId="7" borderId="68" xfId="0" applyNumberFormat="1" applyFont="1" applyFill="1" applyBorder="1" applyAlignment="1">
      <alignment horizontal="center" vertical="center"/>
    </xf>
    <xf numFmtId="0" fontId="89" fillId="7" borderId="69" xfId="0" applyNumberFormat="1" applyFont="1" applyFill="1" applyBorder="1" applyAlignment="1">
      <alignment horizontal="center" vertical="center"/>
    </xf>
    <xf numFmtId="0" fontId="91" fillId="7" borderId="129" xfId="0" applyFont="1" applyFill="1" applyBorder="1" applyAlignment="1">
      <alignment horizontal="left" vertical="center"/>
    </xf>
    <xf numFmtId="0" fontId="87" fillId="6" borderId="97" xfId="0" applyNumberFormat="1" applyFont="1" applyFill="1" applyBorder="1" applyAlignment="1">
      <alignment horizontal="right" vertical="top"/>
    </xf>
    <xf numFmtId="49" fontId="87" fillId="6" borderId="99" xfId="0" applyNumberFormat="1" applyFont="1" applyFill="1" applyBorder="1" applyAlignment="1">
      <alignment vertical="top" wrapText="1"/>
    </xf>
    <xf numFmtId="0" fontId="88" fillId="6" borderId="130" xfId="0" applyNumberFormat="1" applyFont="1" applyFill="1" applyBorder="1" applyAlignment="1">
      <alignment horizontal="center" vertical="center"/>
    </xf>
    <xf numFmtId="0" fontId="88" fillId="6" borderId="98" xfId="0" applyNumberFormat="1" applyFont="1" applyFill="1" applyBorder="1" applyAlignment="1">
      <alignment horizontal="center" vertical="center"/>
    </xf>
    <xf numFmtId="0" fontId="88" fillId="6" borderId="131" xfId="0" applyNumberFormat="1" applyFont="1" applyFill="1" applyBorder="1" applyAlignment="1">
      <alignment horizontal="center" vertical="center"/>
    </xf>
    <xf numFmtId="0" fontId="88" fillId="6" borderId="70" xfId="0" applyNumberFormat="1" applyFont="1" applyFill="1" applyBorder="1" applyAlignment="1">
      <alignment horizontal="center" vertical="center"/>
    </xf>
    <xf numFmtId="0" fontId="88" fillId="6" borderId="71" xfId="0" applyNumberFormat="1" applyFont="1" applyFill="1" applyBorder="1" applyAlignment="1">
      <alignment horizontal="center" vertical="center"/>
    </xf>
    <xf numFmtId="0" fontId="88" fillId="6" borderId="72" xfId="0" applyNumberFormat="1" applyFont="1" applyFill="1" applyBorder="1" applyAlignment="1">
      <alignment horizontal="center" vertical="center"/>
    </xf>
    <xf numFmtId="0" fontId="88" fillId="6" borderId="132" xfId="0" applyNumberFormat="1" applyFont="1" applyFill="1" applyBorder="1" applyAlignment="1">
      <alignment horizontal="center" vertical="center"/>
    </xf>
    <xf numFmtId="0" fontId="89" fillId="6" borderId="133" xfId="0" applyNumberFormat="1" applyFont="1" applyFill="1" applyBorder="1" applyAlignment="1">
      <alignment horizontal="center" vertical="center"/>
    </xf>
    <xf numFmtId="0" fontId="88" fillId="0" borderId="70" xfId="0" applyNumberFormat="1" applyFont="1" applyFill="1" applyBorder="1" applyAlignment="1">
      <alignment horizontal="center" vertical="center"/>
    </xf>
    <xf numFmtId="0" fontId="88" fillId="0" borderId="71" xfId="0" applyNumberFormat="1" applyFont="1" applyFill="1" applyBorder="1" applyAlignment="1">
      <alignment horizontal="center" vertical="center"/>
    </xf>
    <xf numFmtId="0" fontId="88" fillId="0" borderId="71" xfId="0" applyNumberFormat="1" applyFont="1" applyFill="1" applyBorder="1" applyAlignment="1">
      <alignment vertical="center"/>
    </xf>
    <xf numFmtId="0" fontId="89" fillId="0" borderId="72" xfId="0" applyNumberFormat="1" applyFont="1" applyFill="1" applyBorder="1" applyAlignment="1">
      <alignment horizontal="center" vertical="center"/>
    </xf>
    <xf numFmtId="0" fontId="88" fillId="0" borderId="73" xfId="0" applyNumberFormat="1" applyFont="1" applyFill="1" applyBorder="1" applyAlignment="1">
      <alignment horizontal="center" vertical="center"/>
    </xf>
    <xf numFmtId="0" fontId="88" fillId="0" borderId="73" xfId="0" applyFont="1" applyFill="1" applyBorder="1" applyAlignment="1">
      <alignment horizontal="center" vertical="center"/>
    </xf>
    <xf numFmtId="0" fontId="88" fillId="0" borderId="71" xfId="0" applyFont="1" applyFill="1" applyBorder="1" applyAlignment="1">
      <alignment horizontal="center" vertical="center"/>
    </xf>
    <xf numFmtId="0" fontId="89" fillId="0" borderId="72" xfId="0" applyFont="1" applyFill="1" applyBorder="1" applyAlignment="1">
      <alignment horizontal="center" vertical="center"/>
    </xf>
    <xf numFmtId="0" fontId="88" fillId="6" borderId="73" xfId="0" applyFont="1" applyFill="1" applyBorder="1" applyAlignment="1">
      <alignment horizontal="center" vertical="center"/>
    </xf>
    <xf numFmtId="0" fontId="88" fillId="6" borderId="71" xfId="0" applyFont="1" applyFill="1" applyBorder="1" applyAlignment="1">
      <alignment horizontal="center" vertical="center"/>
    </xf>
    <xf numFmtId="0" fontId="89" fillId="6" borderId="72" xfId="0" applyFont="1" applyFill="1" applyBorder="1" applyAlignment="1">
      <alignment horizontal="center" vertical="center"/>
    </xf>
    <xf numFmtId="0" fontId="89" fillId="6" borderId="74" xfId="0" applyFont="1" applyFill="1" applyBorder="1" applyAlignment="1">
      <alignment horizontal="center" vertical="center"/>
    </xf>
    <xf numFmtId="0" fontId="88" fillId="6" borderId="70" xfId="0" applyFont="1" applyFill="1" applyBorder="1" applyAlignment="1">
      <alignment horizontal="center" vertical="center"/>
    </xf>
    <xf numFmtId="0" fontId="89" fillId="0" borderId="74" xfId="0" applyNumberFormat="1" applyFont="1" applyFill="1" applyBorder="1" applyAlignment="1">
      <alignment horizontal="center"/>
    </xf>
    <xf numFmtId="49" fontId="88" fillId="6" borderId="134" xfId="0" applyNumberFormat="1" applyFont="1" applyFill="1" applyBorder="1" applyAlignment="1">
      <alignment vertical="top"/>
    </xf>
    <xf numFmtId="49" fontId="87" fillId="0" borderId="99" xfId="0" applyNumberFormat="1" applyFont="1" applyFill="1" applyBorder="1" applyAlignment="1">
      <alignment vertical="top" wrapText="1"/>
    </xf>
    <xf numFmtId="0" fontId="88" fillId="0" borderId="130" xfId="0" applyNumberFormat="1" applyFont="1" applyFill="1" applyBorder="1" applyAlignment="1">
      <alignment horizontal="center" vertical="center"/>
    </xf>
    <xf numFmtId="0" fontId="88" fillId="0" borderId="98" xfId="0" applyNumberFormat="1" applyFont="1" applyFill="1" applyBorder="1" applyAlignment="1">
      <alignment horizontal="center" vertical="center"/>
    </xf>
    <xf numFmtId="0" fontId="88" fillId="0" borderId="135" xfId="0" applyNumberFormat="1" applyFont="1" applyFill="1" applyBorder="1" applyAlignment="1">
      <alignment horizontal="center" vertical="center"/>
    </xf>
    <xf numFmtId="0" fontId="88" fillId="0" borderId="72" xfId="0" applyNumberFormat="1" applyFont="1" applyFill="1" applyBorder="1" applyAlignment="1">
      <alignment horizontal="center" vertical="center"/>
    </xf>
    <xf numFmtId="0" fontId="88" fillId="0" borderId="132" xfId="0" applyNumberFormat="1" applyFont="1" applyFill="1" applyBorder="1" applyAlignment="1">
      <alignment horizontal="center" vertical="center"/>
    </xf>
    <xf numFmtId="0" fontId="89" fillId="0" borderId="133" xfId="0" applyNumberFormat="1" applyFont="1" applyFill="1" applyBorder="1" applyAlignment="1">
      <alignment horizontal="center" vertical="center"/>
    </xf>
    <xf numFmtId="0" fontId="88" fillId="0" borderId="70" xfId="0" applyFont="1" applyFill="1" applyBorder="1" applyAlignment="1">
      <alignment horizontal="center" vertical="center"/>
    </xf>
    <xf numFmtId="0" fontId="88" fillId="0" borderId="71" xfId="0" applyFont="1" applyFill="1" applyBorder="1" applyAlignment="1">
      <alignment vertical="center"/>
    </xf>
    <xf numFmtId="0" fontId="89" fillId="0" borderId="74" xfId="0" applyFont="1" applyFill="1" applyBorder="1" applyAlignment="1">
      <alignment horizontal="center" vertical="center"/>
    </xf>
    <xf numFmtId="49" fontId="88" fillId="0" borderId="134" xfId="0" applyNumberFormat="1" applyFont="1" applyFill="1" applyBorder="1" applyAlignment="1">
      <alignment vertical="top"/>
    </xf>
    <xf numFmtId="0" fontId="88" fillId="6" borderId="74" xfId="0" applyNumberFormat="1" applyFont="1" applyFill="1" applyBorder="1" applyAlignment="1">
      <alignment horizontal="center" vertical="center"/>
    </xf>
    <xf numFmtId="0" fontId="89" fillId="0" borderId="72" xfId="0" applyNumberFormat="1" applyFont="1" applyFill="1" applyBorder="1" applyAlignment="1">
      <alignment horizontal="center"/>
    </xf>
    <xf numFmtId="0" fontId="88" fillId="6" borderId="126" xfId="0" applyNumberFormat="1" applyFont="1" applyFill="1" applyBorder="1" applyAlignment="1">
      <alignment horizontal="center" vertical="center"/>
    </xf>
    <xf numFmtId="0" fontId="88" fillId="0" borderId="71" xfId="0" applyNumberFormat="1" applyFont="1" applyFill="1" applyBorder="1" applyAlignment="1">
      <alignment vertical="top"/>
    </xf>
    <xf numFmtId="0" fontId="89" fillId="0" borderId="72" xfId="0" applyNumberFormat="1" applyFont="1" applyFill="1" applyBorder="1" applyAlignment="1">
      <alignment horizontal="center" vertical="top"/>
    </xf>
    <xf numFmtId="0" fontId="88" fillId="0" borderId="73" xfId="0" applyNumberFormat="1" applyFont="1" applyFill="1" applyBorder="1" applyAlignment="1"/>
    <xf numFmtId="0" fontId="88" fillId="0" borderId="71" xfId="0" applyNumberFormat="1" applyFont="1" applyFill="1" applyBorder="1" applyAlignment="1"/>
    <xf numFmtId="0" fontId="88" fillId="0" borderId="70" xfId="0" applyNumberFormat="1" applyFont="1" applyFill="1" applyBorder="1" applyAlignment="1"/>
    <xf numFmtId="0" fontId="88" fillId="6" borderId="73" xfId="0" applyNumberFormat="1" applyFont="1" applyFill="1" applyBorder="1" applyAlignment="1">
      <alignment horizontal="center" vertical="center"/>
    </xf>
    <xf numFmtId="0" fontId="89" fillId="6" borderId="72" xfId="0" applyNumberFormat="1" applyFont="1" applyFill="1" applyBorder="1" applyAlignment="1">
      <alignment horizontal="center" vertical="center"/>
    </xf>
    <xf numFmtId="49" fontId="92" fillId="6" borderId="134" xfId="0" applyNumberFormat="1" applyFont="1" applyFill="1" applyBorder="1" applyAlignment="1">
      <alignment vertical="top"/>
    </xf>
    <xf numFmtId="49" fontId="88" fillId="6" borderId="134" xfId="0" applyNumberFormat="1" applyFont="1" applyFill="1" applyBorder="1" applyAlignment="1">
      <alignment horizontal="left" vertical="top"/>
    </xf>
    <xf numFmtId="0" fontId="88" fillId="6" borderId="71" xfId="0" applyFont="1" applyFill="1" applyBorder="1" applyAlignment="1">
      <alignment vertical="center"/>
    </xf>
    <xf numFmtId="0" fontId="87" fillId="6" borderId="111" xfId="0" applyNumberFormat="1" applyFont="1" applyFill="1" applyBorder="1" applyAlignment="1">
      <alignment horizontal="right" vertical="top"/>
    </xf>
    <xf numFmtId="49" fontId="87" fillId="0" borderId="113" xfId="0" applyNumberFormat="1" applyFont="1" applyFill="1" applyBorder="1" applyAlignment="1">
      <alignment vertical="top" wrapText="1"/>
    </xf>
    <xf numFmtId="0" fontId="88" fillId="6" borderId="136" xfId="0" applyNumberFormat="1" applyFont="1" applyFill="1" applyBorder="1" applyAlignment="1">
      <alignment horizontal="center" vertical="center"/>
    </xf>
    <xf numFmtId="0" fontId="88" fillId="6" borderId="137" xfId="0" applyNumberFormat="1" applyFont="1" applyFill="1" applyBorder="1" applyAlignment="1">
      <alignment horizontal="center" vertical="center"/>
    </xf>
    <xf numFmtId="0" fontId="88" fillId="6" borderId="135" xfId="0" applyNumberFormat="1" applyFont="1" applyFill="1" applyBorder="1" applyAlignment="1">
      <alignment horizontal="center" vertical="center"/>
    </xf>
    <xf numFmtId="0" fontId="88" fillId="6" borderId="78" xfId="0" applyNumberFormat="1" applyFont="1" applyFill="1" applyBorder="1" applyAlignment="1">
      <alignment horizontal="center" vertical="center"/>
    </xf>
    <xf numFmtId="0" fontId="88" fillId="6" borderId="76" xfId="0" applyNumberFormat="1" applyFont="1" applyFill="1" applyBorder="1" applyAlignment="1">
      <alignment horizontal="center" vertical="center"/>
    </xf>
    <xf numFmtId="0" fontId="88" fillId="6" borderId="84" xfId="0" applyNumberFormat="1" applyFont="1" applyFill="1" applyBorder="1" applyAlignment="1">
      <alignment horizontal="center" vertical="center"/>
    </xf>
    <xf numFmtId="0" fontId="88" fillId="6" borderId="138" xfId="0" applyNumberFormat="1" applyFont="1" applyFill="1" applyBorder="1" applyAlignment="1">
      <alignment horizontal="center" vertical="center"/>
    </xf>
    <xf numFmtId="0" fontId="89" fillId="6" borderId="139" xfId="0" applyNumberFormat="1" applyFont="1" applyFill="1" applyBorder="1" applyAlignment="1">
      <alignment horizontal="center" vertical="center"/>
    </xf>
    <xf numFmtId="0" fontId="88" fillId="6" borderId="16" xfId="0" applyFont="1" applyFill="1" applyBorder="1" applyAlignment="1">
      <alignment horizontal="center" vertical="center"/>
    </xf>
    <xf numFmtId="0" fontId="88" fillId="6" borderId="17" xfId="0" applyNumberFormat="1" applyFont="1" applyFill="1" applyBorder="1" applyAlignment="1">
      <alignment horizontal="center" vertical="center"/>
    </xf>
    <xf numFmtId="0" fontId="88" fillId="6" borderId="17" xfId="0" applyNumberFormat="1" applyFont="1" applyFill="1" applyBorder="1" applyAlignment="1">
      <alignment vertical="center"/>
    </xf>
    <xf numFmtId="0" fontId="89" fillId="6" borderId="45" xfId="0" applyNumberFormat="1" applyFont="1" applyFill="1" applyBorder="1" applyAlignment="1">
      <alignment horizontal="center" vertical="center"/>
    </xf>
    <xf numFmtId="0" fontId="88" fillId="6" borderId="49" xfId="0" applyFont="1" applyFill="1" applyBorder="1" applyAlignment="1">
      <alignment horizontal="center" vertical="center"/>
    </xf>
    <xf numFmtId="0" fontId="88" fillId="6" borderId="17" xfId="0" applyFont="1" applyFill="1" applyBorder="1" applyAlignment="1">
      <alignment horizontal="center" vertical="center"/>
    </xf>
    <xf numFmtId="0" fontId="89" fillId="0" borderId="45" xfId="0" applyNumberFormat="1" applyFont="1" applyFill="1" applyBorder="1" applyAlignment="1">
      <alignment horizontal="center"/>
    </xf>
    <xf numFmtId="0" fontId="89" fillId="6" borderId="45" xfId="0" applyFont="1" applyFill="1" applyBorder="1" applyAlignment="1">
      <alignment horizontal="center" vertical="center"/>
    </xf>
    <xf numFmtId="0" fontId="89" fillId="6" borderId="30" xfId="0" applyFont="1" applyFill="1" applyBorder="1" applyAlignment="1">
      <alignment horizontal="center" vertical="center"/>
    </xf>
    <xf numFmtId="0" fontId="89" fillId="0" borderId="30" xfId="0" applyNumberFormat="1" applyFont="1" applyFill="1" applyBorder="1" applyAlignment="1">
      <alignment horizontal="center"/>
    </xf>
    <xf numFmtId="49" fontId="88" fillId="6" borderId="140" xfId="0" applyNumberFormat="1" applyFont="1" applyFill="1" applyBorder="1" applyAlignment="1">
      <alignment vertical="top"/>
    </xf>
    <xf numFmtId="49" fontId="91" fillId="8" borderId="141" xfId="0" applyNumberFormat="1" applyFont="1" applyFill="1" applyBorder="1" applyAlignment="1">
      <alignment horizontal="right" vertical="top"/>
    </xf>
    <xf numFmtId="49" fontId="91" fillId="8" borderId="142" xfId="0" applyNumberFormat="1" applyFont="1" applyFill="1" applyBorder="1" applyAlignment="1">
      <alignment horizontal="center" vertical="top" wrapText="1"/>
    </xf>
    <xf numFmtId="0" fontId="91" fillId="8" borderId="33" xfId="0" applyNumberFormat="1" applyFont="1" applyFill="1" applyBorder="1" applyAlignment="1">
      <alignment horizontal="center" vertical="center"/>
    </xf>
    <xf numFmtId="0" fontId="91" fillId="8" borderId="12" xfId="0" applyNumberFormat="1" applyFont="1" applyFill="1" applyBorder="1" applyAlignment="1">
      <alignment horizontal="center" vertical="center"/>
    </xf>
    <xf numFmtId="0" fontId="91" fillId="8" borderId="41" xfId="0" applyNumberFormat="1" applyFont="1" applyFill="1" applyBorder="1" applyAlignment="1">
      <alignment horizontal="center" vertical="center"/>
    </xf>
    <xf numFmtId="0" fontId="91" fillId="8" borderId="11" xfId="0" applyNumberFormat="1" applyFont="1" applyFill="1" applyBorder="1" applyAlignment="1">
      <alignment horizontal="center" vertical="center"/>
    </xf>
    <xf numFmtId="0" fontId="91" fillId="8" borderId="13" xfId="0" applyNumberFormat="1" applyFont="1" applyFill="1" applyBorder="1" applyAlignment="1">
      <alignment horizontal="center" vertical="center"/>
    </xf>
    <xf numFmtId="0" fontId="91" fillId="8" borderId="47" xfId="0" applyNumberFormat="1" applyFont="1" applyFill="1" applyBorder="1" applyAlignment="1">
      <alignment horizontal="center" vertical="center"/>
    </xf>
    <xf numFmtId="0" fontId="93" fillId="8" borderId="53" xfId="0" applyNumberFormat="1" applyFont="1" applyFill="1" applyBorder="1" applyAlignment="1">
      <alignment horizontal="center" vertical="center"/>
    </xf>
    <xf numFmtId="0" fontId="91" fillId="8" borderId="124" xfId="0" applyNumberFormat="1" applyFont="1" applyFill="1" applyBorder="1" applyAlignment="1">
      <alignment horizontal="center" vertical="center"/>
    </xf>
    <xf numFmtId="0" fontId="91" fillId="8" borderId="125" xfId="0" applyNumberFormat="1" applyFont="1" applyFill="1" applyBorder="1" applyAlignment="1">
      <alignment horizontal="center" vertical="center"/>
    </xf>
    <xf numFmtId="0" fontId="89" fillId="8" borderId="126" xfId="0" applyNumberFormat="1" applyFont="1" applyFill="1" applyBorder="1" applyAlignment="1">
      <alignment horizontal="center" vertical="center"/>
    </xf>
    <xf numFmtId="0" fontId="89" fillId="8" borderId="13" xfId="0" applyNumberFormat="1" applyFont="1" applyFill="1" applyBorder="1" applyAlignment="1">
      <alignment horizontal="center" vertical="center"/>
    </xf>
    <xf numFmtId="0" fontId="91" fillId="8" borderId="68" xfId="0" applyNumberFormat="1" applyFont="1" applyFill="1" applyBorder="1" applyAlignment="1">
      <alignment horizontal="center" vertical="center"/>
    </xf>
    <xf numFmtId="0" fontId="91" fillId="8" borderId="66" xfId="0" applyNumberFormat="1" applyFont="1" applyFill="1" applyBorder="1" applyAlignment="1">
      <alignment horizontal="center" vertical="center"/>
    </xf>
    <xf numFmtId="0" fontId="89" fillId="8" borderId="69" xfId="0" applyNumberFormat="1" applyFont="1" applyFill="1" applyBorder="1" applyAlignment="1">
      <alignment horizontal="center" vertical="center"/>
    </xf>
    <xf numFmtId="0" fontId="91" fillId="8" borderId="65" xfId="0" applyNumberFormat="1" applyFont="1" applyFill="1" applyBorder="1" applyAlignment="1">
      <alignment horizontal="center" vertical="center"/>
    </xf>
    <xf numFmtId="0" fontId="82" fillId="7" borderId="66" xfId="0" applyNumberFormat="1" applyFont="1" applyFill="1" applyBorder="1" applyAlignment="1">
      <alignment horizontal="center" vertical="center"/>
    </xf>
    <xf numFmtId="0" fontId="89" fillId="8" borderId="67" xfId="0" applyNumberFormat="1" applyFont="1" applyFill="1" applyBorder="1" applyAlignment="1">
      <alignment horizontal="center" vertical="center"/>
    </xf>
    <xf numFmtId="0" fontId="91" fillId="8" borderId="143" xfId="0" applyNumberFormat="1" applyFont="1" applyFill="1" applyBorder="1" applyAlignment="1">
      <alignment horizontal="center" vertical="center"/>
    </xf>
    <xf numFmtId="0" fontId="91" fillId="8" borderId="144" xfId="0" applyNumberFormat="1" applyFont="1" applyFill="1" applyBorder="1" applyAlignment="1">
      <alignment horizontal="center" vertical="center"/>
    </xf>
    <xf numFmtId="0" fontId="91" fillId="8" borderId="145" xfId="0" applyNumberFormat="1" applyFont="1" applyFill="1" applyBorder="1" applyAlignment="1">
      <alignment horizontal="center" vertical="center"/>
    </xf>
    <xf numFmtId="0" fontId="89" fillId="8" borderId="146" xfId="0" applyNumberFormat="1" applyFont="1" applyFill="1" applyBorder="1" applyAlignment="1">
      <alignment horizontal="center" vertical="center"/>
    </xf>
    <xf numFmtId="0" fontId="88" fillId="8" borderId="129" xfId="0" applyFont="1" applyFill="1" applyBorder="1" applyAlignment="1">
      <alignment horizontal="left" vertical="top"/>
    </xf>
    <xf numFmtId="0" fontId="88" fillId="6" borderId="124" xfId="0" applyNumberFormat="1" applyFont="1" applyFill="1" applyBorder="1" applyAlignment="1">
      <alignment horizontal="center" vertical="center"/>
    </xf>
    <xf numFmtId="0" fontId="88" fillId="6" borderId="125" xfId="0" applyNumberFormat="1" applyFont="1" applyFill="1" applyBorder="1" applyAlignment="1">
      <alignment horizontal="center" vertical="center"/>
    </xf>
    <xf numFmtId="0" fontId="88" fillId="6" borderId="141" xfId="0" applyNumberFormat="1" applyFont="1" applyFill="1" applyBorder="1" applyAlignment="1">
      <alignment horizontal="center" vertical="center"/>
    </xf>
    <xf numFmtId="0" fontId="88" fillId="6" borderId="142" xfId="0" applyNumberFormat="1" applyFont="1" applyFill="1" applyBorder="1" applyAlignment="1">
      <alignment horizontal="center" vertical="center"/>
    </xf>
    <xf numFmtId="0" fontId="88" fillId="6" borderId="147" xfId="0" applyNumberFormat="1" applyFont="1" applyFill="1" applyBorder="1" applyAlignment="1">
      <alignment horizontal="center" vertical="center"/>
    </xf>
    <xf numFmtId="0" fontId="89" fillId="6" borderId="148" xfId="0" applyNumberFormat="1" applyFont="1" applyFill="1" applyBorder="1" applyAlignment="1">
      <alignment horizontal="center" vertical="center"/>
    </xf>
    <xf numFmtId="0" fontId="88" fillId="0" borderId="130" xfId="0" applyFont="1" applyFill="1" applyBorder="1" applyAlignment="1">
      <alignment horizontal="center" vertical="center"/>
    </xf>
    <xf numFmtId="0" fontId="88" fillId="0" borderId="98" xfId="0" applyNumberFormat="1" applyFont="1" applyFill="1" applyBorder="1" applyAlignment="1">
      <alignment vertical="center"/>
    </xf>
    <xf numFmtId="0" fontId="89" fillId="0" borderId="131" xfId="0" applyNumberFormat="1" applyFont="1" applyFill="1" applyBorder="1" applyAlignment="1">
      <alignment horizontal="center" vertical="center"/>
    </xf>
    <xf numFmtId="0" fontId="89" fillId="0" borderId="74" xfId="0" applyNumberFormat="1" applyFont="1" applyFill="1" applyBorder="1" applyAlignment="1">
      <alignment horizontal="center" vertical="center"/>
    </xf>
    <xf numFmtId="0" fontId="88" fillId="6" borderId="97" xfId="0" applyNumberFormat="1" applyFont="1" applyFill="1" applyBorder="1" applyAlignment="1">
      <alignment horizontal="center" vertical="center"/>
    </xf>
    <xf numFmtId="0" fontId="88" fillId="6" borderId="99" xfId="0" applyNumberFormat="1" applyFont="1" applyFill="1" applyBorder="1" applyAlignment="1">
      <alignment horizontal="center" vertical="center"/>
    </xf>
    <xf numFmtId="0" fontId="88" fillId="6" borderId="149" xfId="0" applyNumberFormat="1" applyFont="1" applyFill="1" applyBorder="1" applyAlignment="1">
      <alignment horizontal="center" vertical="center"/>
    </xf>
    <xf numFmtId="0" fontId="89" fillId="6" borderId="134" xfId="0" applyNumberFormat="1" applyFont="1" applyFill="1" applyBorder="1" applyAlignment="1">
      <alignment horizontal="center" vertical="center"/>
    </xf>
    <xf numFmtId="0" fontId="88" fillId="0" borderId="98" xfId="0" applyFont="1" applyFill="1" applyBorder="1" applyAlignment="1">
      <alignment vertical="center"/>
    </xf>
    <xf numFmtId="0" fontId="88" fillId="0" borderId="98" xfId="0" applyFont="1" applyFill="1" applyBorder="1" applyAlignment="1">
      <alignment horizontal="center" vertical="center"/>
    </xf>
    <xf numFmtId="49" fontId="87" fillId="0" borderId="150" xfId="0" applyNumberFormat="1" applyFont="1" applyFill="1" applyBorder="1" applyAlignment="1">
      <alignment vertical="top" wrapText="1"/>
    </xf>
    <xf numFmtId="0" fontId="88" fillId="0" borderId="136" xfId="0" applyNumberFormat="1" applyFont="1" applyFill="1" applyBorder="1" applyAlignment="1">
      <alignment horizontal="center" vertical="center"/>
    </xf>
    <xf numFmtId="0" fontId="88" fillId="0" borderId="137" xfId="0" applyNumberFormat="1" applyFont="1" applyFill="1" applyBorder="1" applyAlignment="1">
      <alignment horizontal="center" vertical="center"/>
    </xf>
    <xf numFmtId="0" fontId="88" fillId="0" borderId="137" xfId="0" applyNumberFormat="1" applyFont="1" applyFill="1" applyBorder="1" applyAlignment="1">
      <alignment vertical="center"/>
    </xf>
    <xf numFmtId="0" fontId="89" fillId="0" borderId="126" xfId="0" applyNumberFormat="1" applyFont="1" applyFill="1" applyBorder="1" applyAlignment="1">
      <alignment horizontal="center" vertical="top"/>
    </xf>
    <xf numFmtId="49" fontId="88" fillId="6" borderId="151" xfId="0" applyNumberFormat="1" applyFont="1" applyFill="1" applyBorder="1" applyAlignment="1">
      <alignment vertical="top"/>
    </xf>
    <xf numFmtId="0" fontId="88" fillId="6" borderId="152" xfId="0" applyNumberFormat="1" applyFont="1" applyFill="1" applyBorder="1" applyAlignment="1">
      <alignment horizontal="center" vertical="center"/>
    </xf>
    <xf numFmtId="0" fontId="88" fillId="6" borderId="150" xfId="0" applyNumberFormat="1" applyFont="1" applyFill="1" applyBorder="1" applyAlignment="1">
      <alignment horizontal="center" vertical="center"/>
    </xf>
    <xf numFmtId="0" fontId="88" fillId="6" borderId="153" xfId="0" applyNumberFormat="1" applyFont="1" applyFill="1" applyBorder="1" applyAlignment="1">
      <alignment horizontal="center" vertical="center"/>
    </xf>
    <xf numFmtId="0" fontId="89" fillId="0" borderId="135" xfId="0" applyNumberFormat="1" applyFont="1" applyFill="1" applyBorder="1" applyAlignment="1">
      <alignment horizontal="center" vertical="center"/>
    </xf>
    <xf numFmtId="0" fontId="88" fillId="0" borderId="154" xfId="0" applyNumberFormat="1" applyFont="1" applyFill="1" applyBorder="1" applyAlignment="1">
      <alignment horizontal="center" vertical="center"/>
    </xf>
    <xf numFmtId="0" fontId="88" fillId="0" borderId="116" xfId="0" applyNumberFormat="1" applyFont="1" applyFill="1" applyBorder="1" applyAlignment="1">
      <alignment horizontal="center" vertical="center"/>
    </xf>
    <xf numFmtId="0" fontId="89" fillId="0" borderId="155" xfId="0" applyNumberFormat="1" applyFont="1" applyFill="1" applyBorder="1" applyAlignment="1">
      <alignment horizontal="center" vertical="center"/>
    </xf>
    <xf numFmtId="0" fontId="88" fillId="0" borderId="156" xfId="0" applyNumberFormat="1" applyFont="1" applyFill="1" applyBorder="1" applyAlignment="1">
      <alignment horizontal="center" vertical="center"/>
    </xf>
    <xf numFmtId="0" fontId="88" fillId="0" borderId="157" xfId="0" applyNumberFormat="1" applyFont="1" applyFill="1" applyBorder="1" applyAlignment="1">
      <alignment horizontal="center" vertical="center"/>
    </xf>
    <xf numFmtId="0" fontId="89" fillId="0" borderId="150" xfId="0" applyNumberFormat="1" applyFont="1" applyFill="1" applyBorder="1" applyAlignment="1">
      <alignment horizontal="center" vertical="center"/>
    </xf>
    <xf numFmtId="49" fontId="87" fillId="0" borderId="158" xfId="0" applyNumberFormat="1" applyFont="1" applyFill="1" applyBorder="1" applyAlignment="1">
      <alignment vertical="top" wrapText="1"/>
    </xf>
    <xf numFmtId="0" fontId="88" fillId="6" borderId="159" xfId="0" applyNumberFormat="1" applyFont="1" applyFill="1" applyBorder="1" applyAlignment="1">
      <alignment horizontal="center" vertical="center"/>
    </xf>
    <xf numFmtId="0" fontId="88" fillId="6" borderId="160" xfId="0" applyNumberFormat="1" applyFont="1" applyFill="1" applyBorder="1" applyAlignment="1">
      <alignment horizontal="center" vertical="center"/>
    </xf>
    <xf numFmtId="0" fontId="88" fillId="6" borderId="161" xfId="0" applyNumberFormat="1" applyFont="1" applyFill="1" applyBorder="1" applyAlignment="1">
      <alignment horizontal="center" vertical="center"/>
    </xf>
    <xf numFmtId="0" fontId="88" fillId="6" borderId="162" xfId="0" applyNumberFormat="1" applyFont="1" applyFill="1" applyBorder="1" applyAlignment="1">
      <alignment horizontal="center" vertical="center"/>
    </xf>
    <xf numFmtId="0" fontId="88" fillId="6" borderId="158" xfId="0" applyNumberFormat="1" applyFont="1" applyFill="1" applyBorder="1" applyAlignment="1">
      <alignment horizontal="center" vertical="center"/>
    </xf>
    <xf numFmtId="0" fontId="88" fillId="6" borderId="163" xfId="0" applyNumberFormat="1" applyFont="1" applyFill="1" applyBorder="1" applyAlignment="1">
      <alignment horizontal="center" vertical="center"/>
    </xf>
    <xf numFmtId="0" fontId="88" fillId="0" borderId="159" xfId="0" applyNumberFormat="1" applyFont="1" applyFill="1" applyBorder="1" applyAlignment="1">
      <alignment vertical="top"/>
    </xf>
    <xf numFmtId="0" fontId="88" fillId="0" borderId="160" xfId="0" applyNumberFormat="1" applyFont="1" applyFill="1" applyBorder="1" applyAlignment="1">
      <alignment vertical="top"/>
    </xf>
    <xf numFmtId="0" fontId="89" fillId="0" borderId="161" xfId="0" applyNumberFormat="1" applyFont="1" applyFill="1" applyBorder="1" applyAlignment="1">
      <alignment horizontal="center" vertical="top"/>
    </xf>
    <xf numFmtId="49" fontId="88" fillId="6" borderId="79" xfId="0" applyNumberFormat="1" applyFont="1" applyFill="1" applyBorder="1" applyAlignment="1">
      <alignment vertical="top"/>
    </xf>
    <xf numFmtId="49" fontId="87" fillId="0" borderId="142" xfId="0" applyNumberFormat="1" applyFont="1" applyFill="1" applyBorder="1" applyAlignment="1">
      <alignment vertical="top" wrapText="1"/>
    </xf>
    <xf numFmtId="0" fontId="88" fillId="0" borderId="124" xfId="0" applyNumberFormat="1" applyFont="1" applyFill="1" applyBorder="1" applyAlignment="1">
      <alignment vertical="top"/>
    </xf>
    <xf numFmtId="0" fontId="88" fillId="0" borderId="125" xfId="0" applyNumberFormat="1" applyFont="1" applyFill="1" applyBorder="1" applyAlignment="1">
      <alignment vertical="top"/>
    </xf>
    <xf numFmtId="0" fontId="89" fillId="0" borderId="72" xfId="0" applyFont="1" applyFill="1" applyBorder="1" applyAlignment="1">
      <alignment horizontal="center" vertical="top"/>
    </xf>
    <xf numFmtId="0" fontId="88" fillId="0" borderId="70" xfId="0" applyNumberFormat="1" applyFont="1" applyFill="1" applyBorder="1" applyAlignment="1">
      <alignment vertical="top"/>
    </xf>
    <xf numFmtId="49" fontId="88" fillId="6" borderId="148" xfId="0" applyNumberFormat="1" applyFont="1" applyFill="1" applyBorder="1" applyAlignment="1">
      <alignment vertical="top"/>
    </xf>
    <xf numFmtId="0" fontId="88" fillId="0" borderId="164" xfId="0" applyNumberFormat="1" applyFont="1" applyFill="1" applyBorder="1" applyAlignment="1"/>
    <xf numFmtId="0" fontId="88" fillId="0" borderId="141" xfId="0" applyNumberFormat="1" applyFont="1" applyFill="1" applyBorder="1" applyAlignment="1">
      <alignment vertical="top"/>
    </xf>
    <xf numFmtId="0" fontId="89" fillId="0" borderId="142" xfId="0" applyNumberFormat="1" applyFont="1" applyFill="1" applyBorder="1" applyAlignment="1">
      <alignment horizontal="center" vertical="top"/>
    </xf>
    <xf numFmtId="0" fontId="89" fillId="0" borderId="131" xfId="0" applyFont="1" applyFill="1" applyBorder="1" applyAlignment="1">
      <alignment horizontal="center" vertical="center"/>
    </xf>
    <xf numFmtId="0" fontId="88" fillId="6" borderId="165" xfId="0" applyNumberFormat="1" applyFont="1" applyFill="1" applyBorder="1" applyAlignment="1">
      <alignment horizontal="center" vertical="center"/>
    </xf>
    <xf numFmtId="0" fontId="88" fillId="6" borderId="71" xfId="0" applyNumberFormat="1" applyFont="1" applyFill="1" applyBorder="1" applyAlignment="1">
      <alignment vertical="center"/>
    </xf>
    <xf numFmtId="0" fontId="89" fillId="6" borderId="74" xfId="0" applyNumberFormat="1" applyFont="1" applyFill="1" applyBorder="1" applyAlignment="1">
      <alignment horizontal="center" vertical="center"/>
    </xf>
    <xf numFmtId="0" fontId="88" fillId="6" borderId="98" xfId="0" applyFont="1" applyFill="1" applyBorder="1" applyAlignment="1">
      <alignment horizontal="center" vertical="center"/>
    </xf>
    <xf numFmtId="0" fontId="88" fillId="6" borderId="98" xfId="0" applyNumberFormat="1" applyFont="1" applyFill="1" applyBorder="1" applyAlignment="1">
      <alignment vertical="center"/>
    </xf>
    <xf numFmtId="0" fontId="89" fillId="6" borderId="131" xfId="0" applyNumberFormat="1" applyFont="1" applyFill="1" applyBorder="1" applyAlignment="1">
      <alignment horizontal="center" vertical="center"/>
    </xf>
    <xf numFmtId="0" fontId="88" fillId="6" borderId="166" xfId="0" applyNumberFormat="1" applyFont="1" applyFill="1" applyBorder="1" applyAlignment="1">
      <alignment horizontal="center" vertical="center"/>
    </xf>
    <xf numFmtId="0" fontId="88" fillId="6" borderId="112" xfId="0" applyNumberFormat="1" applyFont="1" applyFill="1" applyBorder="1" applyAlignment="1">
      <alignment horizontal="center" vertical="center"/>
    </xf>
    <xf numFmtId="0" fontId="88" fillId="6" borderId="167" xfId="0" applyNumberFormat="1" applyFont="1" applyFill="1" applyBorder="1" applyAlignment="1">
      <alignment horizontal="center" vertical="center"/>
    </xf>
    <xf numFmtId="0" fontId="88" fillId="6" borderId="111" xfId="0" applyNumberFormat="1" applyFont="1" applyFill="1" applyBorder="1" applyAlignment="1">
      <alignment horizontal="center" vertical="center"/>
    </xf>
    <xf numFmtId="0" fontId="88" fillId="6" borderId="113" xfId="0" applyNumberFormat="1" applyFont="1" applyFill="1" applyBorder="1" applyAlignment="1">
      <alignment horizontal="center" vertical="center"/>
    </xf>
    <xf numFmtId="0" fontId="88" fillId="6" borderId="168" xfId="0" applyNumberFormat="1" applyFont="1" applyFill="1" applyBorder="1" applyAlignment="1">
      <alignment horizontal="center" vertical="center"/>
    </xf>
    <xf numFmtId="0" fontId="89" fillId="6" borderId="169" xfId="0" applyNumberFormat="1" applyFont="1" applyFill="1" applyBorder="1" applyAlignment="1">
      <alignment horizontal="center" vertical="center"/>
    </xf>
    <xf numFmtId="0" fontId="88" fillId="6" borderId="130" xfId="0" applyFont="1" applyFill="1" applyBorder="1" applyAlignment="1">
      <alignment horizontal="center" vertical="center"/>
    </xf>
    <xf numFmtId="0" fontId="88" fillId="6" borderId="98" xfId="0" applyFont="1" applyFill="1" applyBorder="1" applyAlignment="1">
      <alignment vertical="center"/>
    </xf>
    <xf numFmtId="0" fontId="89" fillId="6" borderId="131" xfId="0" applyFont="1" applyFill="1" applyBorder="1" applyAlignment="1">
      <alignment horizontal="center" vertical="center"/>
    </xf>
    <xf numFmtId="0" fontId="88" fillId="6" borderId="75" xfId="0" applyFont="1" applyFill="1" applyBorder="1" applyAlignment="1">
      <alignment horizontal="center" vertical="center"/>
    </xf>
    <xf numFmtId="0" fontId="89" fillId="6" borderId="77" xfId="0" applyNumberFormat="1" applyFont="1" applyFill="1" applyBorder="1" applyAlignment="1">
      <alignment horizontal="center" vertical="center"/>
    </xf>
    <xf numFmtId="0" fontId="88" fillId="6" borderId="78" xfId="0" applyFont="1" applyFill="1" applyBorder="1" applyAlignment="1">
      <alignment horizontal="center" vertical="center"/>
    </xf>
    <xf numFmtId="0" fontId="88" fillId="6" borderId="76" xfId="0" applyFont="1" applyFill="1" applyBorder="1" applyAlignment="1">
      <alignment horizontal="center" vertical="center"/>
    </xf>
    <xf numFmtId="0" fontId="89" fillId="0" borderId="77" xfId="0" applyNumberFormat="1" applyFont="1" applyFill="1" applyBorder="1" applyAlignment="1">
      <alignment horizontal="center"/>
    </xf>
    <xf numFmtId="49" fontId="91" fillId="8" borderId="170" xfId="0" applyNumberFormat="1" applyFont="1" applyFill="1" applyBorder="1" applyAlignment="1">
      <alignment horizontal="right" vertical="top"/>
    </xf>
    <xf numFmtId="49" fontId="91" fillId="8" borderId="171" xfId="0" applyNumberFormat="1" applyFont="1" applyFill="1" applyBorder="1" applyAlignment="1">
      <alignment horizontal="center" vertical="top" wrapText="1"/>
    </xf>
    <xf numFmtId="0" fontId="91" fillId="8" borderId="172" xfId="0" applyNumberFormat="1" applyFont="1" applyFill="1" applyBorder="1" applyAlignment="1">
      <alignment horizontal="center" vertical="center"/>
    </xf>
    <xf numFmtId="0" fontId="91" fillId="8" borderId="173" xfId="0" applyNumberFormat="1" applyFont="1" applyFill="1" applyBorder="1" applyAlignment="1">
      <alignment horizontal="center" vertical="center"/>
    </xf>
    <xf numFmtId="0" fontId="91" fillId="8" borderId="174" xfId="0" applyNumberFormat="1" applyFont="1" applyFill="1" applyBorder="1" applyAlignment="1">
      <alignment horizontal="center" vertical="center"/>
    </xf>
    <xf numFmtId="0" fontId="91" fillId="8" borderId="175" xfId="0" applyNumberFormat="1" applyFont="1" applyFill="1" applyBorder="1" applyAlignment="1">
      <alignment horizontal="center" vertical="center"/>
    </xf>
    <xf numFmtId="0" fontId="91" fillId="8" borderId="176" xfId="0" applyNumberFormat="1" applyFont="1" applyFill="1" applyBorder="1" applyAlignment="1">
      <alignment horizontal="center" vertical="center"/>
    </xf>
    <xf numFmtId="0" fontId="89" fillId="8" borderId="176" xfId="0" applyNumberFormat="1" applyFont="1" applyFill="1" applyBorder="1" applyAlignment="1">
      <alignment horizontal="center" vertical="center"/>
    </xf>
    <xf numFmtId="0" fontId="89" fillId="8" borderId="174" xfId="0" applyNumberFormat="1" applyFont="1" applyFill="1" applyBorder="1" applyAlignment="1">
      <alignment horizontal="center" vertical="center"/>
    </xf>
    <xf numFmtId="0" fontId="89" fillId="8" borderId="177" xfId="0" applyNumberFormat="1" applyFont="1" applyFill="1" applyBorder="1" applyAlignment="1">
      <alignment horizontal="center" vertical="center"/>
    </xf>
    <xf numFmtId="0" fontId="88" fillId="8" borderId="43" xfId="0" applyFont="1" applyFill="1" applyBorder="1" applyAlignment="1">
      <alignment vertical="top"/>
    </xf>
    <xf numFmtId="0" fontId="87" fillId="6" borderId="141" xfId="0" applyNumberFormat="1" applyFont="1" applyFill="1" applyBorder="1" applyAlignment="1">
      <alignment horizontal="right" vertical="top"/>
    </xf>
    <xf numFmtId="0" fontId="88" fillId="6" borderId="178" xfId="0" applyNumberFormat="1" applyFont="1" applyFill="1" applyBorder="1" applyAlignment="1">
      <alignment horizontal="center" vertical="center"/>
    </xf>
    <xf numFmtId="0" fontId="88" fillId="6" borderId="179" xfId="0" applyNumberFormat="1" applyFont="1" applyFill="1" applyBorder="1" applyAlignment="1">
      <alignment horizontal="center" vertical="center"/>
    </xf>
    <xf numFmtId="0" fontId="88" fillId="6" borderId="180" xfId="0" applyNumberFormat="1" applyFont="1" applyFill="1" applyBorder="1" applyAlignment="1">
      <alignment horizontal="center" vertical="center"/>
    </xf>
    <xf numFmtId="0" fontId="89" fillId="6" borderId="180" xfId="0" applyNumberFormat="1" applyFont="1" applyFill="1" applyBorder="1" applyAlignment="1">
      <alignment horizontal="center" vertical="center"/>
    </xf>
    <xf numFmtId="0" fontId="88" fillId="6" borderId="125" xfId="0" applyNumberFormat="1" applyFont="1" applyFill="1" applyBorder="1" applyAlignment="1">
      <alignment vertical="center"/>
    </xf>
    <xf numFmtId="0" fontId="89" fillId="6" borderId="178" xfId="0" applyNumberFormat="1" applyFont="1" applyFill="1" applyBorder="1" applyAlignment="1">
      <alignment horizontal="center" vertical="center"/>
    </xf>
    <xf numFmtId="0" fontId="88" fillId="6" borderId="179" xfId="0" applyFont="1" applyFill="1" applyBorder="1" applyAlignment="1">
      <alignment horizontal="center" vertical="center"/>
    </xf>
    <xf numFmtId="0" fontId="88" fillId="6" borderId="125" xfId="0" applyFont="1" applyFill="1" applyBorder="1" applyAlignment="1">
      <alignment horizontal="center" vertical="center"/>
    </xf>
    <xf numFmtId="0" fontId="89" fillId="0" borderId="164" xfId="0" applyNumberFormat="1" applyFont="1" applyFill="1" applyBorder="1" applyAlignment="1">
      <alignment horizontal="center" vertical="center"/>
    </xf>
    <xf numFmtId="0" fontId="89" fillId="6" borderId="178" xfId="0" applyFont="1" applyFill="1" applyBorder="1" applyAlignment="1">
      <alignment horizontal="center" vertical="center"/>
    </xf>
    <xf numFmtId="0" fontId="89" fillId="6" borderId="126" xfId="0" applyFont="1" applyFill="1" applyBorder="1" applyAlignment="1">
      <alignment horizontal="center" vertical="center"/>
    </xf>
    <xf numFmtId="0" fontId="88" fillId="6" borderId="68" xfId="0" applyFont="1" applyFill="1" applyBorder="1" applyAlignment="1">
      <alignment horizontal="center" vertical="center"/>
    </xf>
    <xf numFmtId="0" fontId="88" fillId="6" borderId="66" xfId="0" applyFont="1" applyFill="1" applyBorder="1" applyAlignment="1">
      <alignment horizontal="center" vertical="center"/>
    </xf>
    <xf numFmtId="0" fontId="89" fillId="0" borderId="69" xfId="0" applyNumberFormat="1" applyFont="1" applyFill="1" applyBorder="1" applyAlignment="1">
      <alignment horizontal="center"/>
    </xf>
    <xf numFmtId="49" fontId="88" fillId="6" borderId="127" xfId="0" applyNumberFormat="1" applyFont="1" applyFill="1" applyBorder="1" applyAlignment="1">
      <alignment vertical="top"/>
    </xf>
    <xf numFmtId="0" fontId="88" fillId="6" borderId="181" xfId="0" applyNumberFormat="1" applyFont="1" applyFill="1" applyBorder="1" applyAlignment="1">
      <alignment horizontal="center" vertical="center"/>
    </xf>
    <xf numFmtId="0" fontId="88" fillId="6" borderId="182" xfId="0" applyNumberFormat="1" applyFont="1" applyFill="1" applyBorder="1" applyAlignment="1">
      <alignment horizontal="center" vertical="center"/>
    </xf>
    <xf numFmtId="0" fontId="89" fillId="6" borderId="182" xfId="0" applyNumberFormat="1" applyFont="1" applyFill="1" applyBorder="1" applyAlignment="1">
      <alignment horizontal="center" vertical="center"/>
    </xf>
    <xf numFmtId="0" fontId="89" fillId="6" borderId="181" xfId="0" applyNumberFormat="1" applyFont="1" applyFill="1" applyBorder="1" applyAlignment="1">
      <alignment horizontal="center" vertical="center"/>
    </xf>
    <xf numFmtId="0" fontId="88" fillId="6" borderId="165" xfId="0" applyFont="1" applyFill="1" applyBorder="1" applyAlignment="1">
      <alignment horizontal="center" vertical="center"/>
    </xf>
    <xf numFmtId="49" fontId="88" fillId="6" borderId="132" xfId="0" applyNumberFormat="1" applyFont="1" applyFill="1" applyBorder="1" applyAlignment="1">
      <alignment vertical="top"/>
    </xf>
    <xf numFmtId="0" fontId="89" fillId="6" borderId="181" xfId="0" applyFont="1" applyFill="1" applyBorder="1" applyAlignment="1">
      <alignment horizontal="center" vertical="center"/>
    </xf>
    <xf numFmtId="0" fontId="91" fillId="6" borderId="165" xfId="0" applyFont="1" applyFill="1" applyBorder="1" applyAlignment="1">
      <alignment horizontal="center" vertical="center"/>
    </xf>
    <xf numFmtId="0" fontId="91" fillId="6" borderId="98" xfId="0" applyFont="1" applyFill="1" applyBorder="1" applyAlignment="1">
      <alignment horizontal="center" vertical="center"/>
    </xf>
    <xf numFmtId="49" fontId="88" fillId="6" borderId="132" xfId="0" applyNumberFormat="1" applyFont="1" applyFill="1" applyBorder="1" applyAlignment="1">
      <alignment horizontal="left" vertical="top"/>
    </xf>
    <xf numFmtId="0" fontId="88" fillId="6" borderId="183" xfId="0" applyNumberFormat="1" applyFont="1" applyFill="1" applyBorder="1" applyAlignment="1">
      <alignment horizontal="center" vertical="center"/>
    </xf>
    <xf numFmtId="0" fontId="88" fillId="6" borderId="184" xfId="0" applyNumberFormat="1" applyFont="1" applyFill="1" applyBorder="1" applyAlignment="1">
      <alignment horizontal="center" vertical="center"/>
    </xf>
    <xf numFmtId="0" fontId="88" fillId="6" borderId="185" xfId="0" applyNumberFormat="1" applyFont="1" applyFill="1" applyBorder="1" applyAlignment="1">
      <alignment horizontal="center" vertical="center"/>
    </xf>
    <xf numFmtId="0" fontId="88" fillId="6" borderId="186" xfId="0" applyNumberFormat="1" applyFont="1" applyFill="1" applyBorder="1" applyAlignment="1">
      <alignment horizontal="center" vertical="center"/>
    </xf>
    <xf numFmtId="0" fontId="88" fillId="6" borderId="187" xfId="0" applyNumberFormat="1" applyFont="1" applyFill="1" applyBorder="1" applyAlignment="1">
      <alignment horizontal="center" vertical="center"/>
    </xf>
    <xf numFmtId="0" fontId="89" fillId="6" borderId="187" xfId="0" applyNumberFormat="1" applyFont="1" applyFill="1" applyBorder="1" applyAlignment="1">
      <alignment horizontal="center" vertical="center"/>
    </xf>
    <xf numFmtId="0" fontId="88" fillId="6" borderId="156" xfId="0" applyNumberFormat="1" applyFont="1" applyFill="1" applyBorder="1" applyAlignment="1">
      <alignment horizontal="center" vertical="center"/>
    </xf>
    <xf numFmtId="0" fontId="89" fillId="6" borderId="188" xfId="0" applyNumberFormat="1" applyFont="1" applyFill="1" applyBorder="1" applyAlignment="1">
      <alignment horizontal="center" vertical="center"/>
    </xf>
    <xf numFmtId="0" fontId="88" fillId="6" borderId="156" xfId="0" applyFont="1" applyFill="1" applyBorder="1" applyAlignment="1">
      <alignment horizontal="center" vertical="center"/>
    </xf>
    <xf numFmtId="0" fontId="88" fillId="6" borderId="137" xfId="0" applyFont="1" applyFill="1" applyBorder="1" applyAlignment="1">
      <alignment horizontal="center" vertical="center"/>
    </xf>
    <xf numFmtId="0" fontId="89" fillId="6" borderId="188" xfId="0" applyFont="1" applyFill="1" applyBorder="1" applyAlignment="1">
      <alignment horizontal="center" vertical="center"/>
    </xf>
    <xf numFmtId="0" fontId="89" fillId="6" borderId="185" xfId="0" applyNumberFormat="1" applyFont="1" applyFill="1" applyBorder="1" applyAlignment="1">
      <alignment horizontal="center" vertical="center"/>
    </xf>
    <xf numFmtId="0" fontId="89" fillId="6" borderId="135" xfId="0" applyNumberFormat="1" applyFont="1" applyFill="1" applyBorder="1" applyAlignment="1">
      <alignment horizontal="center" vertical="center"/>
    </xf>
    <xf numFmtId="0" fontId="89" fillId="6" borderId="77" xfId="0" applyFont="1" applyFill="1" applyBorder="1" applyAlignment="1">
      <alignment horizontal="center" vertical="center"/>
    </xf>
    <xf numFmtId="49" fontId="88" fillId="6" borderId="138" xfId="0" applyNumberFormat="1" applyFont="1" applyFill="1" applyBorder="1" applyAlignment="1">
      <alignment horizontal="left" vertical="top"/>
    </xf>
    <xf numFmtId="0" fontId="87" fillId="6" borderId="119" xfId="0" applyNumberFormat="1" applyFont="1" applyFill="1" applyBorder="1" applyAlignment="1">
      <alignment horizontal="right" vertical="top"/>
    </xf>
    <xf numFmtId="0" fontId="88" fillId="6" borderId="189" xfId="0" applyNumberFormat="1" applyFont="1" applyFill="1" applyBorder="1" applyAlignment="1">
      <alignment horizontal="center" vertical="center"/>
    </xf>
    <xf numFmtId="0" fontId="88" fillId="6" borderId="190" xfId="0" applyNumberFormat="1" applyFont="1" applyFill="1" applyBorder="1" applyAlignment="1">
      <alignment horizontal="center" vertical="center"/>
    </xf>
    <xf numFmtId="0" fontId="88" fillId="6" borderId="191" xfId="0" applyNumberFormat="1" applyFont="1" applyFill="1" applyBorder="1" applyAlignment="1">
      <alignment horizontal="center" vertical="center"/>
    </xf>
    <xf numFmtId="0" fontId="88" fillId="6" borderId="192" xfId="0" applyNumberFormat="1" applyFont="1" applyFill="1" applyBorder="1" applyAlignment="1">
      <alignment horizontal="center" vertical="center"/>
    </xf>
    <xf numFmtId="0" fontId="88" fillId="6" borderId="193" xfId="0" applyNumberFormat="1" applyFont="1" applyFill="1" applyBorder="1" applyAlignment="1">
      <alignment horizontal="center" vertical="center"/>
    </xf>
    <xf numFmtId="0" fontId="89" fillId="6" borderId="193" xfId="0" applyNumberFormat="1" applyFont="1" applyFill="1" applyBorder="1" applyAlignment="1">
      <alignment horizontal="center" vertical="center"/>
    </xf>
    <xf numFmtId="0" fontId="88" fillId="6" borderId="194" xfId="0" applyNumberFormat="1" applyFont="1" applyFill="1" applyBorder="1" applyAlignment="1">
      <alignment horizontal="center" vertical="center"/>
    </xf>
    <xf numFmtId="0" fontId="88" fillId="6" borderId="195" xfId="0" applyNumberFormat="1" applyFont="1" applyFill="1" applyBorder="1" applyAlignment="1">
      <alignment horizontal="center" vertical="center"/>
    </xf>
    <xf numFmtId="0" fontId="89" fillId="6" borderId="196" xfId="0" applyNumberFormat="1" applyFont="1" applyFill="1" applyBorder="1" applyAlignment="1">
      <alignment horizontal="center" vertical="center"/>
    </xf>
    <xf numFmtId="0" fontId="88" fillId="6" borderId="194" xfId="0" applyFont="1" applyFill="1" applyBorder="1" applyAlignment="1">
      <alignment horizontal="center" vertical="center"/>
    </xf>
    <xf numFmtId="0" fontId="88" fillId="6" borderId="195" xfId="0" applyFont="1" applyFill="1" applyBorder="1" applyAlignment="1">
      <alignment horizontal="center" vertical="center"/>
    </xf>
    <xf numFmtId="0" fontId="89" fillId="6" borderId="196" xfId="0" applyFont="1" applyFill="1" applyBorder="1" applyAlignment="1">
      <alignment horizontal="center" vertical="center"/>
    </xf>
    <xf numFmtId="0" fontId="89" fillId="6" borderId="191" xfId="0" applyNumberFormat="1" applyFont="1" applyFill="1" applyBorder="1" applyAlignment="1">
      <alignment horizontal="center" vertical="center"/>
    </xf>
    <xf numFmtId="0" fontId="89" fillId="6" borderId="197" xfId="0" applyNumberFormat="1" applyFont="1" applyFill="1" applyBorder="1" applyAlignment="1">
      <alignment horizontal="center" vertical="center"/>
    </xf>
    <xf numFmtId="0" fontId="88" fillId="6" borderId="16" xfId="0" applyNumberFormat="1" applyFont="1" applyFill="1" applyBorder="1" applyAlignment="1">
      <alignment horizontal="center" vertical="center"/>
    </xf>
    <xf numFmtId="49" fontId="88" fillId="6" borderId="198" xfId="0" applyNumberFormat="1" applyFont="1" applyFill="1" applyBorder="1" applyAlignment="1">
      <alignment horizontal="left" vertical="top"/>
    </xf>
    <xf numFmtId="0" fontId="91" fillId="8" borderId="199" xfId="0" applyNumberFormat="1" applyFont="1" applyFill="1" applyBorder="1" applyAlignment="1">
      <alignment horizontal="center" vertical="center"/>
    </xf>
    <xf numFmtId="0" fontId="91" fillId="8" borderId="200" xfId="0" applyNumberFormat="1" applyFont="1" applyFill="1" applyBorder="1" applyAlignment="1">
      <alignment horizontal="center" vertical="center"/>
    </xf>
    <xf numFmtId="0" fontId="91" fillId="8" borderId="201" xfId="0" applyNumberFormat="1" applyFont="1" applyFill="1" applyBorder="1" applyAlignment="1">
      <alignment horizontal="center" vertical="center"/>
    </xf>
    <xf numFmtId="0" fontId="91" fillId="8" borderId="202" xfId="0" applyNumberFormat="1" applyFont="1" applyFill="1" applyBorder="1" applyAlignment="1">
      <alignment horizontal="center" vertical="center"/>
    </xf>
    <xf numFmtId="0" fontId="91" fillId="8" borderId="203" xfId="0" applyNumberFormat="1" applyFont="1" applyFill="1" applyBorder="1" applyAlignment="1">
      <alignment horizontal="center" vertical="center"/>
    </xf>
    <xf numFmtId="0" fontId="89" fillId="8" borderId="203" xfId="0" applyNumberFormat="1" applyFont="1" applyFill="1" applyBorder="1" applyAlignment="1">
      <alignment horizontal="center" vertical="center"/>
    </xf>
    <xf numFmtId="0" fontId="89" fillId="8" borderId="201" xfId="0" applyNumberFormat="1" applyFont="1" applyFill="1" applyBorder="1" applyAlignment="1">
      <alignment horizontal="center" vertical="center"/>
    </xf>
    <xf numFmtId="0" fontId="91" fillId="8" borderId="202" xfId="0" applyNumberFormat="1" applyFont="1" applyFill="1" applyBorder="1" applyAlignment="1">
      <alignment horizontal="left" vertical="center"/>
    </xf>
    <xf numFmtId="0" fontId="91" fillId="8" borderId="179" xfId="0" applyNumberFormat="1" applyFont="1" applyFill="1" applyBorder="1" applyAlignment="1">
      <alignment horizontal="center" vertical="center"/>
    </xf>
    <xf numFmtId="0" fontId="91" fillId="8" borderId="85" xfId="0" applyNumberFormat="1" applyFont="1" applyFill="1" applyBorder="1" applyAlignment="1">
      <alignment horizontal="center" vertical="center"/>
    </xf>
    <xf numFmtId="0" fontId="91" fillId="8" borderId="86" xfId="0" applyNumberFormat="1" applyFont="1" applyFill="1" applyBorder="1" applyAlignment="1">
      <alignment horizontal="center" vertical="center"/>
    </xf>
    <xf numFmtId="0" fontId="89" fillId="8" borderId="87" xfId="0" applyNumberFormat="1" applyFont="1" applyFill="1" applyBorder="1" applyAlignment="1">
      <alignment horizontal="center" vertical="center"/>
    </xf>
    <xf numFmtId="0" fontId="88" fillId="8" borderId="129" xfId="0" applyFont="1" applyFill="1" applyBorder="1" applyAlignment="1">
      <alignment vertical="top"/>
    </xf>
    <xf numFmtId="0" fontId="91" fillId="6" borderId="97" xfId="0" applyNumberFormat="1" applyFont="1" applyFill="1" applyBorder="1" applyAlignment="1">
      <alignment horizontal="right" vertical="top"/>
    </xf>
    <xf numFmtId="49" fontId="87" fillId="9" borderId="99" xfId="0" applyNumberFormat="1" applyFont="1" applyFill="1" applyBorder="1" applyAlignment="1">
      <alignment vertical="top" wrapText="1"/>
    </xf>
    <xf numFmtId="0" fontId="91" fillId="9" borderId="130" xfId="0" applyNumberFormat="1" applyFont="1" applyFill="1" applyBorder="1" applyAlignment="1">
      <alignment horizontal="center" vertical="center"/>
    </xf>
    <xf numFmtId="0" fontId="91" fillId="9" borderId="98" xfId="0" applyNumberFormat="1" applyFont="1" applyFill="1" applyBorder="1" applyAlignment="1">
      <alignment horizontal="center" vertical="center"/>
    </xf>
    <xf numFmtId="0" fontId="91" fillId="9" borderId="181" xfId="0" applyNumberFormat="1" applyFont="1" applyFill="1" applyBorder="1" applyAlignment="1">
      <alignment horizontal="center" vertical="center"/>
    </xf>
    <xf numFmtId="0" fontId="91" fillId="9" borderId="165" xfId="0" applyNumberFormat="1" applyFont="1" applyFill="1" applyBorder="1" applyAlignment="1">
      <alignment horizontal="center" vertical="center"/>
    </xf>
    <xf numFmtId="0" fontId="91" fillId="9" borderId="182" xfId="0" applyNumberFormat="1" applyFont="1" applyFill="1" applyBorder="1" applyAlignment="1">
      <alignment horizontal="center" vertical="center"/>
    </xf>
    <xf numFmtId="0" fontId="89" fillId="9" borderId="182" xfId="0" applyNumberFormat="1" applyFont="1" applyFill="1" applyBorder="1" applyAlignment="1">
      <alignment horizontal="center" vertical="center"/>
    </xf>
    <xf numFmtId="0" fontId="91" fillId="9" borderId="165" xfId="0" applyFont="1" applyFill="1" applyBorder="1" applyAlignment="1">
      <alignment horizontal="center" vertical="center"/>
    </xf>
    <xf numFmtId="0" fontId="91" fillId="9" borderId="98" xfId="0" applyFont="1" applyFill="1" applyBorder="1" applyAlignment="1">
      <alignment horizontal="center" vertical="center"/>
    </xf>
    <xf numFmtId="0" fontId="89" fillId="9" borderId="181" xfId="0" applyFont="1" applyFill="1" applyBorder="1" applyAlignment="1">
      <alignment horizontal="center" vertical="center"/>
    </xf>
    <xf numFmtId="0" fontId="89" fillId="9" borderId="181" xfId="0" applyNumberFormat="1" applyFont="1" applyFill="1" applyBorder="1" applyAlignment="1">
      <alignment horizontal="center" vertical="center"/>
    </xf>
    <xf numFmtId="0" fontId="89" fillId="9" borderId="131" xfId="0" applyNumberFormat="1" applyFont="1" applyFill="1" applyBorder="1" applyAlignment="1">
      <alignment horizontal="center" vertical="center"/>
    </xf>
    <xf numFmtId="0" fontId="91" fillId="9" borderId="97" xfId="0" applyNumberFormat="1" applyFont="1" applyFill="1" applyBorder="1" applyAlignment="1">
      <alignment horizontal="center" vertical="center"/>
    </xf>
    <xf numFmtId="0" fontId="89" fillId="9" borderId="99" xfId="0" applyNumberFormat="1" applyFont="1" applyFill="1" applyBorder="1" applyAlignment="1">
      <alignment horizontal="center" vertical="center"/>
    </xf>
    <xf numFmtId="49" fontId="91" fillId="10" borderId="134" xfId="0" applyNumberFormat="1" applyFont="1" applyFill="1" applyBorder="1" applyAlignment="1">
      <alignment horizontal="left" vertical="top"/>
    </xf>
    <xf numFmtId="0" fontId="88" fillId="6" borderId="97" xfId="0" applyNumberFormat="1" applyFont="1" applyFill="1" applyBorder="1" applyAlignment="1">
      <alignment horizontal="right" vertical="top"/>
    </xf>
    <xf numFmtId="49" fontId="83" fillId="6" borderId="99" xfId="0" applyNumberFormat="1" applyFont="1" applyFill="1" applyBorder="1" applyAlignment="1">
      <alignment vertical="top" wrapText="1"/>
    </xf>
    <xf numFmtId="0" fontId="88" fillId="0" borderId="165" xfId="0" applyNumberFormat="1" applyFont="1" applyFill="1" applyBorder="1" applyAlignment="1">
      <alignment horizontal="center" vertical="center"/>
    </xf>
    <xf numFmtId="0" fontId="89" fillId="0" borderId="181" xfId="0" applyNumberFormat="1" applyFont="1" applyFill="1" applyBorder="1" applyAlignment="1">
      <alignment horizontal="center" vertical="center"/>
    </xf>
    <xf numFmtId="0" fontId="88" fillId="0" borderId="165" xfId="0" applyFont="1" applyFill="1" applyBorder="1" applyAlignment="1">
      <alignment horizontal="center" vertical="center"/>
    </xf>
    <xf numFmtId="0" fontId="89" fillId="0" borderId="181" xfId="0" applyFont="1" applyFill="1" applyBorder="1" applyAlignment="1">
      <alignment horizontal="center" vertical="center"/>
    </xf>
    <xf numFmtId="0" fontId="88" fillId="6" borderId="97" xfId="0" applyFont="1" applyFill="1" applyBorder="1" applyAlignment="1">
      <alignment horizontal="center" vertical="center"/>
    </xf>
    <xf numFmtId="0" fontId="89" fillId="6" borderId="99" xfId="0" applyFont="1" applyFill="1" applyBorder="1" applyAlignment="1">
      <alignment horizontal="center" vertical="center"/>
    </xf>
    <xf numFmtId="0" fontId="88" fillId="0" borderId="181" xfId="0" applyNumberFormat="1" applyFont="1" applyFill="1" applyBorder="1" applyAlignment="1">
      <alignment horizontal="center" vertical="center"/>
    </xf>
    <xf numFmtId="0" fontId="88" fillId="0" borderId="182" xfId="0" applyNumberFormat="1" applyFont="1" applyFill="1" applyBorder="1" applyAlignment="1">
      <alignment horizontal="center" vertical="center"/>
    </xf>
    <xf numFmtId="0" fontId="89" fillId="0" borderId="182" xfId="0" applyNumberFormat="1" applyFont="1" applyFill="1" applyBorder="1" applyAlignment="1">
      <alignment horizontal="center" vertical="center"/>
    </xf>
    <xf numFmtId="0" fontId="88" fillId="0" borderId="97" xfId="0" applyFont="1" applyFill="1" applyBorder="1" applyAlignment="1">
      <alignment horizontal="center" vertical="center"/>
    </xf>
    <xf numFmtId="0" fontId="89" fillId="0" borderId="99" xfId="0" applyFont="1" applyFill="1" applyBorder="1" applyAlignment="1">
      <alignment horizontal="center" vertical="center"/>
    </xf>
    <xf numFmtId="49" fontId="88" fillId="0" borderId="134" xfId="0" applyNumberFormat="1" applyFont="1" applyFill="1" applyBorder="1" applyAlignment="1">
      <alignment horizontal="left" vertical="top"/>
    </xf>
    <xf numFmtId="0" fontId="88" fillId="0" borderId="125" xfId="0" applyFont="1" applyFill="1" applyBorder="1" applyAlignment="1">
      <alignment horizontal="center" vertical="center"/>
    </xf>
    <xf numFmtId="49" fontId="88" fillId="6" borderId="97" xfId="0" applyNumberFormat="1" applyFont="1" applyFill="1" applyBorder="1" applyAlignment="1">
      <alignment horizontal="right" vertical="top"/>
    </xf>
    <xf numFmtId="49" fontId="87" fillId="6" borderId="113" xfId="0" applyNumberFormat="1" applyFont="1" applyFill="1" applyBorder="1" applyAlignment="1">
      <alignment vertical="top" wrapText="1"/>
    </xf>
    <xf numFmtId="0" fontId="88" fillId="6" borderId="204" xfId="0" applyNumberFormat="1" applyFont="1" applyFill="1" applyBorder="1" applyAlignment="1">
      <alignment horizontal="center" vertical="center"/>
    </xf>
    <xf numFmtId="0" fontId="88" fillId="6" borderId="205" xfId="0" applyNumberFormat="1" applyFont="1" applyFill="1" applyBorder="1" applyAlignment="1">
      <alignment horizontal="center" vertical="center"/>
    </xf>
    <xf numFmtId="0" fontId="88" fillId="6" borderId="206" xfId="0" applyNumberFormat="1" applyFont="1" applyFill="1" applyBorder="1" applyAlignment="1">
      <alignment horizontal="center" vertical="center"/>
    </xf>
    <xf numFmtId="0" fontId="88" fillId="6" borderId="205" xfId="0" applyFont="1" applyFill="1" applyBorder="1" applyAlignment="1">
      <alignment horizontal="center" vertical="center"/>
    </xf>
    <xf numFmtId="0" fontId="88" fillId="6" borderId="112" xfId="0" applyFont="1" applyFill="1" applyBorder="1" applyAlignment="1">
      <alignment horizontal="center" vertical="center"/>
    </xf>
    <xf numFmtId="0" fontId="89" fillId="6" borderId="204" xfId="0" applyFont="1" applyFill="1" applyBorder="1" applyAlignment="1">
      <alignment horizontal="center" vertical="center"/>
    </xf>
    <xf numFmtId="0" fontId="88" fillId="0" borderId="205" xfId="0" applyNumberFormat="1" applyFont="1" applyFill="1" applyBorder="1" applyAlignment="1">
      <alignment horizontal="center" vertical="center"/>
    </xf>
    <xf numFmtId="0" fontId="88" fillId="0" borderId="112" xfId="0" applyNumberFormat="1" applyFont="1" applyFill="1" applyBorder="1" applyAlignment="1">
      <alignment horizontal="center" vertical="center"/>
    </xf>
    <xf numFmtId="0" fontId="89" fillId="0" borderId="204" xfId="0" applyNumberFormat="1" applyFont="1" applyFill="1" applyBorder="1" applyAlignment="1">
      <alignment horizontal="center" vertical="center"/>
    </xf>
    <xf numFmtId="0" fontId="88" fillId="0" borderId="205" xfId="0" applyFont="1" applyFill="1" applyBorder="1" applyAlignment="1">
      <alignment horizontal="center" vertical="center"/>
    </xf>
    <xf numFmtId="0" fontId="88" fillId="0" borderId="112" xfId="0" applyFont="1" applyFill="1" applyBorder="1" applyAlignment="1">
      <alignment horizontal="center" vertical="center"/>
    </xf>
    <xf numFmtId="0" fontId="89" fillId="0" borderId="204" xfId="0" applyFont="1" applyFill="1" applyBorder="1" applyAlignment="1">
      <alignment horizontal="center" vertical="center"/>
    </xf>
    <xf numFmtId="0" fontId="89" fillId="6" borderId="167" xfId="0" applyFont="1" applyFill="1" applyBorder="1" applyAlignment="1">
      <alignment horizontal="center" vertical="center"/>
    </xf>
    <xf numFmtId="0" fontId="88" fillId="6" borderId="111" xfId="0" applyFont="1" applyFill="1" applyBorder="1" applyAlignment="1">
      <alignment horizontal="center" vertical="center"/>
    </xf>
    <xf numFmtId="0" fontId="89" fillId="6" borderId="113" xfId="0" applyFont="1" applyFill="1" applyBorder="1" applyAlignment="1">
      <alignment horizontal="center" vertical="center"/>
    </xf>
    <xf numFmtId="0" fontId="88" fillId="6" borderId="136" xfId="0" applyFont="1" applyFill="1" applyBorder="1" applyAlignment="1">
      <alignment horizontal="center" vertical="center"/>
    </xf>
    <xf numFmtId="0" fontId="89" fillId="6" borderId="135" xfId="0" applyFont="1" applyFill="1" applyBorder="1" applyAlignment="1">
      <alignment horizontal="center" vertical="center"/>
    </xf>
    <xf numFmtId="49" fontId="88" fillId="6" borderId="169" xfId="0" applyNumberFormat="1" applyFont="1" applyFill="1" applyBorder="1" applyAlignment="1">
      <alignment horizontal="left" vertical="top"/>
    </xf>
    <xf numFmtId="0" fontId="91" fillId="10" borderId="85" xfId="0" applyNumberFormat="1" applyFont="1" applyFill="1" applyBorder="1" applyAlignment="1">
      <alignment horizontal="right" vertical="top"/>
    </xf>
    <xf numFmtId="49" fontId="87" fillId="9" borderId="87" xfId="0" applyNumberFormat="1" applyFont="1" applyFill="1" applyBorder="1" applyAlignment="1">
      <alignment vertical="top" wrapText="1"/>
    </xf>
    <xf numFmtId="0" fontId="91" fillId="9" borderId="207" xfId="0" applyNumberFormat="1" applyFont="1" applyFill="1" applyBorder="1" applyAlignment="1">
      <alignment horizontal="center" vertical="center"/>
    </xf>
    <xf numFmtId="0" fontId="91" fillId="9" borderId="86" xfId="0" applyNumberFormat="1" applyFont="1" applyFill="1" applyBorder="1" applyAlignment="1">
      <alignment horizontal="center" vertical="center"/>
    </xf>
    <xf numFmtId="0" fontId="91" fillId="9" borderId="208" xfId="0" applyNumberFormat="1" applyFont="1" applyFill="1" applyBorder="1" applyAlignment="1">
      <alignment horizontal="center" vertical="center"/>
    </xf>
    <xf numFmtId="0" fontId="91" fillId="9" borderId="209" xfId="0" applyNumberFormat="1" applyFont="1" applyFill="1" applyBorder="1" applyAlignment="1">
      <alignment horizontal="center" vertical="center"/>
    </xf>
    <xf numFmtId="0" fontId="89" fillId="9" borderId="210" xfId="0" applyNumberFormat="1" applyFont="1" applyFill="1" applyBorder="1" applyAlignment="1">
      <alignment horizontal="center" vertical="center"/>
    </xf>
    <xf numFmtId="0" fontId="89" fillId="9" borderId="211" xfId="0" applyNumberFormat="1" applyFont="1" applyFill="1" applyBorder="1" applyAlignment="1">
      <alignment horizontal="center" vertical="center"/>
    </xf>
    <xf numFmtId="0" fontId="91" fillId="9" borderId="11" xfId="0" applyNumberFormat="1" applyFont="1" applyFill="1" applyBorder="1" applyAlignment="1">
      <alignment horizontal="center" vertical="center"/>
    </xf>
    <xf numFmtId="0" fontId="91" fillId="9" borderId="12" xfId="0" applyNumberFormat="1" applyFont="1" applyFill="1" applyBorder="1" applyAlignment="1">
      <alignment horizontal="center" vertical="center"/>
    </xf>
    <xf numFmtId="0" fontId="89" fillId="9" borderId="13" xfId="0" applyNumberFormat="1" applyFont="1" applyFill="1" applyBorder="1" applyAlignment="1">
      <alignment horizontal="center" vertical="center"/>
    </xf>
    <xf numFmtId="0" fontId="89" fillId="9" borderId="208" xfId="0" applyNumberFormat="1" applyFont="1" applyFill="1" applyBorder="1" applyAlignment="1">
      <alignment horizontal="center" vertical="center"/>
    </xf>
    <xf numFmtId="0" fontId="89" fillId="9" borderId="41" xfId="0" applyNumberFormat="1" applyFont="1" applyFill="1" applyBorder="1" applyAlignment="1">
      <alignment horizontal="center" vertical="center"/>
    </xf>
    <xf numFmtId="0" fontId="91" fillId="10" borderId="212" xfId="0" applyFont="1" applyFill="1" applyBorder="1" applyAlignment="1">
      <alignment horizontal="left" vertical="top"/>
    </xf>
    <xf numFmtId="0" fontId="89" fillId="0" borderId="213" xfId="0" applyNumberFormat="1" applyFont="1" applyFill="1" applyBorder="1" applyAlignment="1">
      <alignment horizontal="center"/>
    </xf>
    <xf numFmtId="0" fontId="89" fillId="0" borderId="214" xfId="0" applyNumberFormat="1" applyFont="1" applyFill="1" applyBorder="1" applyAlignment="1">
      <alignment horizontal="center"/>
    </xf>
    <xf numFmtId="0" fontId="94" fillId="6" borderId="71" xfId="0" applyFont="1" applyFill="1" applyBorder="1" applyAlignment="1">
      <alignment horizontal="center" vertical="center"/>
    </xf>
    <xf numFmtId="0" fontId="95" fillId="6" borderId="72" xfId="0" applyFont="1" applyFill="1" applyBorder="1" applyAlignment="1">
      <alignment horizontal="center" vertical="center"/>
    </xf>
    <xf numFmtId="0" fontId="91" fillId="10" borderId="97" xfId="0" applyNumberFormat="1" applyFont="1" applyFill="1" applyBorder="1" applyAlignment="1">
      <alignment horizontal="right" vertical="top"/>
    </xf>
    <xf numFmtId="0" fontId="91" fillId="9" borderId="70" xfId="0" applyNumberFormat="1" applyFont="1" applyFill="1" applyBorder="1" applyAlignment="1">
      <alignment horizontal="center" vertical="center"/>
    </xf>
    <xf numFmtId="0" fontId="91" fillId="9" borderId="71" xfId="0" applyNumberFormat="1" applyFont="1" applyFill="1" applyBorder="1" applyAlignment="1">
      <alignment horizontal="center" vertical="center"/>
    </xf>
    <xf numFmtId="0" fontId="89" fillId="9" borderId="72" xfId="0" applyNumberFormat="1" applyFont="1" applyFill="1" applyBorder="1" applyAlignment="1">
      <alignment horizontal="center" vertical="center"/>
    </xf>
    <xf numFmtId="0" fontId="89" fillId="9" borderId="74" xfId="0" applyNumberFormat="1" applyFont="1" applyFill="1" applyBorder="1" applyAlignment="1">
      <alignment horizontal="center" vertical="center"/>
    </xf>
    <xf numFmtId="0" fontId="91" fillId="10" borderId="132" xfId="0" applyFont="1" applyFill="1" applyBorder="1" applyAlignment="1">
      <alignment horizontal="left" vertical="top"/>
    </xf>
    <xf numFmtId="0" fontId="88" fillId="6" borderId="65" xfId="0" applyFont="1" applyFill="1" applyBorder="1" applyAlignment="1">
      <alignment horizontal="center" vertical="center"/>
    </xf>
    <xf numFmtId="0" fontId="89" fillId="0" borderId="67" xfId="0" applyNumberFormat="1" applyFont="1" applyFill="1" applyBorder="1" applyAlignment="1">
      <alignment horizontal="center"/>
    </xf>
    <xf numFmtId="0" fontId="87" fillId="0" borderId="97" xfId="0" applyNumberFormat="1" applyFont="1" applyFill="1" applyBorder="1" applyAlignment="1">
      <alignment horizontal="right" vertical="top"/>
    </xf>
    <xf numFmtId="49" fontId="88" fillId="0" borderId="132" xfId="0" applyNumberFormat="1" applyFont="1" applyFill="1" applyBorder="1" applyAlignment="1">
      <alignment vertical="top"/>
    </xf>
    <xf numFmtId="0" fontId="91" fillId="9" borderId="97" xfId="0" applyNumberFormat="1" applyFont="1" applyFill="1" applyBorder="1" applyAlignment="1">
      <alignment horizontal="right" vertical="top"/>
    </xf>
    <xf numFmtId="0" fontId="82" fillId="9" borderId="132" xfId="0" applyFont="1" applyFill="1" applyBorder="1" applyAlignment="1">
      <alignment horizontal="left" vertical="top"/>
    </xf>
    <xf numFmtId="0" fontId="89" fillId="0" borderId="215" xfId="0" applyNumberFormat="1" applyFont="1" applyFill="1" applyBorder="1" applyAlignment="1">
      <alignment horizontal="center"/>
    </xf>
    <xf numFmtId="49" fontId="84" fillId="0" borderId="132" xfId="0" applyNumberFormat="1" applyFont="1" applyFill="1" applyBorder="1" applyAlignment="1">
      <alignment horizontal="left" vertical="top"/>
    </xf>
    <xf numFmtId="0" fontId="89" fillId="0" borderId="158" xfId="0" applyNumberFormat="1" applyFont="1" applyFill="1" applyBorder="1" applyAlignment="1">
      <alignment horizontal="center"/>
    </xf>
    <xf numFmtId="49" fontId="84" fillId="6" borderId="132" xfId="0" applyNumberFormat="1" applyFont="1" applyFill="1" applyBorder="1" applyAlignment="1">
      <alignment horizontal="left" vertical="top"/>
    </xf>
    <xf numFmtId="0" fontId="87" fillId="6" borderId="97" xfId="0" applyNumberFormat="1" applyFont="1" applyFill="1" applyBorder="1" applyAlignment="1">
      <alignment horizontal="right" vertical="center"/>
    </xf>
    <xf numFmtId="49" fontId="83" fillId="6" borderId="99" xfId="0" applyNumberFormat="1" applyFont="1" applyFill="1" applyBorder="1" applyAlignment="1">
      <alignment vertical="center" wrapText="1"/>
    </xf>
    <xf numFmtId="0" fontId="89" fillId="0" borderId="216" xfId="0" applyNumberFormat="1" applyFont="1" applyFill="1" applyBorder="1" applyAlignment="1">
      <alignment horizontal="center" vertical="center"/>
    </xf>
    <xf numFmtId="49" fontId="84" fillId="6" borderId="132" xfId="0" applyNumberFormat="1" applyFont="1" applyFill="1" applyBorder="1" applyAlignment="1">
      <alignment horizontal="left" vertical="center"/>
    </xf>
    <xf numFmtId="0" fontId="88" fillId="0" borderId="111" xfId="0" applyNumberFormat="1" applyFont="1" applyFill="1" applyBorder="1" applyAlignment="1">
      <alignment horizontal="right" vertical="top"/>
    </xf>
    <xf numFmtId="0" fontId="88" fillId="0" borderId="166" xfId="0" applyNumberFormat="1" applyFont="1" applyFill="1" applyBorder="1" applyAlignment="1">
      <alignment horizontal="center" vertical="center"/>
    </xf>
    <xf numFmtId="0" fontId="88" fillId="0" borderId="204" xfId="0" applyNumberFormat="1" applyFont="1" applyFill="1" applyBorder="1" applyAlignment="1">
      <alignment horizontal="center" vertical="center"/>
    </xf>
    <xf numFmtId="0" fontId="88" fillId="0" borderId="206" xfId="0" applyNumberFormat="1" applyFont="1" applyFill="1" applyBorder="1" applyAlignment="1">
      <alignment horizontal="center" vertical="center"/>
    </xf>
    <xf numFmtId="0" fontId="89" fillId="0" borderId="167" xfId="0" applyFont="1" applyFill="1" applyBorder="1" applyAlignment="1">
      <alignment horizontal="center" vertical="center"/>
    </xf>
    <xf numFmtId="0" fontId="88" fillId="0" borderId="16" xfId="0" applyFont="1" applyFill="1" applyBorder="1" applyAlignment="1">
      <alignment horizontal="center" vertical="center"/>
    </xf>
    <xf numFmtId="0" fontId="88" fillId="0" borderId="17" xfId="0" applyFont="1" applyFill="1" applyBorder="1" applyAlignment="1">
      <alignment horizontal="center" vertical="center"/>
    </xf>
    <xf numFmtId="0" fontId="89" fillId="0" borderId="45" xfId="0" applyFont="1" applyFill="1" applyBorder="1" applyAlignment="1">
      <alignment horizontal="center" vertical="center"/>
    </xf>
    <xf numFmtId="0" fontId="88" fillId="0" borderId="166" xfId="0" applyFont="1" applyFill="1" applyBorder="1" applyAlignment="1">
      <alignment horizontal="center" vertical="center"/>
    </xf>
    <xf numFmtId="0" fontId="89" fillId="0" borderId="167" xfId="0" applyNumberFormat="1" applyFont="1" applyFill="1" applyBorder="1" applyAlignment="1">
      <alignment horizontal="center" vertical="center"/>
    </xf>
    <xf numFmtId="49" fontId="84" fillId="0" borderId="217" xfId="0" applyNumberFormat="1" applyFont="1" applyFill="1" applyBorder="1" applyAlignment="1">
      <alignment horizontal="left" vertical="top"/>
    </xf>
    <xf numFmtId="49" fontId="91" fillId="8" borderId="85" xfId="0" applyNumberFormat="1" applyFont="1" applyFill="1" applyBorder="1" applyAlignment="1">
      <alignment horizontal="right" vertical="top"/>
    </xf>
    <xf numFmtId="49" fontId="91" fillId="8" borderId="87" xfId="0" applyNumberFormat="1" applyFont="1" applyFill="1" applyBorder="1" applyAlignment="1">
      <alignment horizontal="center" vertical="top" wrapText="1"/>
    </xf>
    <xf numFmtId="0" fontId="91" fillId="8" borderId="207" xfId="0" applyNumberFormat="1" applyFont="1" applyFill="1" applyBorder="1" applyAlignment="1">
      <alignment horizontal="center" vertical="center"/>
    </xf>
    <xf numFmtId="0" fontId="91" fillId="8" borderId="208" xfId="0" applyNumberFormat="1" applyFont="1" applyFill="1" applyBorder="1" applyAlignment="1">
      <alignment horizontal="center" vertical="center"/>
    </xf>
    <xf numFmtId="0" fontId="91" fillId="8" borderId="209" xfId="0" applyNumberFormat="1" applyFont="1" applyFill="1" applyBorder="1" applyAlignment="1">
      <alignment horizontal="center" vertical="center"/>
    </xf>
    <xf numFmtId="0" fontId="91" fillId="8" borderId="210" xfId="0" applyNumberFormat="1" applyFont="1" applyFill="1" applyBorder="1" applyAlignment="1">
      <alignment horizontal="center" vertical="center"/>
    </xf>
    <xf numFmtId="0" fontId="89" fillId="8" borderId="210" xfId="0" applyNumberFormat="1" applyFont="1" applyFill="1" applyBorder="1" applyAlignment="1">
      <alignment horizontal="center" vertical="center"/>
    </xf>
    <xf numFmtId="0" fontId="89" fillId="8" borderId="211" xfId="0" applyNumberFormat="1" applyFont="1" applyFill="1" applyBorder="1" applyAlignment="1">
      <alignment horizontal="center" vertical="center"/>
    </xf>
    <xf numFmtId="0" fontId="89" fillId="8" borderId="208" xfId="0" applyNumberFormat="1" applyFont="1" applyFill="1" applyBorder="1" applyAlignment="1">
      <alignment horizontal="center" vertical="center"/>
    </xf>
    <xf numFmtId="0" fontId="89" fillId="8" borderId="41" xfId="0" applyNumberFormat="1" applyFont="1" applyFill="1" applyBorder="1" applyAlignment="1">
      <alignment horizontal="center" vertical="center"/>
    </xf>
    <xf numFmtId="0" fontId="88" fillId="8" borderId="212" xfId="0" applyFont="1" applyFill="1" applyBorder="1" applyAlignment="1">
      <alignment vertical="top"/>
    </xf>
    <xf numFmtId="49" fontId="87" fillId="6" borderId="215" xfId="0" applyNumberFormat="1" applyFont="1" applyFill="1" applyBorder="1" applyAlignment="1">
      <alignment vertical="top" wrapText="1"/>
    </xf>
    <xf numFmtId="49" fontId="87" fillId="6" borderId="218" xfId="0" applyNumberFormat="1" applyFont="1" applyFill="1" applyBorder="1" applyAlignment="1">
      <alignment vertical="top" wrapText="1"/>
    </xf>
    <xf numFmtId="0" fontId="88" fillId="6" borderId="186" xfId="0" applyFont="1" applyFill="1" applyBorder="1" applyAlignment="1">
      <alignment horizontal="center" vertical="center"/>
    </xf>
    <xf numFmtId="0" fontId="88" fillId="6" borderId="184" xfId="0" applyFont="1" applyFill="1" applyBorder="1" applyAlignment="1">
      <alignment horizontal="center" vertical="center"/>
    </xf>
    <xf numFmtId="0" fontId="89" fillId="6" borderId="219" xfId="0" applyFont="1" applyFill="1" applyBorder="1" applyAlignment="1">
      <alignment horizontal="center" vertical="center"/>
    </xf>
    <xf numFmtId="0" fontId="88" fillId="6" borderId="183" xfId="0" applyFont="1" applyFill="1" applyBorder="1" applyAlignment="1">
      <alignment horizontal="center" vertical="center"/>
    </xf>
    <xf numFmtId="0" fontId="89" fillId="6" borderId="185" xfId="0" applyFont="1" applyFill="1" applyBorder="1" applyAlignment="1">
      <alignment horizontal="center" vertical="center"/>
    </xf>
    <xf numFmtId="0" fontId="89" fillId="6" borderId="219" xfId="0" applyNumberFormat="1" applyFont="1" applyFill="1" applyBorder="1" applyAlignment="1">
      <alignment horizontal="center" vertical="center"/>
    </xf>
    <xf numFmtId="49" fontId="88" fillId="6" borderId="220" xfId="0" applyNumberFormat="1" applyFont="1" applyFill="1" applyBorder="1" applyAlignment="1">
      <alignment horizontal="left" vertical="top"/>
    </xf>
    <xf numFmtId="49" fontId="87" fillId="6" borderId="158" xfId="0" applyNumberFormat="1" applyFont="1" applyFill="1" applyBorder="1" applyAlignment="1">
      <alignment vertical="top" wrapText="1"/>
    </xf>
    <xf numFmtId="0" fontId="88" fillId="6" borderId="221" xfId="0" applyNumberFormat="1" applyFont="1" applyFill="1" applyBorder="1" applyAlignment="1">
      <alignment horizontal="center" vertical="center"/>
    </xf>
    <xf numFmtId="0" fontId="88" fillId="6" borderId="222" xfId="0" applyNumberFormat="1" applyFont="1" applyFill="1" applyBorder="1" applyAlignment="1">
      <alignment horizontal="center" vertical="center"/>
    </xf>
    <xf numFmtId="0" fontId="88" fillId="6" borderId="223" xfId="0" applyNumberFormat="1" applyFont="1" applyFill="1" applyBorder="1" applyAlignment="1">
      <alignment horizontal="center" vertical="center"/>
    </xf>
    <xf numFmtId="0" fontId="89" fillId="6" borderId="223" xfId="0" applyNumberFormat="1" applyFont="1" applyFill="1" applyBorder="1" applyAlignment="1">
      <alignment horizontal="center" vertical="center"/>
    </xf>
    <xf numFmtId="0" fontId="88" fillId="6" borderId="222" xfId="0" applyFont="1" applyFill="1" applyBorder="1" applyAlignment="1">
      <alignment horizontal="center" vertical="center"/>
    </xf>
    <xf numFmtId="0" fontId="88" fillId="6" borderId="160" xfId="0" applyFont="1" applyFill="1" applyBorder="1" applyAlignment="1">
      <alignment horizontal="center" vertical="center"/>
    </xf>
    <xf numFmtId="0" fontId="89" fillId="6" borderId="161" xfId="0" applyFont="1" applyFill="1" applyBorder="1" applyAlignment="1">
      <alignment horizontal="center" vertical="center"/>
    </xf>
    <xf numFmtId="0" fontId="88" fillId="6" borderId="159" xfId="0" applyFont="1" applyFill="1" applyBorder="1" applyAlignment="1">
      <alignment horizontal="center" vertical="center"/>
    </xf>
    <xf numFmtId="0" fontId="89" fillId="6" borderId="221" xfId="0" applyFont="1" applyFill="1" applyBorder="1" applyAlignment="1">
      <alignment horizontal="center" vertical="center"/>
    </xf>
    <xf numFmtId="0" fontId="89" fillId="6" borderId="161" xfId="0" applyNumberFormat="1" applyFont="1" applyFill="1" applyBorder="1" applyAlignment="1">
      <alignment horizontal="center" vertical="center"/>
    </xf>
    <xf numFmtId="49" fontId="88" fillId="6" borderId="79" xfId="0" applyNumberFormat="1" applyFont="1" applyFill="1" applyBorder="1" applyAlignment="1">
      <alignment horizontal="left" vertical="top"/>
    </xf>
    <xf numFmtId="0" fontId="87" fillId="6" borderId="152" xfId="0" applyNumberFormat="1" applyFont="1" applyFill="1" applyBorder="1" applyAlignment="1">
      <alignment horizontal="right" vertical="top"/>
    </xf>
    <xf numFmtId="49" fontId="87" fillId="6" borderId="155" xfId="0" applyNumberFormat="1" applyFont="1" applyFill="1" applyBorder="1" applyAlignment="1">
      <alignment vertical="top" wrapText="1"/>
    </xf>
    <xf numFmtId="0" fontId="88" fillId="6" borderId="192" xfId="0" applyFont="1" applyFill="1" applyBorder="1" applyAlignment="1">
      <alignment horizontal="center" vertical="center"/>
    </xf>
    <xf numFmtId="0" fontId="88" fillId="6" borderId="190" xfId="0" applyFont="1" applyFill="1" applyBorder="1" applyAlignment="1">
      <alignment horizontal="center" vertical="center"/>
    </xf>
    <xf numFmtId="0" fontId="89" fillId="6" borderId="224" xfId="0" applyFont="1" applyFill="1" applyBorder="1" applyAlignment="1">
      <alignment horizontal="center" vertical="center"/>
    </xf>
    <xf numFmtId="0" fontId="88" fillId="6" borderId="80" xfId="0" applyFont="1" applyFill="1" applyBorder="1" applyAlignment="1">
      <alignment horizontal="center" vertical="center"/>
    </xf>
    <xf numFmtId="0" fontId="88" fillId="6" borderId="81" xfId="0" applyFont="1" applyFill="1" applyBorder="1" applyAlignment="1">
      <alignment horizontal="center" vertical="center"/>
    </xf>
    <xf numFmtId="0" fontId="89" fillId="6" borderId="82" xfId="0" applyFont="1" applyFill="1" applyBorder="1" applyAlignment="1">
      <alignment horizontal="center" vertical="center"/>
    </xf>
    <xf numFmtId="0" fontId="88" fillId="6" borderId="189" xfId="0" applyFont="1" applyFill="1" applyBorder="1" applyAlignment="1">
      <alignment horizontal="center" vertical="center"/>
    </xf>
    <xf numFmtId="0" fontId="89" fillId="6" borderId="191" xfId="0" applyFont="1" applyFill="1" applyBorder="1" applyAlignment="1">
      <alignment horizontal="center" vertical="center"/>
    </xf>
    <xf numFmtId="0" fontId="89" fillId="6" borderId="224" xfId="0" applyNumberFormat="1" applyFont="1" applyFill="1" applyBorder="1" applyAlignment="1">
      <alignment horizontal="center" vertical="center"/>
    </xf>
    <xf numFmtId="0" fontId="88" fillId="6" borderId="81" xfId="0" applyNumberFormat="1" applyFont="1" applyFill="1" applyBorder="1" applyAlignment="1">
      <alignment horizontal="center" vertical="center"/>
    </xf>
    <xf numFmtId="0" fontId="89" fillId="6" borderId="82" xfId="0" applyNumberFormat="1" applyFont="1" applyFill="1" applyBorder="1" applyAlignment="1">
      <alignment horizontal="center" vertical="center"/>
    </xf>
    <xf numFmtId="0" fontId="88" fillId="6" borderId="46" xfId="0" applyFont="1" applyFill="1" applyBorder="1" applyAlignment="1">
      <alignment horizontal="center" vertical="center"/>
    </xf>
    <xf numFmtId="49" fontId="88" fillId="6" borderId="123" xfId="0" applyNumberFormat="1" applyFont="1" applyFill="1" applyBorder="1" applyAlignment="1">
      <alignment horizontal="left" vertical="top"/>
    </xf>
    <xf numFmtId="0" fontId="93" fillId="8" borderId="202" xfId="0" applyNumberFormat="1" applyFont="1" applyFill="1" applyBorder="1" applyAlignment="1">
      <alignment horizontal="center" vertical="center"/>
    </xf>
    <xf numFmtId="0" fontId="89" fillId="8" borderId="225" xfId="0" applyNumberFormat="1" applyFont="1" applyFill="1" applyBorder="1" applyAlignment="1">
      <alignment horizontal="center" vertical="center"/>
    </xf>
    <xf numFmtId="0" fontId="87" fillId="6" borderId="226" xfId="0" applyNumberFormat="1" applyFont="1" applyFill="1" applyBorder="1" applyAlignment="1">
      <alignment horizontal="right" vertical="top"/>
    </xf>
    <xf numFmtId="49" fontId="88" fillId="6" borderId="215" xfId="0" applyNumberFormat="1" applyFont="1" applyFill="1" applyBorder="1" applyAlignment="1">
      <alignment horizontal="left" vertical="top" wrapText="1"/>
    </xf>
    <xf numFmtId="0" fontId="88" fillId="6" borderId="184" xfId="0" applyFont="1" applyFill="1" applyBorder="1" applyAlignment="1">
      <alignment vertical="center"/>
    </xf>
    <xf numFmtId="0" fontId="89" fillId="0" borderId="227" xfId="0" applyNumberFormat="1" applyFont="1" applyFill="1" applyBorder="1" applyAlignment="1">
      <alignment horizontal="center"/>
    </xf>
    <xf numFmtId="0" fontId="88" fillId="0" borderId="184" xfId="0" applyNumberFormat="1" applyFont="1" applyFill="1" applyBorder="1" applyAlignment="1">
      <alignment horizontal="center"/>
    </xf>
    <xf numFmtId="0" fontId="96" fillId="0" borderId="185" xfId="0" applyNumberFormat="1" applyFont="1" applyFill="1" applyBorder="1" applyAlignment="1">
      <alignment horizontal="center"/>
    </xf>
    <xf numFmtId="49" fontId="88" fillId="6" borderId="228" xfId="0" applyNumberFormat="1" applyFont="1" applyFill="1" applyBorder="1" applyAlignment="1">
      <alignment vertical="top"/>
    </xf>
    <xf numFmtId="0" fontId="87" fillId="0" borderId="119" xfId="0" applyNumberFormat="1" applyFont="1" applyFill="1" applyBorder="1" applyAlignment="1">
      <alignment horizontal="right" vertical="top"/>
    </xf>
    <xf numFmtId="49" fontId="87" fillId="0" borderId="229" xfId="0" applyNumberFormat="1" applyFont="1" applyFill="1" applyBorder="1" applyAlignment="1">
      <alignment vertical="top" wrapText="1"/>
    </xf>
    <xf numFmtId="0" fontId="88" fillId="0" borderId="189" xfId="0" applyNumberFormat="1" applyFont="1" applyFill="1" applyBorder="1" applyAlignment="1">
      <alignment horizontal="center" vertical="center"/>
    </xf>
    <xf numFmtId="0" fontId="88" fillId="0" borderId="190" xfId="0" applyNumberFormat="1" applyFont="1" applyFill="1" applyBorder="1" applyAlignment="1">
      <alignment horizontal="center" vertical="center"/>
    </xf>
    <xf numFmtId="0" fontId="88" fillId="0" borderId="191" xfId="0" applyNumberFormat="1" applyFont="1" applyFill="1" applyBorder="1" applyAlignment="1">
      <alignment horizontal="center" vertical="center"/>
    </xf>
    <xf numFmtId="0" fontId="88" fillId="0" borderId="192" xfId="0" applyNumberFormat="1" applyFont="1" applyFill="1" applyBorder="1" applyAlignment="1">
      <alignment horizontal="center" vertical="center"/>
    </xf>
    <xf numFmtId="0" fontId="88" fillId="0" borderId="193" xfId="0" applyNumberFormat="1" applyFont="1" applyFill="1" applyBorder="1" applyAlignment="1">
      <alignment horizontal="center" vertical="center"/>
    </xf>
    <xf numFmtId="0" fontId="89" fillId="0" borderId="193" xfId="0" applyNumberFormat="1" applyFont="1" applyFill="1" applyBorder="1" applyAlignment="1">
      <alignment horizontal="center" vertical="center"/>
    </xf>
    <xf numFmtId="0" fontId="88" fillId="0" borderId="192" xfId="0" applyFont="1" applyFill="1" applyBorder="1" applyAlignment="1">
      <alignment horizontal="center" vertical="center"/>
    </xf>
    <xf numFmtId="0" fontId="88" fillId="0" borderId="190" xfId="0" applyFont="1" applyFill="1" applyBorder="1" applyAlignment="1">
      <alignment horizontal="center" vertical="center"/>
    </xf>
    <xf numFmtId="0" fontId="88" fillId="0" borderId="190" xfId="0" applyFont="1" applyFill="1" applyBorder="1" applyAlignment="1">
      <alignment vertical="center"/>
    </xf>
    <xf numFmtId="0" fontId="89" fillId="0" borderId="191" xfId="0" applyFont="1" applyFill="1" applyBorder="1" applyAlignment="1">
      <alignment horizontal="center" vertical="center"/>
    </xf>
    <xf numFmtId="0" fontId="89" fillId="0" borderId="164" xfId="0" applyNumberFormat="1" applyFont="1" applyFill="1" applyBorder="1" applyAlignment="1">
      <alignment horizontal="center"/>
    </xf>
    <xf numFmtId="0" fontId="88" fillId="0" borderId="125" xfId="0" applyNumberFormat="1" applyFont="1" applyFill="1" applyBorder="1" applyAlignment="1">
      <alignment horizontal="center"/>
    </xf>
    <xf numFmtId="0" fontId="96" fillId="0" borderId="178" xfId="0" applyNumberFormat="1" applyFont="1" applyFill="1" applyBorder="1" applyAlignment="1">
      <alignment horizontal="center"/>
    </xf>
    <xf numFmtId="0" fontId="89" fillId="0" borderId="191" xfId="0" applyNumberFormat="1" applyFont="1" applyFill="1" applyBorder="1" applyAlignment="1">
      <alignment horizontal="center" vertical="center"/>
    </xf>
    <xf numFmtId="49" fontId="88" fillId="0" borderId="123" xfId="0" applyNumberFormat="1" applyFont="1" applyFill="1" applyBorder="1" applyAlignment="1">
      <alignment vertical="top"/>
    </xf>
    <xf numFmtId="49" fontId="91" fillId="8" borderId="230" xfId="0" applyNumberFormat="1" applyFont="1" applyFill="1" applyBorder="1" applyAlignment="1">
      <alignment horizontal="right" vertical="top"/>
    </xf>
    <xf numFmtId="49" fontId="91" fillId="8" borderId="231" xfId="0" applyNumberFormat="1" applyFont="1" applyFill="1" applyBorder="1" applyAlignment="1">
      <alignment horizontal="center" vertical="top" wrapText="1"/>
    </xf>
    <xf numFmtId="0" fontId="88" fillId="8" borderId="232" xfId="0" applyFont="1" applyFill="1" applyBorder="1" applyAlignment="1">
      <alignment horizontal="center" vertical="center"/>
    </xf>
    <xf numFmtId="0" fontId="88" fillId="8" borderId="233" xfId="0" applyFont="1" applyFill="1" applyBorder="1" applyAlignment="1">
      <alignment horizontal="center" vertical="center"/>
    </xf>
    <xf numFmtId="0" fontId="88" fillId="8" borderId="234" xfId="0" applyFont="1" applyFill="1" applyBorder="1" applyAlignment="1">
      <alignment horizontal="center" vertical="center"/>
    </xf>
    <xf numFmtId="0" fontId="88" fillId="8" borderId="235" xfId="0" applyFont="1" applyFill="1" applyBorder="1" applyAlignment="1">
      <alignment horizontal="center" vertical="center"/>
    </xf>
    <xf numFmtId="0" fontId="88" fillId="8" borderId="236" xfId="0" applyFont="1" applyFill="1" applyBorder="1" applyAlignment="1">
      <alignment horizontal="center" vertical="center"/>
    </xf>
    <xf numFmtId="0" fontId="89" fillId="8" borderId="236" xfId="0" applyFont="1" applyFill="1" applyBorder="1" applyAlignment="1">
      <alignment horizontal="center" vertical="center"/>
    </xf>
    <xf numFmtId="0" fontId="89" fillId="8" borderId="234" xfId="0" applyFont="1" applyFill="1" applyBorder="1" applyAlignment="1">
      <alignment horizontal="center" vertical="center"/>
    </xf>
    <xf numFmtId="0" fontId="88" fillId="8" borderId="237" xfId="0" applyFont="1" applyFill="1" applyBorder="1" applyAlignment="1">
      <alignment horizontal="center" vertical="center"/>
    </xf>
    <xf numFmtId="0" fontId="88" fillId="8" borderId="238" xfId="0" applyFont="1" applyFill="1" applyBorder="1" applyAlignment="1">
      <alignment horizontal="center" vertical="center"/>
    </xf>
    <xf numFmtId="0" fontId="89" fillId="8" borderId="239" xfId="0" applyFont="1" applyFill="1" applyBorder="1" applyAlignment="1">
      <alignment horizontal="center" vertical="center"/>
    </xf>
    <xf numFmtId="0" fontId="88" fillId="8" borderId="240" xfId="0" applyFont="1" applyFill="1" applyBorder="1" applyAlignment="1">
      <alignment horizontal="left" vertical="top"/>
    </xf>
    <xf numFmtId="49" fontId="91" fillId="11" borderId="241" xfId="0" applyNumberFormat="1" applyFont="1" applyFill="1" applyBorder="1" applyAlignment="1">
      <alignment horizontal="right" vertical="top"/>
    </xf>
    <xf numFmtId="49" fontId="97" fillId="12" borderId="242" xfId="0" applyNumberFormat="1" applyFont="1" applyFill="1" applyBorder="1" applyAlignment="1">
      <alignment vertical="top" wrapText="1"/>
    </xf>
    <xf numFmtId="0" fontId="88" fillId="12" borderId="199" xfId="0" applyNumberFormat="1" applyFont="1" applyFill="1" applyBorder="1" applyAlignment="1">
      <alignment horizontal="center" vertical="center"/>
    </xf>
    <xf numFmtId="0" fontId="88" fillId="12" borderId="200" xfId="0" applyNumberFormat="1" applyFont="1" applyFill="1" applyBorder="1" applyAlignment="1">
      <alignment horizontal="center" vertical="center"/>
    </xf>
    <xf numFmtId="0" fontId="88" fillId="12" borderId="201" xfId="0" applyNumberFormat="1" applyFont="1" applyFill="1" applyBorder="1" applyAlignment="1">
      <alignment horizontal="center" vertical="center"/>
    </xf>
    <xf numFmtId="0" fontId="88" fillId="12" borderId="202" xfId="0" applyNumberFormat="1" applyFont="1" applyFill="1" applyBorder="1" applyAlignment="1">
      <alignment horizontal="center" vertical="center"/>
    </xf>
    <xf numFmtId="0" fontId="88" fillId="12" borderId="203" xfId="0" applyNumberFormat="1" applyFont="1" applyFill="1" applyBorder="1" applyAlignment="1">
      <alignment horizontal="center" vertical="center"/>
    </xf>
    <xf numFmtId="0" fontId="89" fillId="12" borderId="203" xfId="0" applyNumberFormat="1" applyFont="1" applyFill="1" applyBorder="1" applyAlignment="1">
      <alignment horizontal="center" vertical="center"/>
    </xf>
    <xf numFmtId="0" fontId="89" fillId="12" borderId="200" xfId="0" applyNumberFormat="1" applyFont="1" applyFill="1" applyBorder="1" applyAlignment="1">
      <alignment horizontal="center" vertical="center"/>
    </xf>
    <xf numFmtId="0" fontId="89" fillId="12" borderId="201" xfId="0" applyNumberFormat="1" applyFont="1" applyFill="1" applyBorder="1" applyAlignment="1">
      <alignment horizontal="center" vertical="center"/>
    </xf>
    <xf numFmtId="0" fontId="89" fillId="12" borderId="225" xfId="0" applyNumberFormat="1" applyFont="1" applyFill="1" applyBorder="1" applyAlignment="1">
      <alignment horizontal="center" vertical="center"/>
    </xf>
    <xf numFmtId="0" fontId="88" fillId="12" borderId="11" xfId="0" applyNumberFormat="1" applyFont="1" applyFill="1" applyBorder="1" applyAlignment="1">
      <alignment horizontal="center" vertical="center"/>
    </xf>
    <xf numFmtId="0" fontId="88" fillId="12" borderId="12" xfId="0" applyNumberFormat="1" applyFont="1" applyFill="1" applyBorder="1" applyAlignment="1">
      <alignment horizontal="center" vertical="center"/>
    </xf>
    <xf numFmtId="0" fontId="89" fillId="12" borderId="13" xfId="0" applyNumberFormat="1" applyFont="1" applyFill="1" applyBorder="1" applyAlignment="1">
      <alignment horizontal="center" vertical="center"/>
    </xf>
    <xf numFmtId="49" fontId="88" fillId="11" borderId="243" xfId="0" applyNumberFormat="1" applyFont="1" applyFill="1" applyBorder="1" applyAlignment="1">
      <alignment horizontal="left" vertical="top"/>
    </xf>
    <xf numFmtId="0" fontId="88" fillId="6" borderId="165" xfId="0" applyFont="1" applyFill="1" applyBorder="1" applyAlignment="1">
      <alignment horizontal="center"/>
    </xf>
    <xf numFmtId="0" fontId="88" fillId="6" borderId="98" xfId="0" applyFont="1" applyFill="1" applyBorder="1" applyAlignment="1">
      <alignment horizontal="center"/>
    </xf>
    <xf numFmtId="0" fontId="89" fillId="6" borderId="181" xfId="0" applyFont="1" applyFill="1" applyBorder="1" applyAlignment="1">
      <alignment horizontal="center"/>
    </xf>
    <xf numFmtId="0" fontId="88" fillId="6" borderId="165" xfId="0" applyNumberFormat="1" applyFont="1" applyFill="1" applyBorder="1" applyAlignment="1">
      <alignment horizontal="center"/>
    </xf>
    <xf numFmtId="0" fontId="88" fillId="6" borderId="98" xfId="0" applyNumberFormat="1" applyFont="1" applyFill="1" applyBorder="1" applyAlignment="1">
      <alignment horizontal="center"/>
    </xf>
    <xf numFmtId="0" fontId="89" fillId="6" borderId="181" xfId="0" applyNumberFormat="1" applyFont="1" applyFill="1" applyBorder="1" applyAlignment="1">
      <alignment horizontal="center"/>
    </xf>
    <xf numFmtId="49" fontId="87" fillId="0" borderId="215" xfId="0" applyNumberFormat="1" applyFont="1" applyFill="1" applyBorder="1" applyAlignment="1">
      <alignment vertical="center" wrapText="1"/>
    </xf>
    <xf numFmtId="0" fontId="88" fillId="0" borderId="183" xfId="0" applyNumberFormat="1" applyFont="1" applyFill="1" applyBorder="1" applyAlignment="1">
      <alignment horizontal="center" vertical="center"/>
    </xf>
    <xf numFmtId="0" fontId="88" fillId="0" borderId="184" xfId="0" applyNumberFormat="1" applyFont="1" applyFill="1" applyBorder="1" applyAlignment="1">
      <alignment horizontal="center" vertical="center"/>
    </xf>
    <xf numFmtId="0" fontId="88" fillId="0" borderId="185" xfId="0" applyNumberFormat="1" applyFont="1" applyFill="1" applyBorder="1" applyAlignment="1">
      <alignment horizontal="center" vertical="center"/>
    </xf>
    <xf numFmtId="0" fontId="88" fillId="0" borderId="186" xfId="0" applyNumberFormat="1" applyFont="1" applyFill="1" applyBorder="1" applyAlignment="1">
      <alignment horizontal="center" vertical="center"/>
    </xf>
    <xf numFmtId="0" fontId="88" fillId="0" borderId="187" xfId="0" applyNumberFormat="1" applyFont="1" applyFill="1" applyBorder="1" applyAlignment="1">
      <alignment horizontal="center" vertical="center"/>
    </xf>
    <xf numFmtId="0" fontId="88" fillId="0" borderId="186" xfId="0" applyFont="1" applyFill="1" applyBorder="1" applyAlignment="1">
      <alignment horizontal="center" vertical="center"/>
    </xf>
    <xf numFmtId="0" fontId="88" fillId="0" borderId="184" xfId="0" applyFont="1" applyFill="1" applyBorder="1" applyAlignment="1">
      <alignment horizontal="center" vertical="center"/>
    </xf>
    <xf numFmtId="0" fontId="88" fillId="0" borderId="184" xfId="0" applyFont="1" applyFill="1" applyBorder="1" applyAlignment="1">
      <alignment vertical="center"/>
    </xf>
    <xf numFmtId="0" fontId="89" fillId="0" borderId="185" xfId="0" applyFont="1" applyFill="1" applyBorder="1" applyAlignment="1">
      <alignment horizontal="center" vertical="center"/>
    </xf>
    <xf numFmtId="0" fontId="89" fillId="0" borderId="227" xfId="0" applyNumberFormat="1" applyFont="1" applyFill="1" applyBorder="1" applyAlignment="1">
      <alignment horizontal="center" vertical="center"/>
    </xf>
    <xf numFmtId="0" fontId="96" fillId="0" borderId="185" xfId="0" applyNumberFormat="1" applyFont="1" applyFill="1" applyBorder="1" applyAlignment="1">
      <alignment horizontal="center" vertical="center"/>
    </xf>
    <xf numFmtId="49" fontId="88" fillId="0" borderId="220" xfId="0" applyNumberFormat="1" applyFont="1" applyFill="1" applyBorder="1" applyAlignment="1">
      <alignment vertical="center"/>
    </xf>
    <xf numFmtId="49" fontId="87" fillId="0" borderId="218" xfId="0" applyNumberFormat="1" applyFont="1" applyFill="1" applyBorder="1" applyAlignment="1">
      <alignment vertical="top" wrapText="1"/>
    </xf>
    <xf numFmtId="0" fontId="88" fillId="0" borderId="244" xfId="0" applyNumberFormat="1" applyFont="1" applyFill="1" applyBorder="1" applyAlignment="1">
      <alignment horizontal="center" vertical="center"/>
    </xf>
    <xf numFmtId="0" fontId="88" fillId="0" borderId="245" xfId="0" applyNumberFormat="1" applyFont="1" applyFill="1" applyBorder="1" applyAlignment="1">
      <alignment horizontal="center" vertical="center"/>
    </xf>
    <xf numFmtId="0" fontId="88" fillId="0" borderId="246" xfId="0" applyNumberFormat="1" applyFont="1" applyFill="1" applyBorder="1" applyAlignment="1">
      <alignment horizontal="center" vertical="center"/>
    </xf>
    <xf numFmtId="0" fontId="88" fillId="0" borderId="247" xfId="0" applyNumberFormat="1" applyFont="1" applyFill="1" applyBorder="1" applyAlignment="1">
      <alignment horizontal="center" vertical="center"/>
    </xf>
    <xf numFmtId="0" fontId="88" fillId="0" borderId="248" xfId="0" applyNumberFormat="1" applyFont="1" applyFill="1" applyBorder="1" applyAlignment="1">
      <alignment horizontal="center" vertical="center"/>
    </xf>
    <xf numFmtId="0" fontId="89" fillId="0" borderId="248" xfId="0" applyNumberFormat="1" applyFont="1" applyFill="1" applyBorder="1" applyAlignment="1">
      <alignment horizontal="center" vertical="center"/>
    </xf>
    <xf numFmtId="0" fontId="88" fillId="0" borderId="247" xfId="0" applyFont="1" applyFill="1" applyBorder="1" applyAlignment="1">
      <alignment horizontal="center" vertical="center"/>
    </xf>
    <xf numFmtId="0" fontId="88" fillId="0" borderId="245" xfId="0" applyFont="1" applyFill="1" applyBorder="1" applyAlignment="1">
      <alignment horizontal="center" vertical="center"/>
    </xf>
    <xf numFmtId="0" fontId="88" fillId="0" borderId="245" xfId="0" applyFont="1" applyFill="1" applyBorder="1" applyAlignment="1">
      <alignment vertical="center"/>
    </xf>
    <xf numFmtId="0" fontId="89" fillId="0" borderId="246" xfId="0" applyFont="1" applyFill="1" applyBorder="1" applyAlignment="1">
      <alignment horizontal="center" vertical="center"/>
    </xf>
    <xf numFmtId="0" fontId="89" fillId="0" borderId="249" xfId="0" applyNumberFormat="1" applyFont="1" applyFill="1" applyBorder="1" applyAlignment="1">
      <alignment horizontal="center"/>
    </xf>
    <xf numFmtId="0" fontId="88" fillId="0" borderId="247" xfId="0" applyFont="1" applyFill="1" applyBorder="1" applyAlignment="1">
      <alignment horizontal="center"/>
    </xf>
    <xf numFmtId="0" fontId="88" fillId="0" borderId="245" xfId="0" applyFont="1" applyFill="1" applyBorder="1" applyAlignment="1">
      <alignment horizontal="center"/>
    </xf>
    <xf numFmtId="0" fontId="89" fillId="0" borderId="246" xfId="0" applyFont="1" applyFill="1" applyBorder="1" applyAlignment="1">
      <alignment horizontal="center"/>
    </xf>
    <xf numFmtId="0" fontId="88" fillId="0" borderId="247" xfId="0" applyNumberFormat="1" applyFont="1" applyFill="1" applyBorder="1" applyAlignment="1">
      <alignment horizontal="center"/>
    </xf>
    <xf numFmtId="0" fontId="88" fillId="0" borderId="245" xfId="0" applyNumberFormat="1" applyFont="1" applyFill="1" applyBorder="1" applyAlignment="1">
      <alignment horizontal="center"/>
    </xf>
    <xf numFmtId="0" fontId="96" fillId="0" borderId="246" xfId="0" applyNumberFormat="1" applyFont="1" applyFill="1" applyBorder="1" applyAlignment="1">
      <alignment horizontal="center"/>
    </xf>
    <xf numFmtId="49" fontId="88" fillId="0" borderId="83" xfId="0" applyNumberFormat="1" applyFont="1" applyFill="1" applyBorder="1" applyAlignment="1">
      <alignment vertical="top"/>
    </xf>
    <xf numFmtId="0" fontId="88" fillId="0" borderId="124" xfId="0" applyNumberFormat="1" applyFont="1" applyFill="1" applyBorder="1" applyAlignment="1">
      <alignment horizontal="center" vertical="center"/>
    </xf>
    <xf numFmtId="0" fontId="88" fillId="0" borderId="125" xfId="0" applyNumberFormat="1" applyFont="1" applyFill="1" applyBorder="1" applyAlignment="1">
      <alignment horizontal="center" vertical="center"/>
    </xf>
    <xf numFmtId="0" fontId="88" fillId="0" borderId="178" xfId="0" applyNumberFormat="1" applyFont="1" applyFill="1" applyBorder="1" applyAlignment="1">
      <alignment horizontal="center" vertical="center"/>
    </xf>
    <xf numFmtId="0" fontId="88" fillId="0" borderId="179" xfId="0" applyNumberFormat="1" applyFont="1" applyFill="1" applyBorder="1" applyAlignment="1">
      <alignment horizontal="center" vertical="center"/>
    </xf>
    <xf numFmtId="0" fontId="88" fillId="0" borderId="180" xfId="0" applyNumberFormat="1" applyFont="1" applyFill="1" applyBorder="1" applyAlignment="1">
      <alignment horizontal="center" vertical="center"/>
    </xf>
    <xf numFmtId="0" fontId="88" fillId="0" borderId="179" xfId="0" applyFont="1" applyFill="1" applyBorder="1" applyAlignment="1">
      <alignment horizontal="center" vertical="center"/>
    </xf>
    <xf numFmtId="0" fontId="88" fillId="0" borderId="125" xfId="0" applyFont="1" applyFill="1" applyBorder="1" applyAlignment="1">
      <alignment vertical="center"/>
    </xf>
    <xf numFmtId="0" fontId="89" fillId="0" borderId="178" xfId="0" applyFont="1" applyFill="1" applyBorder="1" applyAlignment="1">
      <alignment horizontal="center" vertical="center"/>
    </xf>
    <xf numFmtId="0" fontId="89" fillId="0" borderId="250" xfId="0" applyNumberFormat="1" applyFont="1" applyFill="1" applyBorder="1" applyAlignment="1">
      <alignment horizontal="center"/>
    </xf>
    <xf numFmtId="0" fontId="88" fillId="0" borderId="179" xfId="0" applyFont="1" applyFill="1" applyBorder="1" applyAlignment="1">
      <alignment horizontal="center"/>
    </xf>
    <xf numFmtId="0" fontId="88" fillId="0" borderId="125" xfId="0" applyFont="1" applyFill="1" applyBorder="1" applyAlignment="1">
      <alignment horizontal="center"/>
    </xf>
    <xf numFmtId="0" fontId="89" fillId="0" borderId="178" xfId="0" applyFont="1" applyFill="1" applyBorder="1" applyAlignment="1">
      <alignment horizontal="center"/>
    </xf>
    <xf numFmtId="0" fontId="88" fillId="0" borderId="179" xfId="0" applyNumberFormat="1" applyFont="1" applyFill="1" applyBorder="1" applyAlignment="1">
      <alignment horizontal="center"/>
    </xf>
    <xf numFmtId="0" fontId="96" fillId="0" borderId="126" xfId="0" applyFont="1" applyFill="1" applyBorder="1" applyAlignment="1">
      <alignment horizontal="center"/>
    </xf>
    <xf numFmtId="49" fontId="88" fillId="0" borderId="127" xfId="0" applyNumberFormat="1" applyFont="1" applyFill="1" applyBorder="1" applyAlignment="1">
      <alignment vertical="top"/>
    </xf>
    <xf numFmtId="0" fontId="89" fillId="0" borderId="221" xfId="0" applyNumberFormat="1" applyFont="1" applyFill="1" applyBorder="1" applyAlignment="1">
      <alignment horizontal="center"/>
    </xf>
    <xf numFmtId="0" fontId="88" fillId="0" borderId="165" xfId="0" applyFont="1" applyFill="1" applyBorder="1" applyAlignment="1">
      <alignment horizontal="center"/>
    </xf>
    <xf numFmtId="0" fontId="88" fillId="0" borderId="98" xfId="0" applyFont="1" applyFill="1" applyBorder="1" applyAlignment="1">
      <alignment horizontal="center"/>
    </xf>
    <xf numFmtId="0" fontId="89" fillId="0" borderId="181" xfId="0" applyFont="1" applyFill="1" applyBorder="1" applyAlignment="1">
      <alignment horizontal="center"/>
    </xf>
    <xf numFmtId="0" fontId="96" fillId="0" borderId="181" xfId="0" applyFont="1" applyFill="1" applyBorder="1" applyAlignment="1">
      <alignment horizontal="center"/>
    </xf>
    <xf numFmtId="0" fontId="88" fillId="0" borderId="165" xfId="0" applyNumberFormat="1" applyFont="1" applyFill="1" applyBorder="1" applyAlignment="1">
      <alignment horizontal="center"/>
    </xf>
    <xf numFmtId="0" fontId="88" fillId="0" borderId="98" xfId="0" applyNumberFormat="1" applyFont="1" applyFill="1" applyBorder="1" applyAlignment="1">
      <alignment horizontal="center"/>
    </xf>
    <xf numFmtId="0" fontId="96" fillId="0" borderId="181" xfId="0" applyNumberFormat="1" applyFont="1" applyFill="1" applyBorder="1" applyAlignment="1">
      <alignment horizontal="center"/>
    </xf>
    <xf numFmtId="0" fontId="96" fillId="0" borderId="131" xfId="0" applyNumberFormat="1" applyFont="1" applyFill="1" applyBorder="1" applyAlignment="1">
      <alignment horizontal="center"/>
    </xf>
    <xf numFmtId="0" fontId="88" fillId="0" borderId="156" xfId="0" applyFont="1" applyFill="1" applyBorder="1" applyAlignment="1">
      <alignment horizontal="center"/>
    </xf>
    <xf numFmtId="0" fontId="88" fillId="0" borderId="137" xfId="0" applyFont="1" applyFill="1" applyBorder="1" applyAlignment="1">
      <alignment horizontal="center"/>
    </xf>
    <xf numFmtId="0" fontId="96" fillId="0" borderId="188" xfId="0" applyFont="1" applyFill="1" applyBorder="1" applyAlignment="1">
      <alignment horizontal="center"/>
    </xf>
    <xf numFmtId="0" fontId="89" fillId="6" borderId="206" xfId="0" applyNumberFormat="1" applyFont="1" applyFill="1" applyBorder="1" applyAlignment="1">
      <alignment horizontal="center" vertical="center"/>
    </xf>
    <xf numFmtId="0" fontId="88" fillId="6" borderId="205" xfId="0" applyFont="1" applyFill="1" applyBorder="1" applyAlignment="1">
      <alignment horizontal="center"/>
    </xf>
    <xf numFmtId="0" fontId="88" fillId="6" borderId="112" xfId="0" applyFont="1" applyFill="1" applyBorder="1" applyAlignment="1">
      <alignment horizontal="center"/>
    </xf>
    <xf numFmtId="0" fontId="89" fillId="6" borderId="204" xfId="0" applyFont="1" applyFill="1" applyBorder="1" applyAlignment="1">
      <alignment horizontal="center"/>
    </xf>
    <xf numFmtId="0" fontId="88" fillId="0" borderId="205" xfId="0" applyFont="1" applyFill="1" applyBorder="1" applyAlignment="1">
      <alignment horizontal="center"/>
    </xf>
    <xf numFmtId="0" fontId="88" fillId="0" borderId="112" xfId="0" applyFont="1" applyFill="1" applyBorder="1" applyAlignment="1">
      <alignment horizontal="center"/>
    </xf>
    <xf numFmtId="0" fontId="96" fillId="0" borderId="204" xfId="0" applyFont="1" applyFill="1" applyBorder="1" applyAlignment="1">
      <alignment horizontal="center"/>
    </xf>
    <xf numFmtId="0" fontId="88" fillId="0" borderId="205" xfId="0" applyNumberFormat="1" applyFont="1" applyFill="1" applyBorder="1" applyAlignment="1">
      <alignment horizontal="center"/>
    </xf>
    <xf numFmtId="0" fontId="88" fillId="0" borderId="112" xfId="0" applyNumberFormat="1" applyFont="1" applyFill="1" applyBorder="1" applyAlignment="1">
      <alignment horizontal="center"/>
    </xf>
    <xf numFmtId="0" fontId="96" fillId="0" borderId="167" xfId="0" applyNumberFormat="1" applyFont="1" applyFill="1" applyBorder="1" applyAlignment="1">
      <alignment horizontal="center"/>
    </xf>
    <xf numFmtId="49" fontId="88" fillId="6" borderId="217" xfId="0" applyNumberFormat="1" applyFont="1" applyFill="1" applyBorder="1" applyAlignment="1">
      <alignment horizontal="left" vertical="top"/>
    </xf>
    <xf numFmtId="49" fontId="91" fillId="11" borderId="170" xfId="0" applyNumberFormat="1" applyFont="1" applyFill="1" applyBorder="1" applyAlignment="1">
      <alignment horizontal="right" vertical="top"/>
    </xf>
    <xf numFmtId="49" fontId="97" fillId="12" borderId="171" xfId="0" applyNumberFormat="1" applyFont="1" applyFill="1" applyBorder="1" applyAlignment="1">
      <alignment vertical="top" wrapText="1"/>
    </xf>
    <xf numFmtId="0" fontId="88" fillId="12" borderId="172" xfId="0" applyNumberFormat="1" applyFont="1" applyFill="1" applyBorder="1" applyAlignment="1">
      <alignment horizontal="center" vertical="center"/>
    </xf>
    <xf numFmtId="0" fontId="88" fillId="12" borderId="173" xfId="0" applyNumberFormat="1" applyFont="1" applyFill="1" applyBorder="1" applyAlignment="1">
      <alignment horizontal="center" vertical="center"/>
    </xf>
    <xf numFmtId="0" fontId="88" fillId="12" borderId="174" xfId="0" applyNumberFormat="1" applyFont="1" applyFill="1" applyBorder="1" applyAlignment="1">
      <alignment horizontal="center" vertical="center"/>
    </xf>
    <xf numFmtId="0" fontId="88" fillId="12" borderId="175" xfId="0" applyNumberFormat="1" applyFont="1" applyFill="1" applyBorder="1" applyAlignment="1">
      <alignment horizontal="center" vertical="center"/>
    </xf>
    <xf numFmtId="0" fontId="88" fillId="12" borderId="251" xfId="0" applyNumberFormat="1" applyFont="1" applyFill="1" applyBorder="1" applyAlignment="1">
      <alignment horizontal="center" vertical="center"/>
    </xf>
    <xf numFmtId="0" fontId="89" fillId="12" borderId="53" xfId="0" applyNumberFormat="1" applyFont="1" applyFill="1" applyBorder="1" applyAlignment="1">
      <alignment horizontal="center" vertical="center"/>
    </xf>
    <xf numFmtId="0" fontId="89" fillId="12" borderId="174" xfId="0" applyNumberFormat="1" applyFont="1" applyFill="1" applyBorder="1" applyAlignment="1">
      <alignment horizontal="center" vertical="center"/>
    </xf>
    <xf numFmtId="0" fontId="89" fillId="12" borderId="177" xfId="0" applyNumberFormat="1" applyFont="1" applyFill="1" applyBorder="1" applyAlignment="1">
      <alignment horizontal="center" vertical="center"/>
    </xf>
    <xf numFmtId="49" fontId="88" fillId="11" borderId="43" xfId="0" applyNumberFormat="1" applyFont="1" applyFill="1" applyBorder="1" applyAlignment="1">
      <alignment horizontal="left" vertical="top"/>
    </xf>
    <xf numFmtId="49" fontId="88" fillId="6" borderId="141" xfId="0" applyNumberFormat="1" applyFont="1" applyFill="1" applyBorder="1" applyAlignment="1">
      <alignment horizontal="right" vertical="top"/>
    </xf>
    <xf numFmtId="49" fontId="87" fillId="6" borderId="142" xfId="0" applyNumberFormat="1" applyFont="1" applyFill="1" applyBorder="1" applyAlignment="1">
      <alignment vertical="top" wrapText="1"/>
    </xf>
    <xf numFmtId="0" fontId="88" fillId="6" borderId="252" xfId="0" applyNumberFormat="1" applyFont="1" applyFill="1" applyBorder="1" applyAlignment="1">
      <alignment horizontal="center" vertical="center"/>
    </xf>
    <xf numFmtId="0" fontId="88" fillId="6" borderId="124" xfId="0" applyFont="1" applyFill="1" applyBorder="1" applyAlignment="1">
      <alignment horizontal="center" vertical="center"/>
    </xf>
    <xf numFmtId="0" fontId="88" fillId="6" borderId="179" xfId="0" applyFont="1" applyFill="1" applyBorder="1" applyAlignment="1">
      <alignment horizontal="center"/>
    </xf>
    <xf numFmtId="0" fontId="88" fillId="6" borderId="125" xfId="0" applyFont="1" applyFill="1" applyBorder="1" applyAlignment="1">
      <alignment horizontal="center"/>
    </xf>
    <xf numFmtId="0" fontId="89" fillId="6" borderId="178" xfId="0" applyFont="1" applyFill="1" applyBorder="1" applyAlignment="1">
      <alignment horizontal="center"/>
    </xf>
    <xf numFmtId="0" fontId="96" fillId="0" borderId="178" xfId="0" applyFont="1" applyFill="1" applyBorder="1" applyAlignment="1">
      <alignment horizontal="center"/>
    </xf>
    <xf numFmtId="49" fontId="88" fillId="6" borderId="127" xfId="0" applyNumberFormat="1" applyFont="1" applyFill="1" applyBorder="1" applyAlignment="1">
      <alignment horizontal="left" vertical="top"/>
    </xf>
    <xf numFmtId="0" fontId="88" fillId="6" borderId="253" xfId="0" applyNumberFormat="1" applyFont="1" applyFill="1" applyBorder="1" applyAlignment="1">
      <alignment horizontal="center" vertical="center"/>
    </xf>
    <xf numFmtId="0" fontId="89" fillId="0" borderId="185" xfId="0" applyNumberFormat="1" applyFont="1" applyFill="1" applyBorder="1" applyAlignment="1">
      <alignment horizontal="center"/>
    </xf>
    <xf numFmtId="0" fontId="96" fillId="0" borderId="131" xfId="0" applyFont="1" applyFill="1" applyBorder="1" applyAlignment="1">
      <alignment horizontal="center"/>
    </xf>
    <xf numFmtId="49" fontId="88" fillId="6" borderId="119" xfId="0" applyNumberFormat="1" applyFont="1" applyFill="1" applyBorder="1" applyAlignment="1">
      <alignment horizontal="right" vertical="top"/>
    </xf>
    <xf numFmtId="0" fontId="88" fillId="6" borderId="254" xfId="0" applyNumberFormat="1" applyFont="1" applyFill="1" applyBorder="1" applyAlignment="1">
      <alignment horizontal="center" vertical="center"/>
    </xf>
    <xf numFmtId="0" fontId="89" fillId="6" borderId="51" xfId="0" applyNumberFormat="1" applyFont="1" applyFill="1" applyBorder="1" applyAlignment="1">
      <alignment horizontal="center" vertical="center"/>
    </xf>
    <xf numFmtId="0" fontId="88" fillId="6" borderId="166" xfId="0" applyFont="1" applyFill="1" applyBorder="1" applyAlignment="1">
      <alignment horizontal="center" vertical="center"/>
    </xf>
    <xf numFmtId="0" fontId="88" fillId="6" borderId="112" xfId="0" applyFont="1" applyFill="1" applyBorder="1" applyAlignment="1">
      <alignment vertical="center"/>
    </xf>
    <xf numFmtId="0" fontId="89" fillId="0" borderId="103" xfId="0" applyNumberFormat="1" applyFont="1" applyFill="1" applyBorder="1" applyAlignment="1">
      <alignment horizontal="center"/>
    </xf>
    <xf numFmtId="0" fontId="89" fillId="0" borderId="84" xfId="0" applyNumberFormat="1" applyFont="1" applyFill="1" applyBorder="1" applyAlignment="1">
      <alignment horizontal="center"/>
    </xf>
    <xf numFmtId="49" fontId="88" fillId="6" borderId="217" xfId="0" applyNumberFormat="1" applyFont="1" applyFill="1" applyBorder="1" applyAlignment="1">
      <alignment vertical="top"/>
    </xf>
    <xf numFmtId="49" fontId="97" fillId="12" borderId="142" xfId="0" applyNumberFormat="1" applyFont="1" applyFill="1" applyBorder="1" applyAlignment="1">
      <alignment vertical="top" wrapText="1"/>
    </xf>
    <xf numFmtId="0" fontId="88" fillId="12" borderId="124" xfId="0" applyNumberFormat="1" applyFont="1" applyFill="1" applyBorder="1" applyAlignment="1">
      <alignment horizontal="center" vertical="center"/>
    </xf>
    <xf numFmtId="0" fontId="88" fillId="12" borderId="125" xfId="0" applyNumberFormat="1" applyFont="1" applyFill="1" applyBorder="1" applyAlignment="1">
      <alignment horizontal="center" vertical="center"/>
    </xf>
    <xf numFmtId="0" fontId="88" fillId="12" borderId="178" xfId="0" applyNumberFormat="1" applyFont="1" applyFill="1" applyBorder="1" applyAlignment="1">
      <alignment horizontal="center" vertical="center"/>
    </xf>
    <xf numFmtId="0" fontId="88" fillId="12" borderId="179" xfId="0" applyNumberFormat="1" applyFont="1" applyFill="1" applyBorder="1" applyAlignment="1">
      <alignment horizontal="center" vertical="center"/>
    </xf>
    <xf numFmtId="0" fontId="88" fillId="12" borderId="180" xfId="0" applyNumberFormat="1" applyFont="1" applyFill="1" applyBorder="1" applyAlignment="1">
      <alignment horizontal="center" vertical="center"/>
    </xf>
    <xf numFmtId="0" fontId="89" fillId="12" borderId="180" xfId="0" applyNumberFormat="1" applyFont="1" applyFill="1" applyBorder="1" applyAlignment="1">
      <alignment horizontal="center" vertical="center"/>
    </xf>
    <xf numFmtId="0" fontId="89" fillId="12" borderId="178" xfId="0" applyNumberFormat="1" applyFont="1" applyFill="1" applyBorder="1" applyAlignment="1">
      <alignment horizontal="center" vertical="center"/>
    </xf>
    <xf numFmtId="0" fontId="89" fillId="12" borderId="126" xfId="0" applyNumberFormat="1" applyFont="1" applyFill="1" applyBorder="1" applyAlignment="1">
      <alignment horizontal="center" vertical="center"/>
    </xf>
    <xf numFmtId="49" fontId="88" fillId="11" borderId="127" xfId="0" applyNumberFormat="1" applyFont="1" applyFill="1" applyBorder="1" applyAlignment="1">
      <alignment horizontal="left" vertical="top"/>
    </xf>
    <xf numFmtId="0" fontId="89" fillId="0" borderId="255" xfId="0" applyNumberFormat="1" applyFont="1" applyFill="1" applyBorder="1" applyAlignment="1">
      <alignment horizontal="center"/>
    </xf>
    <xf numFmtId="49" fontId="87" fillId="6" borderId="150" xfId="0" applyNumberFormat="1" applyFont="1" applyFill="1" applyBorder="1" applyAlignment="1">
      <alignment vertical="top" wrapText="1"/>
    </xf>
    <xf numFmtId="0" fontId="88" fillId="6" borderId="188" xfId="0" applyNumberFormat="1" applyFont="1" applyFill="1" applyBorder="1" applyAlignment="1">
      <alignment horizontal="center" vertical="center"/>
    </xf>
    <xf numFmtId="0" fontId="88" fillId="6" borderId="256" xfId="0" applyNumberFormat="1" applyFont="1" applyFill="1" applyBorder="1" applyAlignment="1">
      <alignment horizontal="center" vertical="center"/>
    </xf>
    <xf numFmtId="0" fontId="88" fillId="6" borderId="137" xfId="0" applyFont="1" applyFill="1" applyBorder="1" applyAlignment="1">
      <alignment vertical="center"/>
    </xf>
    <xf numFmtId="0" fontId="88" fillId="6" borderId="156" xfId="0" applyFont="1" applyFill="1" applyBorder="1" applyAlignment="1">
      <alignment horizontal="center"/>
    </xf>
    <xf numFmtId="0" fontId="88" fillId="6" borderId="137" xfId="0" applyFont="1" applyFill="1" applyBorder="1" applyAlignment="1">
      <alignment horizontal="center"/>
    </xf>
    <xf numFmtId="0" fontId="89" fillId="6" borderId="188" xfId="0" applyFont="1" applyFill="1" applyBorder="1" applyAlignment="1">
      <alignment horizontal="center"/>
    </xf>
    <xf numFmtId="0" fontId="88" fillId="0" borderId="156" xfId="0" applyNumberFormat="1" applyFont="1" applyFill="1" applyBorder="1" applyAlignment="1">
      <alignment horizontal="center"/>
    </xf>
    <xf numFmtId="0" fontId="88" fillId="0" borderId="137" xfId="0" applyNumberFormat="1" applyFont="1" applyFill="1" applyBorder="1" applyAlignment="1">
      <alignment horizontal="center"/>
    </xf>
    <xf numFmtId="0" fontId="96" fillId="0" borderId="135" xfId="0" applyNumberFormat="1" applyFont="1" applyFill="1" applyBorder="1" applyAlignment="1">
      <alignment horizontal="center"/>
    </xf>
    <xf numFmtId="49" fontId="88" fillId="6" borderId="138" xfId="0" applyNumberFormat="1" applyFont="1" applyFill="1" applyBorder="1" applyAlignment="1">
      <alignment vertical="top"/>
    </xf>
    <xf numFmtId="49" fontId="91" fillId="6" borderId="170" xfId="0" applyNumberFormat="1" applyFont="1" applyFill="1" applyBorder="1" applyAlignment="1">
      <alignment horizontal="right" vertical="top"/>
    </xf>
    <xf numFmtId="49" fontId="91" fillId="6" borderId="87" xfId="0" applyNumberFormat="1" applyFont="1" applyFill="1" applyBorder="1" applyAlignment="1">
      <alignment vertical="top" wrapText="1"/>
    </xf>
    <xf numFmtId="0" fontId="91" fillId="6" borderId="207" xfId="0" applyNumberFormat="1" applyFont="1" applyFill="1" applyBorder="1" applyAlignment="1">
      <alignment horizontal="center" vertical="center"/>
    </xf>
    <xf numFmtId="0" fontId="91" fillId="6" borderId="86" xfId="0" applyNumberFormat="1" applyFont="1" applyFill="1" applyBorder="1" applyAlignment="1">
      <alignment horizontal="center" vertical="center"/>
    </xf>
    <xf numFmtId="0" fontId="91" fillId="6" borderId="208" xfId="0" applyNumberFormat="1" applyFont="1" applyFill="1" applyBorder="1" applyAlignment="1">
      <alignment horizontal="center" vertical="center"/>
    </xf>
    <xf numFmtId="0" fontId="91" fillId="6" borderId="209" xfId="0" applyNumberFormat="1" applyFont="1" applyFill="1" applyBorder="1" applyAlignment="1">
      <alignment horizontal="center" vertical="center"/>
    </xf>
    <xf numFmtId="0" fontId="91" fillId="6" borderId="211" xfId="0" applyNumberFormat="1" applyFont="1" applyFill="1" applyBorder="1" applyAlignment="1">
      <alignment horizontal="center" vertical="center"/>
    </xf>
    <xf numFmtId="0" fontId="91" fillId="6" borderId="257" xfId="0" applyNumberFormat="1" applyFont="1" applyFill="1" applyBorder="1" applyAlignment="1">
      <alignment horizontal="center" vertical="center"/>
    </xf>
    <xf numFmtId="0" fontId="89" fillId="6" borderId="210" xfId="0" applyNumberFormat="1" applyFont="1" applyFill="1" applyBorder="1" applyAlignment="1">
      <alignment horizontal="center" vertical="center"/>
    </xf>
    <xf numFmtId="0" fontId="89" fillId="6" borderId="208" xfId="0" applyNumberFormat="1" applyFont="1" applyFill="1" applyBorder="1" applyAlignment="1">
      <alignment horizontal="center" vertical="center"/>
    </xf>
    <xf numFmtId="0" fontId="91" fillId="6" borderId="179" xfId="0" applyNumberFormat="1" applyFont="1" applyFill="1" applyBorder="1" applyAlignment="1">
      <alignment horizontal="center" vertical="center"/>
    </xf>
    <xf numFmtId="0" fontId="91" fillId="6" borderId="125" xfId="0" applyNumberFormat="1" applyFont="1" applyFill="1" applyBorder="1" applyAlignment="1">
      <alignment horizontal="center" vertical="center"/>
    </xf>
    <xf numFmtId="0" fontId="89" fillId="6" borderId="126" xfId="0" applyNumberFormat="1" applyFont="1" applyFill="1" applyBorder="1" applyAlignment="1">
      <alignment horizontal="center" vertical="center"/>
    </xf>
    <xf numFmtId="0" fontId="88" fillId="6" borderId="258" xfId="0" applyFont="1" applyFill="1" applyBorder="1" applyAlignment="1">
      <alignment horizontal="left" vertical="top"/>
    </xf>
    <xf numFmtId="49" fontId="91" fillId="6" borderId="162" xfId="0" applyNumberFormat="1" applyFont="1" applyFill="1" applyBorder="1" applyAlignment="1">
      <alignment horizontal="right" vertical="top"/>
    </xf>
    <xf numFmtId="49" fontId="91" fillId="6" borderId="99" xfId="0" applyNumberFormat="1" applyFont="1" applyFill="1" applyBorder="1" applyAlignment="1">
      <alignment vertical="top" wrapText="1"/>
    </xf>
    <xf numFmtId="0" fontId="91" fillId="6" borderId="130" xfId="0" applyNumberFormat="1" applyFont="1" applyFill="1" applyBorder="1" applyAlignment="1">
      <alignment horizontal="center" vertical="center"/>
    </xf>
    <xf numFmtId="0" fontId="91" fillId="6" borderId="98" xfId="0" applyNumberFormat="1" applyFont="1" applyFill="1" applyBorder="1" applyAlignment="1">
      <alignment horizontal="center" vertical="center"/>
    </xf>
    <xf numFmtId="0" fontId="91" fillId="6" borderId="181" xfId="0" applyNumberFormat="1" applyFont="1" applyFill="1" applyBorder="1" applyAlignment="1">
      <alignment horizontal="center" vertical="center"/>
    </xf>
    <xf numFmtId="0" fontId="91" fillId="6" borderId="165" xfId="0" applyNumberFormat="1" applyFont="1" applyFill="1" applyBorder="1" applyAlignment="1">
      <alignment horizontal="center" vertical="center"/>
    </xf>
    <xf numFmtId="0" fontId="91" fillId="6" borderId="131" xfId="0" applyNumberFormat="1" applyFont="1" applyFill="1" applyBorder="1" applyAlignment="1">
      <alignment horizontal="center" vertical="center"/>
    </xf>
    <xf numFmtId="0" fontId="91" fillId="6" borderId="259" xfId="0" applyNumberFormat="1" applyFont="1" applyFill="1" applyBorder="1" applyAlignment="1">
      <alignment horizontal="center" vertical="center"/>
    </xf>
    <xf numFmtId="0" fontId="88" fillId="0" borderId="110" xfId="0" applyNumberFormat="1" applyFont="1" applyFill="1" applyBorder="1" applyAlignment="1"/>
    <xf numFmtId="49" fontId="91" fillId="6" borderId="119" xfId="0" applyNumberFormat="1" applyFont="1" applyFill="1" applyBorder="1" applyAlignment="1">
      <alignment horizontal="right" vertical="top"/>
    </xf>
    <xf numFmtId="49" fontId="97" fillId="6" borderId="113" xfId="0" applyNumberFormat="1" applyFont="1" applyFill="1" applyBorder="1" applyAlignment="1">
      <alignment vertical="top" wrapText="1"/>
    </xf>
    <xf numFmtId="0" fontId="91" fillId="6" borderId="166" xfId="0" applyNumberFormat="1" applyFont="1" applyFill="1" applyBorder="1" applyAlignment="1">
      <alignment horizontal="center" vertical="center"/>
    </xf>
    <xf numFmtId="0" fontId="91" fillId="6" borderId="112" xfId="0" applyNumberFormat="1" applyFont="1" applyFill="1" applyBorder="1" applyAlignment="1">
      <alignment horizontal="center" vertical="center"/>
    </xf>
    <xf numFmtId="0" fontId="91" fillId="6" borderId="204" xfId="0" applyNumberFormat="1" applyFont="1" applyFill="1" applyBorder="1" applyAlignment="1">
      <alignment horizontal="center" vertical="center"/>
    </xf>
    <xf numFmtId="0" fontId="91" fillId="6" borderId="205" xfId="0" applyNumberFormat="1" applyFont="1" applyFill="1" applyBorder="1" applyAlignment="1">
      <alignment horizontal="center" vertical="center"/>
    </xf>
    <xf numFmtId="0" fontId="91" fillId="6" borderId="167" xfId="0" applyNumberFormat="1" applyFont="1" applyFill="1" applyBorder="1" applyAlignment="1">
      <alignment horizontal="center" vertical="center"/>
    </xf>
    <xf numFmtId="0" fontId="91" fillId="6" borderId="260" xfId="0" applyNumberFormat="1" applyFont="1" applyFill="1" applyBorder="1" applyAlignment="1">
      <alignment horizontal="center" vertical="center"/>
    </xf>
    <xf numFmtId="0" fontId="89" fillId="6" borderId="204" xfId="0" applyNumberFormat="1" applyFont="1" applyFill="1" applyBorder="1" applyAlignment="1">
      <alignment horizontal="center" vertical="center"/>
    </xf>
    <xf numFmtId="0" fontId="89" fillId="6" borderId="167" xfId="0" applyNumberFormat="1" applyFont="1" applyFill="1" applyBorder="1" applyAlignment="1">
      <alignment horizontal="center" vertical="center"/>
    </xf>
    <xf numFmtId="0" fontId="91" fillId="6" borderId="169" xfId="0" applyFont="1" applyFill="1" applyBorder="1" applyAlignment="1">
      <alignment horizontal="left" vertical="center"/>
    </xf>
    <xf numFmtId="0" fontId="91" fillId="6" borderId="0" xfId="0" applyFont="1" applyFill="1" applyBorder="1" applyAlignment="1">
      <alignment horizontal="right" vertical="top"/>
    </xf>
    <xf numFmtId="0" fontId="91" fillId="6" borderId="0" xfId="0" applyFont="1" applyFill="1" applyBorder="1" applyAlignment="1">
      <alignment horizontal="center" vertical="top" wrapText="1"/>
    </xf>
    <xf numFmtId="0" fontId="91" fillId="6" borderId="0" xfId="0" applyFont="1" applyFill="1" applyBorder="1" applyAlignment="1">
      <alignment horizontal="center" vertical="center"/>
    </xf>
    <xf numFmtId="0" fontId="88" fillId="6" borderId="0" xfId="0" applyFont="1" applyFill="1" applyBorder="1" applyAlignment="1">
      <alignment horizontal="center" vertical="center"/>
    </xf>
    <xf numFmtId="0" fontId="91" fillId="6" borderId="0" xfId="0" applyFont="1" applyFill="1" applyBorder="1" applyAlignment="1">
      <alignment horizontal="left" vertical="center"/>
    </xf>
    <xf numFmtId="0" fontId="88" fillId="6" borderId="0" xfId="0" applyFont="1" applyFill="1" applyBorder="1" applyAlignment="1">
      <alignment horizontal="right" vertical="top"/>
    </xf>
    <xf numFmtId="0" fontId="98" fillId="6" borderId="0" xfId="0" applyNumberFormat="1" applyFont="1" applyFill="1" applyBorder="1" applyAlignment="1">
      <alignment horizontal="center" vertical="top"/>
    </xf>
    <xf numFmtId="0" fontId="99" fillId="6" borderId="0" xfId="0" applyFont="1" applyFill="1" applyBorder="1" applyAlignment="1">
      <alignment horizontal="center" vertical="top"/>
    </xf>
    <xf numFmtId="0" fontId="100" fillId="6" borderId="0" xfId="0" applyFont="1" applyFill="1" applyBorder="1" applyAlignment="1">
      <alignment horizontal="center" vertical="top"/>
    </xf>
    <xf numFmtId="0" fontId="91" fillId="6" borderId="8" xfId="0" applyFont="1" applyFill="1" applyBorder="1" applyAlignment="1">
      <alignment horizontal="center" vertical="top"/>
    </xf>
    <xf numFmtId="49" fontId="91" fillId="6" borderId="6" xfId="0" applyNumberFormat="1" applyFont="1" applyFill="1" applyBorder="1" applyAlignment="1">
      <alignment horizontal="center" vertical="top"/>
    </xf>
    <xf numFmtId="0" fontId="89" fillId="6" borderId="6" xfId="0" applyFont="1" applyFill="1" applyBorder="1" applyAlignment="1">
      <alignment horizontal="center" vertical="center"/>
    </xf>
    <xf numFmtId="0" fontId="89" fillId="6" borderId="5" xfId="0" applyFont="1" applyFill="1" applyBorder="1" applyAlignment="1">
      <alignment horizontal="center" vertical="top"/>
    </xf>
    <xf numFmtId="0" fontId="89" fillId="6" borderId="5" xfId="0" applyFont="1" applyFill="1" applyBorder="1" applyAlignment="1">
      <alignment horizontal="center" vertical="center"/>
    </xf>
    <xf numFmtId="49" fontId="91" fillId="6" borderId="50" xfId="0" applyNumberFormat="1" applyFont="1" applyFill="1" applyBorder="1" applyAlignment="1">
      <alignment horizontal="left" vertical="top"/>
    </xf>
    <xf numFmtId="0" fontId="88" fillId="6" borderId="0" xfId="0" applyFont="1" applyFill="1" applyBorder="1" applyAlignment="1">
      <alignment horizontal="center" vertical="top" wrapText="1"/>
    </xf>
    <xf numFmtId="0" fontId="87" fillId="0" borderId="0" xfId="0" applyNumberFormat="1" applyFont="1" applyFill="1" applyBorder="1" applyAlignment="1">
      <alignment horizontal="right" vertical="top"/>
    </xf>
    <xf numFmtId="0" fontId="101" fillId="6" borderId="0" xfId="0" applyNumberFormat="1" applyFont="1" applyFill="1" applyBorder="1" applyAlignment="1">
      <alignment horizontal="center" vertical="top"/>
    </xf>
    <xf numFmtId="0" fontId="91" fillId="6" borderId="50" xfId="0" applyNumberFormat="1" applyFont="1" applyFill="1" applyBorder="1" applyAlignment="1">
      <alignment horizontal="left" vertical="top"/>
    </xf>
    <xf numFmtId="0" fontId="91" fillId="6" borderId="51" xfId="0" applyNumberFormat="1" applyFont="1" applyFill="1" applyBorder="1" applyAlignment="1">
      <alignment horizontal="left" vertical="top"/>
    </xf>
    <xf numFmtId="0" fontId="87" fillId="0" borderId="0" xfId="0" applyNumberFormat="1" applyFont="1" applyFill="1" applyBorder="1" applyAlignment="1"/>
    <xf numFmtId="0" fontId="89" fillId="0" borderId="0" xfId="0" applyNumberFormat="1" applyFont="1" applyFill="1" applyBorder="1" applyAlignment="1">
      <alignment horizontal="center"/>
    </xf>
    <xf numFmtId="1" fontId="101" fillId="6" borderId="0" xfId="0" applyNumberFormat="1" applyFont="1" applyFill="1" applyBorder="1" applyAlignment="1">
      <alignment vertical="top"/>
    </xf>
    <xf numFmtId="0" fontId="101" fillId="6" borderId="0" xfId="0" applyFont="1" applyFill="1" applyBorder="1" applyAlignment="1">
      <alignment vertical="top"/>
    </xf>
    <xf numFmtId="0" fontId="89" fillId="6" borderId="0" xfId="0" applyFont="1" applyFill="1" applyBorder="1" applyAlignment="1">
      <alignment horizontal="center" vertical="top"/>
    </xf>
    <xf numFmtId="49" fontId="87" fillId="0" borderId="0" xfId="0" applyNumberFormat="1" applyFont="1" applyFill="1" applyBorder="1" applyAlignment="1"/>
    <xf numFmtId="0" fontId="87" fillId="6" borderId="0" xfId="0" applyFont="1" applyFill="1" applyBorder="1" applyAlignment="1">
      <alignment wrapText="1"/>
    </xf>
    <xf numFmtId="49" fontId="87" fillId="6" borderId="0" xfId="0" applyNumberFormat="1" applyFont="1" applyFill="1" applyBorder="1" applyAlignment="1">
      <alignment vertical="top" wrapText="1"/>
    </xf>
    <xf numFmtId="0" fontId="88" fillId="6" borderId="0" xfId="0" applyFont="1" applyFill="1" applyBorder="1" applyAlignment="1">
      <alignment wrapText="1"/>
    </xf>
    <xf numFmtId="0" fontId="89" fillId="6" borderId="0" xfId="0" applyFont="1" applyFill="1" applyBorder="1" applyAlignment="1">
      <alignment horizontal="center" wrapText="1"/>
    </xf>
    <xf numFmtId="0" fontId="88" fillId="6" borderId="0" xfId="0" applyFont="1" applyFill="1" applyBorder="1" applyAlignment="1">
      <alignment horizontal="center" wrapText="1"/>
    </xf>
    <xf numFmtId="0" fontId="89" fillId="6" borderId="0" xfId="0" applyFont="1" applyFill="1" applyBorder="1" applyAlignment="1">
      <alignment horizontal="center" vertical="center" wrapText="1"/>
    </xf>
    <xf numFmtId="0" fontId="88" fillId="6" borderId="0" xfId="0" applyFont="1" applyFill="1" applyBorder="1" applyAlignment="1">
      <alignment horizontal="left" wrapText="1"/>
    </xf>
    <xf numFmtId="0" fontId="0" fillId="0" borderId="0" xfId="0"/>
    <xf numFmtId="0" fontId="0" fillId="0" borderId="0" xfId="0"/>
    <xf numFmtId="0" fontId="0" fillId="0" borderId="0" xfId="0" applyAlignment="1">
      <alignment vertical="center"/>
    </xf>
    <xf numFmtId="0" fontId="0" fillId="2" borderId="16" xfId="0" applyFill="1" applyBorder="1" applyAlignment="1"/>
    <xf numFmtId="0" fontId="0" fillId="2" borderId="17" xfId="0" applyFill="1" applyBorder="1" applyAlignment="1"/>
    <xf numFmtId="0" fontId="104" fillId="0" borderId="268" xfId="0" applyFont="1" applyFill="1" applyBorder="1" applyAlignment="1"/>
    <xf numFmtId="0" fontId="104" fillId="0" borderId="269" xfId="0" applyFont="1" applyFill="1" applyBorder="1" applyAlignment="1"/>
    <xf numFmtId="49" fontId="104" fillId="0" borderId="268" xfId="0" applyNumberFormat="1" applyFont="1" applyFill="1" applyBorder="1" applyAlignment="1"/>
    <xf numFmtId="0" fontId="104" fillId="14" borderId="269" xfId="0" applyFont="1" applyFill="1" applyBorder="1" applyAlignment="1">
      <alignment vertical="center"/>
    </xf>
    <xf numFmtId="0" fontId="0" fillId="0" borderId="0" xfId="0" applyFill="1" applyAlignment="1">
      <alignment wrapText="1"/>
    </xf>
    <xf numFmtId="0" fontId="106" fillId="0" borderId="0" xfId="0" applyFont="1"/>
    <xf numFmtId="0" fontId="0" fillId="0" borderId="0" xfId="0" applyNumberFormat="1"/>
    <xf numFmtId="0" fontId="106" fillId="0" borderId="0" xfId="0" applyFont="1" applyAlignment="1">
      <alignment horizontal="left" indent="5"/>
    </xf>
    <xf numFmtId="0" fontId="115" fillId="0" borderId="0" xfId="0" applyFont="1"/>
    <xf numFmtId="0" fontId="68" fillId="3" borderId="2" xfId="6" applyFont="1" applyFill="1" applyBorder="1" applyAlignment="1">
      <alignment horizontal="left" vertical="top"/>
    </xf>
    <xf numFmtId="0" fontId="68" fillId="3" borderId="27" xfId="6" applyFont="1" applyFill="1" applyBorder="1" applyAlignment="1">
      <alignment horizontal="left" vertical="top"/>
    </xf>
    <xf numFmtId="0" fontId="60" fillId="2" borderId="8" xfId="0" applyFont="1" applyFill="1" applyBorder="1" applyAlignment="1">
      <alignment vertical="top"/>
    </xf>
    <xf numFmtId="0" fontId="60" fillId="2" borderId="6" xfId="0" applyFont="1" applyFill="1" applyBorder="1" applyAlignment="1">
      <alignment vertical="top"/>
    </xf>
    <xf numFmtId="0" fontId="60" fillId="2" borderId="8" xfId="0" applyFont="1" applyFill="1" applyBorder="1" applyAlignment="1">
      <alignment vertical="top"/>
    </xf>
    <xf numFmtId="0" fontId="60" fillId="2" borderId="6" xfId="0" applyFont="1" applyFill="1" applyBorder="1" applyAlignment="1">
      <alignment vertical="top"/>
    </xf>
    <xf numFmtId="0" fontId="0" fillId="2" borderId="16" xfId="0" applyFill="1" applyBorder="1"/>
    <xf numFmtId="0" fontId="0" fillId="2" borderId="17" xfId="0" applyFill="1" applyBorder="1"/>
    <xf numFmtId="0" fontId="0" fillId="2" borderId="16" xfId="0" applyFill="1" applyBorder="1" applyAlignment="1"/>
    <xf numFmtId="0" fontId="0" fillId="2" borderId="17" xfId="0" applyFill="1" applyBorder="1" applyAlignment="1"/>
    <xf numFmtId="0" fontId="0" fillId="0" borderId="0" xfId="0"/>
    <xf numFmtId="0" fontId="119" fillId="15" borderId="16" xfId="0" applyFont="1" applyFill="1" applyBorder="1" applyAlignment="1"/>
    <xf numFmtId="0" fontId="119" fillId="15" borderId="17" xfId="0" applyFont="1" applyFill="1" applyBorder="1" applyAlignment="1"/>
    <xf numFmtId="0" fontId="104" fillId="0" borderId="287" xfId="0" applyFont="1" applyFill="1" applyBorder="1" applyAlignment="1"/>
    <xf numFmtId="49" fontId="103" fillId="13" borderId="300" xfId="0" applyNumberFormat="1" applyFont="1" applyFill="1" applyBorder="1" applyAlignment="1">
      <alignment vertical="top"/>
    </xf>
    <xf numFmtId="0" fontId="103" fillId="13" borderId="309" xfId="0" applyFont="1" applyFill="1" applyBorder="1" applyAlignment="1">
      <alignment vertical="top"/>
    </xf>
    <xf numFmtId="0" fontId="0" fillId="2" borderId="30" xfId="0" applyFill="1" applyBorder="1" applyAlignment="1"/>
    <xf numFmtId="49" fontId="122" fillId="13" borderId="300" xfId="0" applyNumberFormat="1" applyFont="1" applyFill="1" applyBorder="1" applyAlignment="1">
      <alignment vertical="top"/>
    </xf>
    <xf numFmtId="0" fontId="122" fillId="13" borderId="309" xfId="0" applyFont="1" applyFill="1" applyBorder="1" applyAlignment="1">
      <alignment vertical="top"/>
    </xf>
    <xf numFmtId="0" fontId="122" fillId="13" borderId="301" xfId="0" applyFont="1" applyFill="1" applyBorder="1" applyAlignment="1">
      <alignment vertical="top"/>
    </xf>
    <xf numFmtId="0" fontId="0" fillId="0" borderId="0" xfId="0"/>
    <xf numFmtId="0" fontId="60" fillId="2" borderId="8" xfId="0" applyFont="1" applyFill="1" applyBorder="1" applyAlignment="1">
      <alignment vertical="top"/>
    </xf>
    <xf numFmtId="0" fontId="60" fillId="2" borderId="6" xfId="0" applyFont="1" applyFill="1" applyBorder="1" applyAlignment="1">
      <alignment vertical="top"/>
    </xf>
    <xf numFmtId="0" fontId="73" fillId="0" borderId="0" xfId="2" applyAlignment="1">
      <alignment wrapText="1"/>
    </xf>
    <xf numFmtId="0" fontId="0" fillId="0" borderId="0" xfId="0" applyAlignment="1">
      <alignment horizontal="left" vertical="top"/>
    </xf>
    <xf numFmtId="0" fontId="60" fillId="2" borderId="2" xfId="0" applyFont="1" applyFill="1" applyBorder="1" applyAlignment="1">
      <alignment horizontal="left" vertical="top"/>
    </xf>
    <xf numFmtId="0" fontId="60" fillId="2" borderId="27" xfId="0" applyFont="1" applyFill="1" applyBorder="1" applyAlignment="1">
      <alignment horizontal="left" vertical="top"/>
    </xf>
    <xf numFmtId="0" fontId="60" fillId="2" borderId="0" xfId="0" applyFont="1" applyFill="1" applyAlignment="1">
      <alignment horizontal="left" vertical="top"/>
    </xf>
    <xf numFmtId="0" fontId="60" fillId="2" borderId="34" xfId="0" applyFont="1" applyFill="1" applyBorder="1" applyAlignment="1">
      <alignment vertical="top"/>
    </xf>
    <xf numFmtId="0" fontId="68" fillId="3" borderId="0" xfId="6" applyFont="1" applyFill="1" applyAlignment="1">
      <alignment horizontal="left" vertical="top"/>
    </xf>
    <xf numFmtId="0" fontId="116" fillId="3" borderId="16" xfId="6" applyFill="1" applyBorder="1"/>
    <xf numFmtId="0" fontId="116" fillId="3" borderId="17" xfId="6" applyFill="1" applyBorder="1"/>
    <xf numFmtId="0" fontId="40" fillId="0" borderId="0" xfId="0" applyFont="1"/>
    <xf numFmtId="0" fontId="0" fillId="0" borderId="0" xfId="0" applyAlignment="1">
      <alignment horizontal="left" vertical="top"/>
    </xf>
    <xf numFmtId="0" fontId="41" fillId="0" borderId="0" xfId="0" applyFont="1" applyAlignment="1">
      <alignment horizontal="left" vertical="top"/>
    </xf>
    <xf numFmtId="0" fontId="41" fillId="0" borderId="0" xfId="0" applyFont="1" applyAlignment="1">
      <alignment vertical="top"/>
    </xf>
    <xf numFmtId="0" fontId="41" fillId="0" borderId="0" xfId="0" applyFont="1" applyAlignment="1">
      <alignment vertical="top" wrapText="1"/>
    </xf>
    <xf numFmtId="0" fontId="63"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4" fillId="0" borderId="0" xfId="0" applyFont="1" applyAlignment="1">
      <alignment vertical="top"/>
    </xf>
    <xf numFmtId="0" fontId="0" fillId="2" borderId="30" xfId="0" applyFill="1" applyBorder="1" applyAlignment="1">
      <alignment vertical="top"/>
    </xf>
    <xf numFmtId="0" fontId="0" fillId="0" borderId="0" xfId="0" applyBorder="1" applyAlignment="1">
      <alignment vertical="top"/>
    </xf>
    <xf numFmtId="0" fontId="72" fillId="0" borderId="268" xfId="0" applyFont="1" applyFill="1" applyBorder="1" applyAlignment="1">
      <alignment vertical="top"/>
    </xf>
    <xf numFmtId="0" fontId="72" fillId="0" borderId="269" xfId="0" applyFont="1" applyFill="1" applyBorder="1" applyAlignment="1">
      <alignment vertical="top"/>
    </xf>
    <xf numFmtId="49" fontId="72" fillId="0" borderId="268" xfId="0" applyNumberFormat="1" applyFont="1" applyFill="1" applyBorder="1" applyAlignment="1">
      <alignment vertical="top"/>
    </xf>
    <xf numFmtId="0" fontId="72" fillId="14" borderId="269" xfId="0" applyFont="1" applyFill="1" applyBorder="1" applyAlignment="1">
      <alignment vertical="top"/>
    </xf>
    <xf numFmtId="0" fontId="60" fillId="2" borderId="2" xfId="0" applyFont="1" applyFill="1" applyBorder="1" applyAlignment="1">
      <alignment horizontal="left" vertical="top"/>
    </xf>
    <xf numFmtId="0" fontId="60" fillId="2" borderId="0" xfId="0" applyFont="1" applyFill="1" applyAlignment="1">
      <alignment horizontal="left" vertical="top"/>
    </xf>
    <xf numFmtId="0" fontId="60" fillId="2" borderId="27" xfId="0"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60" fillId="2" borderId="2" xfId="0" applyFont="1" applyFill="1" applyBorder="1" applyAlignment="1">
      <alignment horizontal="left" vertical="top"/>
    </xf>
    <xf numFmtId="0" fontId="60" fillId="2" borderId="0" xfId="0" applyFont="1" applyFill="1" applyAlignment="1">
      <alignment horizontal="left" vertical="top"/>
    </xf>
    <xf numFmtId="0" fontId="60" fillId="2" borderId="27" xfId="0" applyFont="1" applyFill="1" applyBorder="1" applyAlignment="1">
      <alignment horizontal="left" vertical="top"/>
    </xf>
    <xf numFmtId="0" fontId="60" fillId="2" borderId="2" xfId="2" applyFont="1" applyFill="1" applyBorder="1" applyAlignment="1">
      <alignment horizontal="left" vertical="top"/>
    </xf>
    <xf numFmtId="0" fontId="60" fillId="2" borderId="27" xfId="2" applyFont="1" applyFill="1" applyBorder="1" applyAlignment="1">
      <alignment horizontal="left" vertical="top"/>
    </xf>
    <xf numFmtId="0" fontId="60" fillId="2" borderId="0" xfId="2" applyFont="1" applyFill="1" applyBorder="1" applyAlignment="1">
      <alignment horizontal="left" vertical="top"/>
    </xf>
    <xf numFmtId="0" fontId="32" fillId="0" borderId="0" xfId="0" applyFont="1"/>
    <xf numFmtId="0" fontId="32" fillId="2" borderId="16" xfId="0" applyFont="1" applyFill="1" applyBorder="1"/>
    <xf numFmtId="0" fontId="32" fillId="2" borderId="17" xfId="0" applyFont="1" applyFill="1" applyBorder="1"/>
    <xf numFmtId="0" fontId="32" fillId="2" borderId="30" xfId="0" applyFont="1" applyFill="1" applyBorder="1"/>
    <xf numFmtId="0" fontId="32" fillId="2" borderId="31" xfId="0" applyFont="1" applyFill="1" applyBorder="1"/>
    <xf numFmtId="0" fontId="32" fillId="2" borderId="49" xfId="0" applyFont="1" applyFill="1" applyBorder="1"/>
    <xf numFmtId="0" fontId="60" fillId="2" borderId="339" xfId="0" applyFont="1" applyFill="1" applyBorder="1" applyAlignment="1">
      <alignment vertical="top"/>
    </xf>
    <xf numFmtId="0" fontId="60" fillId="2" borderId="340" xfId="0" applyFont="1" applyFill="1" applyBorder="1" applyAlignment="1">
      <alignment vertical="top"/>
    </xf>
    <xf numFmtId="0" fontId="60" fillId="2" borderId="342" xfId="0" applyFont="1" applyFill="1" applyBorder="1" applyAlignment="1">
      <alignment vertical="top"/>
    </xf>
    <xf numFmtId="0" fontId="0" fillId="0" borderId="0" xfId="0" applyAlignment="1">
      <alignment horizontal="center"/>
    </xf>
    <xf numFmtId="0" fontId="68" fillId="3" borderId="380" xfId="0" applyFont="1" applyFill="1" applyBorder="1" applyAlignment="1">
      <alignment vertical="top"/>
    </xf>
    <xf numFmtId="0" fontId="68" fillId="3" borderId="381" xfId="0" applyFont="1" applyFill="1" applyBorder="1" applyAlignment="1">
      <alignment vertical="top"/>
    </xf>
    <xf numFmtId="0" fontId="68" fillId="3" borderId="382" xfId="0" applyFont="1" applyFill="1" applyBorder="1" applyAlignment="1">
      <alignment vertical="top"/>
    </xf>
    <xf numFmtId="0" fontId="68" fillId="3" borderId="2" xfId="0" applyFont="1" applyFill="1" applyBorder="1" applyAlignment="1">
      <alignment vertical="top"/>
    </xf>
    <xf numFmtId="0" fontId="68" fillId="3" borderId="0" xfId="0" applyFont="1" applyFill="1" applyAlignment="1">
      <alignment vertical="top"/>
    </xf>
    <xf numFmtId="0" fontId="68" fillId="3" borderId="27" xfId="0" applyFont="1" applyFill="1" applyBorder="1" applyAlignment="1">
      <alignment vertical="top"/>
    </xf>
    <xf numFmtId="0" fontId="68" fillId="3" borderId="339" xfId="0" applyFont="1" applyFill="1" applyBorder="1" applyAlignment="1">
      <alignment vertical="top"/>
    </xf>
    <xf numFmtId="0" fontId="68" fillId="3" borderId="340" xfId="0" applyFont="1" applyFill="1" applyBorder="1" applyAlignment="1">
      <alignment vertical="top"/>
    </xf>
    <xf numFmtId="0" fontId="68" fillId="3" borderId="342" xfId="0" applyFont="1" applyFill="1" applyBorder="1" applyAlignment="1">
      <alignment vertical="top"/>
    </xf>
    <xf numFmtId="0" fontId="68" fillId="3" borderId="34" xfId="0" applyFont="1" applyFill="1" applyBorder="1" applyAlignment="1">
      <alignment vertical="top"/>
    </xf>
    <xf numFmtId="0" fontId="107" fillId="2" borderId="8" xfId="0" applyFont="1" applyFill="1" applyBorder="1" applyAlignment="1">
      <alignment vertical="top"/>
    </xf>
    <xf numFmtId="0" fontId="107" fillId="2" borderId="6" xfId="0" applyFont="1" applyFill="1" applyBorder="1" applyAlignment="1">
      <alignment vertical="top"/>
    </xf>
    <xf numFmtId="0" fontId="107" fillId="2" borderId="34" xfId="0" applyFont="1" applyFill="1" applyBorder="1" applyAlignment="1">
      <alignment vertical="top"/>
    </xf>
    <xf numFmtId="0" fontId="122" fillId="3" borderId="8" xfId="0" applyFont="1" applyFill="1" applyBorder="1" applyAlignment="1">
      <alignment vertical="top"/>
    </xf>
    <xf numFmtId="0" fontId="122" fillId="3" borderId="6" xfId="0" applyFont="1" applyFill="1" applyBorder="1" applyAlignment="1">
      <alignment vertical="top"/>
    </xf>
    <xf numFmtId="0" fontId="122" fillId="3" borderId="34" xfId="0" applyFont="1" applyFill="1" applyBorder="1" applyAlignment="1">
      <alignment vertical="top"/>
    </xf>
    <xf numFmtId="0" fontId="32" fillId="0" borderId="0" xfId="0" applyFont="1" applyAlignment="1">
      <alignment wrapText="1"/>
    </xf>
    <xf numFmtId="0" fontId="32" fillId="0" borderId="0" xfId="19"/>
    <xf numFmtId="0" fontId="32" fillId="0" borderId="0" xfId="19" applyAlignment="1">
      <alignment horizontal="left" vertical="top"/>
    </xf>
    <xf numFmtId="0" fontId="76" fillId="0" borderId="0" xfId="0" applyFont="1"/>
    <xf numFmtId="0" fontId="0" fillId="0" borderId="0" xfId="0" applyAlignment="1">
      <alignment horizontal="left" vertical="center" indent="4"/>
    </xf>
    <xf numFmtId="0" fontId="0" fillId="0" borderId="0" xfId="0" applyAlignment="1">
      <alignment vertical="top" wrapText="1"/>
    </xf>
    <xf numFmtId="0" fontId="0" fillId="0" borderId="388" xfId="0" applyBorder="1"/>
    <xf numFmtId="0" fontId="0" fillId="0" borderId="389" xfId="0" applyBorder="1"/>
    <xf numFmtId="0" fontId="31" fillId="0" borderId="0" xfId="0" applyFont="1" applyAlignment="1">
      <alignment vertical="top"/>
    </xf>
    <xf numFmtId="0" fontId="31" fillId="0" borderId="0" xfId="0" applyFont="1" applyAlignment="1">
      <alignment vertical="top" wrapText="1"/>
    </xf>
    <xf numFmtId="0" fontId="32" fillId="0" borderId="0" xfId="19" applyAlignment="1">
      <alignment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left" vertical="top"/>
    </xf>
    <xf numFmtId="0" fontId="60" fillId="2" borderId="2" xfId="0" applyFont="1" applyFill="1" applyBorder="1" applyAlignment="1">
      <alignment horizontal="left" vertical="top"/>
    </xf>
    <xf numFmtId="0" fontId="60" fillId="2" borderId="27" xfId="0" applyFont="1" applyFill="1" applyBorder="1" applyAlignment="1">
      <alignment horizontal="left" vertical="top"/>
    </xf>
    <xf numFmtId="0" fontId="60" fillId="2" borderId="0" xfId="0" applyFont="1" applyFill="1" applyBorder="1" applyAlignment="1">
      <alignment horizontal="left" vertical="top"/>
    </xf>
    <xf numFmtId="0" fontId="60" fillId="2" borderId="2" xfId="0" applyFont="1" applyFill="1" applyBorder="1" applyAlignment="1">
      <alignment vertical="top"/>
    </xf>
    <xf numFmtId="0" fontId="60" fillId="2" borderId="27" xfId="0" applyFont="1" applyFill="1" applyBorder="1" applyAlignment="1">
      <alignment vertical="top"/>
    </xf>
    <xf numFmtId="0" fontId="0" fillId="0" borderId="0" xfId="0" applyAlignment="1">
      <alignment horizontal="center"/>
    </xf>
    <xf numFmtId="0" fontId="30" fillId="0" borderId="0" xfId="0" applyFont="1"/>
    <xf numFmtId="0" fontId="60" fillId="2" borderId="393" xfId="0" applyFont="1" applyFill="1" applyBorder="1" applyAlignment="1">
      <alignment vertical="top"/>
    </xf>
    <xf numFmtId="0" fontId="60" fillId="2" borderId="392" xfId="0" applyFont="1" applyFill="1" applyBorder="1" applyAlignment="1">
      <alignment vertical="top"/>
    </xf>
    <xf numFmtId="0" fontId="29" fillId="0" borderId="0" xfId="0" applyFont="1"/>
    <xf numFmtId="0" fontId="29" fillId="0" borderId="0" xfId="2" applyFont="1"/>
    <xf numFmtId="0" fontId="73" fillId="0" borderId="0" xfId="2" applyAlignment="1"/>
    <xf numFmtId="0" fontId="0" fillId="0" borderId="0" xfId="0" applyFont="1" applyBorder="1" applyAlignment="1">
      <alignment horizontal="left" vertical="top" wrapText="1"/>
    </xf>
    <xf numFmtId="0" fontId="60" fillId="2" borderId="0" xfId="0" applyFont="1" applyFill="1" applyBorder="1" applyAlignment="1">
      <alignment vertical="top"/>
    </xf>
    <xf numFmtId="0" fontId="60" fillId="2" borderId="394" xfId="0" applyFont="1" applyFill="1" applyBorder="1" applyAlignment="1">
      <alignment vertical="top"/>
    </xf>
    <xf numFmtId="0" fontId="29" fillId="0" borderId="0" xfId="0" applyFont="1" applyAlignment="1">
      <alignment horizontal="left" vertical="top"/>
    </xf>
    <xf numFmtId="0" fontId="29" fillId="0" borderId="0" xfId="0" applyFont="1" applyAlignment="1">
      <alignment wrapText="1"/>
    </xf>
    <xf numFmtId="0" fontId="28" fillId="0" borderId="0" xfId="0" applyFont="1" applyAlignment="1">
      <alignment vertical="top"/>
    </xf>
    <xf numFmtId="0" fontId="60" fillId="2" borderId="8" xfId="2" applyFont="1" applyFill="1" applyBorder="1" applyAlignment="1">
      <alignment vertical="top"/>
    </xf>
    <xf numFmtId="0" fontId="60" fillId="2" borderId="6" xfId="2" applyFont="1" applyFill="1" applyBorder="1" applyAlignment="1">
      <alignment vertical="top"/>
    </xf>
    <xf numFmtId="0" fontId="0" fillId="0" borderId="0" xfId="0" applyBorder="1"/>
    <xf numFmtId="0" fontId="40" fillId="0" borderId="0" xfId="0" applyFont="1" applyBorder="1" applyAlignment="1">
      <alignment horizontal="left" vertical="center" wrapText="1"/>
    </xf>
    <xf numFmtId="0" fontId="73" fillId="0" borderId="0" xfId="2" applyAlignment="1">
      <alignment horizontal="left" vertical="top" wrapText="1"/>
    </xf>
    <xf numFmtId="0" fontId="73" fillId="0" borderId="0" xfId="2" applyAlignment="1">
      <alignment vertical="top"/>
    </xf>
    <xf numFmtId="0" fontId="60" fillId="2" borderId="8" xfId="2" applyFont="1" applyFill="1" applyBorder="1" applyAlignment="1">
      <alignment vertical="top"/>
    </xf>
    <xf numFmtId="0" fontId="60" fillId="2" borderId="6" xfId="2" applyFont="1" applyFill="1" applyBorder="1" applyAlignment="1">
      <alignment vertical="top"/>
    </xf>
    <xf numFmtId="0" fontId="73" fillId="0" borderId="0" xfId="2" applyAlignment="1">
      <alignment vertical="top"/>
    </xf>
    <xf numFmtId="0" fontId="60" fillId="2" borderId="8" xfId="2" applyFont="1" applyFill="1" applyBorder="1" applyAlignment="1">
      <alignment vertical="top"/>
    </xf>
    <xf numFmtId="0" fontId="60" fillId="2" borderId="6" xfId="2" applyFont="1" applyFill="1" applyBorder="1" applyAlignment="1">
      <alignment vertical="top"/>
    </xf>
    <xf numFmtId="0" fontId="73" fillId="0" borderId="0" xfId="2" applyBorder="1" applyAlignment="1">
      <alignment horizontal="left" vertical="top" wrapText="1"/>
    </xf>
    <xf numFmtId="0" fontId="26" fillId="0" borderId="0" xfId="2" applyFont="1" applyAlignment="1">
      <alignment vertical="top"/>
    </xf>
    <xf numFmtId="0" fontId="22" fillId="0" borderId="0" xfId="2" applyFont="1"/>
    <xf numFmtId="0" fontId="22" fillId="0" borderId="0" xfId="2" applyFont="1" applyAlignment="1">
      <alignment wrapText="1"/>
    </xf>
    <xf numFmtId="0" fontId="60" fillId="2" borderId="0" xfId="0" applyFont="1" applyFill="1" applyBorder="1" applyAlignment="1">
      <alignment horizontal="left" vertical="top"/>
    </xf>
    <xf numFmtId="0" fontId="73" fillId="0" borderId="0" xfId="2" applyAlignment="1">
      <alignment vertical="top"/>
    </xf>
    <xf numFmtId="0" fontId="60" fillId="2" borderId="8" xfId="2" applyFont="1" applyFill="1" applyBorder="1" applyAlignment="1">
      <alignment vertical="top"/>
    </xf>
    <xf numFmtId="0" fontId="60" fillId="2" borderId="6" xfId="2" applyFont="1" applyFill="1" applyBorder="1" applyAlignment="1">
      <alignment vertical="top"/>
    </xf>
    <xf numFmtId="0" fontId="60" fillId="2" borderId="394" xfId="2" applyFont="1" applyFill="1" applyBorder="1" applyAlignment="1">
      <alignment horizontal="center" vertical="center" wrapText="1"/>
    </xf>
    <xf numFmtId="0" fontId="21" fillId="0" borderId="0" xfId="2" applyFont="1"/>
    <xf numFmtId="0" fontId="21" fillId="2" borderId="414" xfId="2" applyFont="1" applyFill="1" applyBorder="1"/>
    <xf numFmtId="0" fontId="21" fillId="2" borderId="415" xfId="2" applyFont="1" applyFill="1" applyBorder="1"/>
    <xf numFmtId="0" fontId="21" fillId="0" borderId="0" xfId="0" applyFont="1"/>
    <xf numFmtId="0" fontId="21" fillId="0" borderId="0" xfId="0" applyFont="1" applyAlignment="1">
      <alignment vertical="center"/>
    </xf>
    <xf numFmtId="0" fontId="21" fillId="2" borderId="78" xfId="0" applyFont="1" applyFill="1" applyBorder="1"/>
    <xf numFmtId="0" fontId="21" fillId="2" borderId="76" xfId="0" applyFont="1" applyFill="1" applyBorder="1"/>
    <xf numFmtId="0" fontId="20" fillId="0" borderId="0" xfId="0" applyFont="1"/>
    <xf numFmtId="0" fontId="20" fillId="0" borderId="0" xfId="0" applyFont="1" applyFill="1" applyAlignment="1">
      <alignment wrapText="1"/>
    </xf>
    <xf numFmtId="0" fontId="60" fillId="2" borderId="410" xfId="0" applyFont="1" applyFill="1" applyBorder="1" applyAlignment="1">
      <alignment horizontal="left" vertical="top"/>
    </xf>
    <xf numFmtId="0" fontId="60" fillId="2" borderId="409" xfId="0" applyFont="1" applyFill="1" applyBorder="1" applyAlignment="1">
      <alignment horizontal="left" vertical="top"/>
    </xf>
    <xf numFmtId="0" fontId="20" fillId="0" borderId="0" xfId="0" applyFont="1" applyFill="1"/>
    <xf numFmtId="0" fontId="60" fillId="2" borderId="34" xfId="2" applyFont="1" applyFill="1" applyBorder="1" applyAlignment="1">
      <alignment vertical="top"/>
    </xf>
    <xf numFmtId="0" fontId="73" fillId="2" borderId="17" xfId="2" applyFill="1" applyBorder="1" applyAlignment="1"/>
    <xf numFmtId="0" fontId="73" fillId="2" borderId="16" xfId="2" applyFill="1" applyBorder="1" applyAlignment="1"/>
    <xf numFmtId="0" fontId="60" fillId="2" borderId="412" xfId="2" applyFont="1" applyFill="1" applyBorder="1" applyAlignment="1">
      <alignment horizontal="center" vertical="center" wrapText="1"/>
    </xf>
    <xf numFmtId="0" fontId="60"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60" fillId="2" borderId="8" xfId="0" applyFont="1" applyFill="1" applyBorder="1" applyAlignment="1">
      <alignment vertical="top"/>
    </xf>
    <xf numFmtId="0" fontId="60" fillId="2" borderId="6" xfId="0" applyFont="1" applyFill="1" applyBorder="1" applyAlignment="1">
      <alignment vertical="top"/>
    </xf>
    <xf numFmtId="0" fontId="60" fillId="2" borderId="8" xfId="0" applyFont="1" applyFill="1" applyBorder="1" applyAlignment="1">
      <alignment vertical="top"/>
    </xf>
    <xf numFmtId="0" fontId="60" fillId="2" borderId="6" xfId="0" applyFont="1" applyFill="1" applyBorder="1" applyAlignment="1">
      <alignment vertical="top"/>
    </xf>
    <xf numFmtId="0" fontId="60" fillId="2" borderId="8" xfId="2" applyFont="1" applyFill="1" applyBorder="1" applyAlignment="1">
      <alignment vertical="top"/>
    </xf>
    <xf numFmtId="0" fontId="60" fillId="2" borderId="6" xfId="2" applyFont="1" applyFill="1" applyBorder="1" applyAlignment="1">
      <alignment vertical="top"/>
    </xf>
    <xf numFmtId="0" fontId="60" fillId="2" borderId="405" xfId="0" applyFont="1" applyFill="1" applyBorder="1" applyAlignment="1">
      <alignment horizontal="left" vertical="top"/>
    </xf>
    <xf numFmtId="0" fontId="60" fillId="2" borderId="404" xfId="0" applyFont="1" applyFill="1" applyBorder="1" applyAlignment="1">
      <alignment horizontal="left" vertical="top"/>
    </xf>
    <xf numFmtId="0" fontId="60" fillId="2" borderId="403" xfId="0" applyFont="1" applyFill="1" applyBorder="1" applyAlignment="1">
      <alignment horizontal="left" vertical="top"/>
    </xf>
    <xf numFmtId="0" fontId="103"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2" fillId="5" borderId="268" xfId="0" applyFont="1" applyFill="1" applyBorder="1" applyAlignment="1">
      <alignment vertical="top"/>
    </xf>
    <xf numFmtId="0" fontId="72" fillId="0" borderId="287" xfId="0" applyFont="1" applyFill="1" applyBorder="1" applyAlignment="1">
      <alignment vertical="top"/>
    </xf>
    <xf numFmtId="0" fontId="60" fillId="2" borderId="8" xfId="0" applyFont="1" applyFill="1" applyBorder="1" applyAlignment="1">
      <alignment vertical="top"/>
    </xf>
    <xf numFmtId="0" fontId="60" fillId="2" borderId="6" xfId="0" applyFont="1" applyFill="1" applyBorder="1" applyAlignment="1">
      <alignment vertical="top"/>
    </xf>
    <xf numFmtId="0" fontId="108" fillId="2" borderId="16" xfId="0" applyFont="1" applyFill="1" applyBorder="1" applyAlignment="1">
      <alignment vertical="top"/>
    </xf>
    <xf numFmtId="0" fontId="108" fillId="2" borderId="17" xfId="0" applyFont="1" applyFill="1" applyBorder="1" applyAlignment="1">
      <alignment vertical="top"/>
    </xf>
    <xf numFmtId="0" fontId="0" fillId="5" borderId="0" xfId="0" applyFill="1"/>
    <xf numFmtId="0" fontId="21" fillId="2" borderId="77" xfId="0" applyFont="1" applyFill="1" applyBorder="1" applyAlignment="1"/>
    <xf numFmtId="0" fontId="21" fillId="2" borderId="62" xfId="0" applyFont="1" applyFill="1" applyBorder="1" applyAlignment="1"/>
    <xf numFmtId="0" fontId="21" fillId="2" borderId="75" xfId="0" applyFont="1" applyFill="1" applyBorder="1" applyAlignment="1"/>
    <xf numFmtId="0" fontId="111" fillId="2" borderId="8" xfId="0" applyFont="1" applyFill="1" applyBorder="1" applyAlignment="1">
      <alignment vertical="top"/>
    </xf>
    <xf numFmtId="0" fontId="111" fillId="2" borderId="6" xfId="0" applyFont="1" applyFill="1" applyBorder="1" applyAlignment="1">
      <alignment vertical="top"/>
    </xf>
    <xf numFmtId="0" fontId="111" fillId="2" borderId="34" xfId="0" applyFont="1" applyFill="1" applyBorder="1" applyAlignment="1">
      <alignment vertical="top"/>
    </xf>
    <xf numFmtId="0" fontId="60" fillId="2" borderId="412" xfId="0" applyFont="1" applyFill="1" applyBorder="1" applyAlignment="1">
      <alignment vertical="top"/>
    </xf>
    <xf numFmtId="0" fontId="60" fillId="2" borderId="410" xfId="0" applyFont="1" applyFill="1" applyBorder="1" applyAlignment="1">
      <alignment vertical="top"/>
    </xf>
    <xf numFmtId="0" fontId="60" fillId="2" borderId="405" xfId="0" applyFont="1" applyFill="1" applyBorder="1" applyAlignment="1">
      <alignment vertical="top"/>
    </xf>
    <xf numFmtId="0" fontId="60" fillId="2" borderId="404" xfId="0" applyFont="1" applyFill="1" applyBorder="1" applyAlignment="1">
      <alignment vertical="top"/>
    </xf>
    <xf numFmtId="0" fontId="60" fillId="2" borderId="411" xfId="0" applyFont="1" applyFill="1" applyBorder="1" applyAlignment="1">
      <alignment vertical="top"/>
    </xf>
    <xf numFmtId="0" fontId="60" fillId="2" borderId="409" xfId="0" applyFont="1" applyFill="1" applyBorder="1" applyAlignment="1">
      <alignment vertical="top"/>
    </xf>
    <xf numFmtId="0" fontId="60" fillId="2" borderId="403" xfId="0" applyFont="1" applyFill="1" applyBorder="1" applyAlignment="1">
      <alignment vertical="top"/>
    </xf>
    <xf numFmtId="0" fontId="0" fillId="0" borderId="0" xfId="0" applyFont="1"/>
    <xf numFmtId="0" fontId="0" fillId="0" borderId="0" xfId="0" applyFont="1" applyAlignment="1">
      <alignment wrapText="1"/>
    </xf>
    <xf numFmtId="0" fontId="124" fillId="17" borderId="500" xfId="0" applyFont="1" applyFill="1" applyBorder="1" applyAlignment="1">
      <alignment vertical="top"/>
    </xf>
    <xf numFmtId="0" fontId="124" fillId="17" borderId="501" xfId="0" applyFont="1" applyFill="1" applyBorder="1" applyAlignment="1">
      <alignment vertical="top"/>
    </xf>
    <xf numFmtId="0" fontId="124" fillId="17" borderId="502" xfId="0" applyFont="1" applyFill="1" applyBorder="1" applyAlignment="1">
      <alignment vertical="top"/>
    </xf>
    <xf numFmtId="0" fontId="124" fillId="17" borderId="503" xfId="0" applyFont="1" applyFill="1" applyBorder="1" applyAlignment="1">
      <alignment vertical="top"/>
    </xf>
    <xf numFmtId="0" fontId="124" fillId="17" borderId="351" xfId="0" applyFont="1" applyFill="1" applyBorder="1" applyAlignment="1">
      <alignment vertical="top"/>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0" fillId="0" borderId="0" xfId="0" applyAlignment="1">
      <alignment horizontal="left" vertical="top"/>
    </xf>
    <xf numFmtId="0" fontId="73" fillId="0" borderId="0" xfId="2" applyAlignment="1">
      <alignment horizontal="left" vertical="top"/>
    </xf>
    <xf numFmtId="0" fontId="73" fillId="0" borderId="0" xfId="2" applyAlignment="1">
      <alignment vertical="top"/>
    </xf>
    <xf numFmtId="0" fontId="0" fillId="0" borderId="0" xfId="0" applyAlignment="1">
      <alignment horizontal="left" vertical="top" wrapText="1"/>
    </xf>
    <xf numFmtId="0" fontId="0" fillId="0" borderId="0" xfId="0" applyAlignment="1">
      <alignment horizontal="left" vertical="top"/>
    </xf>
    <xf numFmtId="0" fontId="40" fillId="0" borderId="0" xfId="0" applyFont="1" applyBorder="1" applyAlignment="1">
      <alignment horizontal="left" vertical="top" wrapText="1"/>
    </xf>
    <xf numFmtId="0" fontId="40" fillId="0" borderId="0" xfId="0" applyFont="1" applyBorder="1" applyAlignment="1">
      <alignment horizontal="left" vertical="top"/>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21" fillId="5" borderId="0" xfId="2" applyFont="1" applyFill="1"/>
    <xf numFmtId="0" fontId="107" fillId="2" borderId="539" xfId="0" applyFont="1" applyFill="1" applyBorder="1" applyAlignment="1">
      <alignment vertical="top"/>
    </xf>
    <xf numFmtId="0" fontId="107" fillId="2" borderId="527" xfId="0" applyFont="1" applyFill="1" applyBorder="1" applyAlignment="1">
      <alignment vertical="top"/>
    </xf>
    <xf numFmtId="0" fontId="107" fillId="2" borderId="540" xfId="0" applyFont="1" applyFill="1" applyBorder="1" applyAlignment="1">
      <alignment vertical="top"/>
    </xf>
    <xf numFmtId="0" fontId="32" fillId="5" borderId="0" xfId="0" applyFont="1" applyFill="1"/>
    <xf numFmtId="0" fontId="32" fillId="0" borderId="0" xfId="0" applyFont="1" applyAlignment="1">
      <alignment vertical="top"/>
    </xf>
    <xf numFmtId="0" fontId="22" fillId="2" borderId="472" xfId="2" applyFont="1" applyFill="1" applyBorder="1"/>
    <xf numFmtId="0" fontId="22" fillId="2" borderId="473" xfId="2" applyFont="1" applyFill="1" applyBorder="1"/>
    <xf numFmtId="0" fontId="0" fillId="0" borderId="0" xfId="0" applyFont="1" applyAlignment="1">
      <alignment vertical="top" wrapText="1"/>
    </xf>
    <xf numFmtId="0" fontId="0" fillId="0" borderId="0" xfId="0" applyFont="1" applyAlignment="1">
      <alignment vertical="top"/>
    </xf>
    <xf numFmtId="0" fontId="76" fillId="2" borderId="539" xfId="0" applyFont="1" applyFill="1" applyBorder="1" applyAlignment="1">
      <alignment vertical="top"/>
    </xf>
    <xf numFmtId="0" fontId="76" fillId="2" borderId="527" xfId="0" applyFont="1" applyFill="1" applyBorder="1" applyAlignment="1">
      <alignment vertical="top"/>
    </xf>
    <xf numFmtId="0" fontId="76" fillId="2" borderId="540" xfId="0" applyFont="1" applyFill="1" applyBorder="1" applyAlignment="1">
      <alignment vertical="top"/>
    </xf>
    <xf numFmtId="0" fontId="60" fillId="2" borderId="425" xfId="2" applyFont="1" applyFill="1" applyBorder="1" applyAlignment="1">
      <alignment horizontal="left" vertical="top" wrapText="1"/>
    </xf>
    <xf numFmtId="0" fontId="60" fillId="2" borderId="425" xfId="2" applyFont="1" applyFill="1" applyBorder="1" applyAlignment="1">
      <alignment horizontal="center" vertical="top" wrapText="1"/>
    </xf>
    <xf numFmtId="0" fontId="60" fillId="2" borderId="515" xfId="2" applyFont="1" applyFill="1" applyBorder="1" applyAlignment="1">
      <alignment horizontal="left" vertical="top" wrapText="1"/>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73" fillId="0" borderId="0" xfId="2"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0" fillId="0" borderId="0" xfId="0" applyAlignment="1">
      <alignment horizontal="left" vertical="top"/>
    </xf>
    <xf numFmtId="0" fontId="73" fillId="0" borderId="0" xfId="2" applyAlignment="1">
      <alignment horizontal="left" vertical="top" wrapText="1"/>
    </xf>
    <xf numFmtId="0" fontId="73" fillId="0" borderId="0" xfId="2" applyAlignment="1">
      <alignment horizontal="left" vertical="top"/>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73" fillId="0" borderId="0" xfId="2"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0" fillId="0" borderId="0" xfId="2" applyFont="1" applyAlignment="1">
      <alignment vertical="top"/>
    </xf>
    <xf numFmtId="0" fontId="60" fillId="2" borderId="515" xfId="2" applyFont="1" applyFill="1" applyBorder="1" applyAlignment="1">
      <alignment horizontal="center" vertical="top" wrapText="1"/>
    </xf>
    <xf numFmtId="0" fontId="20" fillId="0" borderId="0" xfId="0" applyFont="1" applyAlignment="1">
      <alignment vertical="top"/>
    </xf>
    <xf numFmtId="0" fontId="0" fillId="0" borderId="2" xfId="0" applyBorder="1" applyAlignment="1">
      <alignment vertical="top" wrapText="1"/>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60" fillId="2" borderId="339" xfId="2" applyFont="1" applyFill="1" applyBorder="1" applyAlignment="1">
      <alignment horizontal="left" vertical="top"/>
    </xf>
    <xf numFmtId="0" fontId="60" fillId="2" borderId="537" xfId="2" applyFont="1" applyFill="1" applyBorder="1" applyAlignment="1">
      <alignment horizontal="left" vertical="top"/>
    </xf>
    <xf numFmtId="0" fontId="60" fillId="2" borderId="538" xfId="2" applyFont="1" applyFill="1" applyBorder="1" applyAlignment="1">
      <alignment horizontal="left" vertical="top"/>
    </xf>
    <xf numFmtId="0" fontId="76" fillId="2" borderId="339" xfId="0" applyFont="1" applyFill="1" applyBorder="1" applyAlignment="1">
      <alignment horizontal="left" vertical="top"/>
    </xf>
    <xf numFmtId="0" fontId="32" fillId="0" borderId="0" xfId="19" applyAlignment="1">
      <alignment horizontal="left" vertical="top"/>
    </xf>
    <xf numFmtId="0" fontId="60" fillId="2" borderId="513" xfId="2" applyFont="1" applyFill="1" applyBorder="1" applyAlignment="1">
      <alignment vertical="top"/>
    </xf>
    <xf numFmtId="0" fontId="60" fillId="2" borderId="412" xfId="2" applyFont="1" applyFill="1" applyBorder="1" applyAlignment="1">
      <alignment vertical="top"/>
    </xf>
    <xf numFmtId="0" fontId="60" fillId="2" borderId="528" xfId="2" applyFont="1" applyFill="1" applyBorder="1" applyAlignment="1">
      <alignment vertical="top"/>
    </xf>
    <xf numFmtId="0" fontId="60" fillId="2" borderId="339" xfId="2" applyFont="1" applyFill="1" applyBorder="1" applyAlignment="1">
      <alignment vertical="top"/>
    </xf>
    <xf numFmtId="0" fontId="60" fillId="2" borderId="537" xfId="2" applyFont="1" applyFill="1" applyBorder="1" applyAlignment="1">
      <alignment vertical="top"/>
    </xf>
    <xf numFmtId="0" fontId="60" fillId="2" borderId="538" xfId="2" applyFont="1" applyFill="1" applyBorder="1" applyAlignment="1">
      <alignment vertical="top"/>
    </xf>
    <xf numFmtId="0" fontId="68" fillId="3" borderId="539" xfId="6" applyFont="1" applyFill="1" applyBorder="1" applyAlignment="1">
      <alignment vertical="top"/>
    </xf>
    <xf numFmtId="0" fontId="68" fillId="3" borderId="527" xfId="6" applyFont="1" applyFill="1" applyBorder="1" applyAlignment="1">
      <alignment vertical="top"/>
    </xf>
    <xf numFmtId="0" fontId="68" fillId="3" borderId="540" xfId="6" applyFont="1" applyFill="1" applyBorder="1" applyAlignment="1">
      <alignment vertical="top"/>
    </xf>
    <xf numFmtId="0" fontId="68" fillId="3" borderId="515" xfId="6" applyFont="1" applyFill="1" applyBorder="1" applyAlignment="1">
      <alignment horizontal="left" vertical="top"/>
    </xf>
    <xf numFmtId="0" fontId="68" fillId="3" borderId="0" xfId="6" applyFont="1" applyFill="1" applyBorder="1" applyAlignment="1">
      <alignment horizontal="left" vertical="top"/>
    </xf>
    <xf numFmtId="0" fontId="68" fillId="3" borderId="409" xfId="6" applyFont="1" applyFill="1" applyBorder="1" applyAlignment="1">
      <alignment horizontal="left" vertical="top"/>
    </xf>
    <xf numFmtId="0" fontId="68" fillId="3" borderId="339" xfId="6" applyFont="1" applyFill="1" applyBorder="1" applyAlignment="1">
      <alignment horizontal="left" vertical="top"/>
    </xf>
    <xf numFmtId="0" fontId="68" fillId="3" borderId="537" xfId="6" applyFont="1" applyFill="1" applyBorder="1" applyAlignment="1">
      <alignment horizontal="left" vertical="top"/>
    </xf>
    <xf numFmtId="0" fontId="68" fillId="3" borderId="538" xfId="6" applyFont="1" applyFill="1" applyBorder="1" applyAlignment="1">
      <alignment horizontal="left" vertical="top"/>
    </xf>
    <xf numFmtId="0" fontId="45" fillId="0" borderId="542" xfId="0" applyFont="1" applyBorder="1" applyAlignment="1">
      <alignment vertical="top" wrapText="1"/>
    </xf>
    <xf numFmtId="0" fontId="45" fillId="0" borderId="533" xfId="0" applyFont="1" applyBorder="1" applyAlignment="1">
      <alignment vertical="top" wrapText="1"/>
    </xf>
    <xf numFmtId="0" fontId="45" fillId="0" borderId="17" xfId="0" applyFont="1" applyBorder="1" applyAlignment="1">
      <alignment vertical="top" wrapText="1"/>
    </xf>
    <xf numFmtId="0" fontId="0" fillId="2" borderId="17" xfId="0" applyFill="1" applyBorder="1" applyAlignment="1">
      <alignment wrapText="1"/>
    </xf>
    <xf numFmtId="0" fontId="60" fillId="2" borderId="539" xfId="19" applyFont="1" applyFill="1" applyBorder="1" applyAlignment="1">
      <alignment vertical="top"/>
    </xf>
    <xf numFmtId="0" fontId="60" fillId="2" borderId="527" xfId="19" applyFont="1" applyFill="1" applyBorder="1" applyAlignment="1">
      <alignment vertical="top"/>
    </xf>
    <xf numFmtId="0" fontId="60" fillId="2" borderId="540" xfId="19" applyFont="1" applyFill="1" applyBorder="1" applyAlignment="1">
      <alignment vertical="top"/>
    </xf>
    <xf numFmtId="0" fontId="68" fillId="15" borderId="539" xfId="0" applyFont="1" applyFill="1" applyBorder="1" applyAlignment="1">
      <alignment vertical="top"/>
    </xf>
    <xf numFmtId="0" fontId="68" fillId="15" borderId="527" xfId="0" applyFont="1" applyFill="1" applyBorder="1" applyAlignment="1">
      <alignment vertical="top"/>
    </xf>
    <xf numFmtId="0" fontId="68" fillId="15" borderId="540" xfId="0" applyFont="1" applyFill="1" applyBorder="1" applyAlignment="1">
      <alignmen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129" fillId="2" borderId="339" xfId="0" applyFont="1" applyFill="1" applyBorder="1" applyAlignment="1">
      <alignment horizontal="left" vertical="top"/>
    </xf>
    <xf numFmtId="0" fontId="129" fillId="2" borderId="537" xfId="0" applyFont="1" applyFill="1" applyBorder="1" applyAlignment="1">
      <alignment horizontal="left" vertical="top"/>
    </xf>
    <xf numFmtId="0" fontId="129" fillId="2" borderId="538" xfId="0" applyFont="1" applyFill="1" applyBorder="1" applyAlignment="1">
      <alignment horizontal="left" vertical="top"/>
    </xf>
    <xf numFmtId="0" fontId="76" fillId="2" borderId="410" xfId="0" applyFont="1" applyFill="1" applyBorder="1" applyAlignment="1">
      <alignment horizontal="left" vertical="top"/>
    </xf>
    <xf numFmtId="0" fontId="76" fillId="2" borderId="0" xfId="0" applyFont="1" applyFill="1" applyBorder="1" applyAlignment="1">
      <alignment horizontal="left" vertical="top"/>
    </xf>
    <xf numFmtId="0" fontId="76" fillId="2" borderId="409" xfId="0" applyFont="1" applyFill="1" applyBorder="1" applyAlignment="1">
      <alignment horizontal="left" vertical="top"/>
    </xf>
    <xf numFmtId="0" fontId="76" fillId="2" borderId="537" xfId="0" applyFont="1" applyFill="1" applyBorder="1" applyAlignment="1">
      <alignment horizontal="left" vertical="top"/>
    </xf>
    <xf numFmtId="0" fontId="76" fillId="2" borderId="538" xfId="0" applyFont="1" applyFill="1" applyBorder="1" applyAlignment="1">
      <alignment horizontal="left" vertical="top"/>
    </xf>
    <xf numFmtId="0" fontId="0" fillId="2" borderId="472" xfId="0" applyFill="1" applyBorder="1" applyAlignment="1"/>
    <xf numFmtId="0" fontId="0" fillId="2" borderId="473" xfId="0" applyFill="1" applyBorder="1" applyAlignment="1"/>
    <xf numFmtId="0" fontId="0" fillId="2" borderId="470" xfId="0" applyFill="1" applyBorder="1" applyAlignment="1"/>
    <xf numFmtId="0" fontId="60" fillId="2" borderId="56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73" fillId="0" borderId="0" xfId="2" applyAlignment="1">
      <alignment horizontal="left" vertical="top"/>
    </xf>
    <xf numFmtId="0" fontId="60" fillId="2" borderId="2" xfId="2" applyFont="1" applyFill="1" applyBorder="1" applyAlignment="1">
      <alignment vertical="top"/>
    </xf>
    <xf numFmtId="0" fontId="60" fillId="2" borderId="0" xfId="2" applyFont="1" applyFill="1" applyAlignment="1">
      <alignment vertical="top"/>
    </xf>
    <xf numFmtId="0" fontId="60" fillId="2" borderId="27" xfId="2" applyFont="1" applyFill="1" applyBorder="1" applyAlignment="1">
      <alignment vertical="top"/>
    </xf>
    <xf numFmtId="0" fontId="0" fillId="0" borderId="0" xfId="0" applyAlignment="1">
      <alignment horizontal="left" wrapText="1"/>
    </xf>
    <xf numFmtId="0" fontId="73" fillId="0" borderId="0" xfId="2"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73" fillId="5" borderId="0" xfId="2" applyFill="1"/>
    <xf numFmtId="0" fontId="87" fillId="6" borderId="0" xfId="0" applyFont="1" applyFill="1" applyBorder="1" applyAlignment="1">
      <alignment wrapText="1"/>
    </xf>
    <xf numFmtId="0" fontId="88" fillId="6" borderId="0" xfId="0" applyFont="1" applyFill="1" applyBorder="1" applyAlignment="1">
      <alignment horizontal="center" vertical="top"/>
    </xf>
    <xf numFmtId="0" fontId="88" fillId="6" borderId="6" xfId="0" applyFont="1" applyFill="1" applyBorder="1" applyAlignment="1">
      <alignment horizontal="center" vertical="top"/>
    </xf>
    <xf numFmtId="0" fontId="88" fillId="6" borderId="16" xfId="0" applyFont="1" applyFill="1" applyBorder="1" applyAlignment="1">
      <alignment horizontal="center" vertical="center"/>
    </xf>
    <xf numFmtId="0" fontId="88" fillId="6" borderId="17" xfId="0" applyFont="1" applyFill="1" applyBorder="1" applyAlignment="1">
      <alignment horizontal="center" vertical="center"/>
    </xf>
    <xf numFmtId="0" fontId="88" fillId="6" borderId="16" xfId="0" applyFont="1" applyFill="1" applyBorder="1" applyAlignment="1">
      <alignment horizontal="center" vertical="center"/>
    </xf>
    <xf numFmtId="0" fontId="88" fillId="6" borderId="17" xfId="0" applyFont="1" applyFill="1" applyBorder="1" applyAlignment="1">
      <alignment horizontal="center" vertical="center"/>
    </xf>
    <xf numFmtId="49" fontId="91" fillId="6" borderId="539" xfId="0" applyNumberFormat="1" applyFont="1" applyFill="1" applyBorder="1" applyAlignment="1">
      <alignment horizontal="right" vertical="top"/>
    </xf>
    <xf numFmtId="49" fontId="97" fillId="6" borderId="527" xfId="0" applyNumberFormat="1" applyFont="1" applyFill="1" applyBorder="1" applyAlignment="1">
      <alignment vertical="top" wrapText="1"/>
    </xf>
    <xf numFmtId="0" fontId="91" fillId="6" borderId="591" xfId="0" applyNumberFormat="1" applyFont="1" applyFill="1" applyBorder="1" applyAlignment="1">
      <alignment horizontal="center" vertical="center"/>
    </xf>
    <xf numFmtId="0" fontId="91" fillId="6" borderId="547" xfId="0" applyFont="1" applyFill="1" applyBorder="1" applyAlignment="1">
      <alignment horizontal="left" vertical="center"/>
    </xf>
    <xf numFmtId="0" fontId="91" fillId="6" borderId="592" xfId="0" applyNumberFormat="1" applyFont="1" applyFill="1" applyBorder="1" applyAlignment="1">
      <alignment horizontal="center" vertical="center"/>
    </xf>
    <xf numFmtId="0" fontId="133" fillId="6" borderId="547" xfId="0" applyNumberFormat="1" applyFont="1" applyFill="1" applyBorder="1" applyAlignment="1">
      <alignment horizontal="center" vertical="center"/>
    </xf>
    <xf numFmtId="0" fontId="133" fillId="6" borderId="527" xfId="0" applyNumberFormat="1" applyFont="1" applyFill="1" applyBorder="1" applyAlignment="1">
      <alignment horizontal="center" vertical="center"/>
    </xf>
    <xf numFmtId="0" fontId="0" fillId="0" borderId="0" xfId="0" applyAlignment="1">
      <alignment horizontal="left" vertical="top"/>
    </xf>
    <xf numFmtId="0" fontId="60" fillId="2" borderId="539" xfId="0" applyFont="1" applyFill="1" applyBorder="1" applyAlignment="1">
      <alignment vertical="top"/>
    </xf>
    <xf numFmtId="0" fontId="60" fillId="2" borderId="527" xfId="0" applyFont="1" applyFill="1" applyBorder="1" applyAlignment="1">
      <alignment vertical="top"/>
    </xf>
    <xf numFmtId="0" fontId="73" fillId="0" borderId="0" xfId="2" applyAlignment="1">
      <alignmen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133" fillId="18" borderId="547" xfId="0" applyNumberFormat="1" applyFont="1" applyFill="1" applyBorder="1" applyAlignment="1">
      <alignment horizontal="center" vertical="center"/>
    </xf>
    <xf numFmtId="0" fontId="61" fillId="2" borderId="551" xfId="0" applyFont="1" applyFill="1" applyBorder="1"/>
    <xf numFmtId="0" fontId="0" fillId="2" borderId="533" xfId="0" applyFill="1" applyBorder="1"/>
    <xf numFmtId="0" fontId="61" fillId="2" borderId="555" xfId="0" applyFont="1" applyFill="1" applyBorder="1" applyAlignment="1">
      <alignment vertical="top"/>
    </xf>
    <xf numFmtId="0" fontId="0" fillId="2" borderId="542" xfId="0" applyFill="1" applyBorder="1"/>
    <xf numFmtId="0" fontId="134" fillId="19" borderId="500" xfId="2" applyFont="1" applyFill="1" applyBorder="1" applyAlignment="1">
      <alignment vertical="top"/>
    </xf>
    <xf numFmtId="0" fontId="134" fillId="19" borderId="501" xfId="2" applyFont="1" applyFill="1" applyBorder="1" applyAlignment="1">
      <alignment vertical="top"/>
    </xf>
    <xf numFmtId="0" fontId="124" fillId="19" borderId="615" xfId="2" applyFont="1" applyFill="1" applyBorder="1" applyAlignment="1">
      <alignment vertical="top"/>
    </xf>
    <xf numFmtId="0" fontId="124" fillId="19" borderId="618" xfId="2" applyFont="1" applyFill="1" applyBorder="1" applyAlignment="1">
      <alignment vertical="top"/>
    </xf>
    <xf numFmtId="0" fontId="125" fillId="19" borderId="605" xfId="2" applyFont="1" applyFill="1" applyBorder="1"/>
    <xf numFmtId="0" fontId="73" fillId="19" borderId="620" xfId="2" applyFill="1" applyBorder="1"/>
    <xf numFmtId="0" fontId="125" fillId="19" borderId="606" xfId="2" applyFont="1" applyFill="1" applyBorder="1" applyAlignment="1">
      <alignment vertical="top"/>
    </xf>
    <xf numFmtId="0" fontId="73" fillId="19" borderId="607" xfId="2" applyFill="1" applyBorder="1"/>
    <xf numFmtId="0" fontId="73" fillId="19" borderId="621" xfId="2" applyFill="1" applyBorder="1"/>
    <xf numFmtId="0" fontId="73" fillId="19" borderId="622" xfId="2" applyFill="1" applyBorder="1"/>
    <xf numFmtId="0" fontId="136" fillId="0" borderId="0" xfId="23" applyFont="1"/>
    <xf numFmtId="0" fontId="124" fillId="19" borderId="503" xfId="2" applyFont="1" applyFill="1" applyBorder="1" applyAlignment="1">
      <alignment vertical="top"/>
    </xf>
    <xf numFmtId="0" fontId="124" fillId="19" borderId="351" xfId="2" applyFont="1" applyFill="1" applyBorder="1" applyAlignment="1">
      <alignment vertical="top"/>
    </xf>
    <xf numFmtId="0" fontId="73" fillId="0" borderId="608" xfId="2" applyBorder="1" applyAlignment="1">
      <alignment horizontal="left" vertical="top" wrapText="1"/>
    </xf>
    <xf numFmtId="0" fontId="73" fillId="0" borderId="609" xfId="2" applyBorder="1" applyAlignment="1">
      <alignment horizontal="left" vertical="top" wrapText="1"/>
    </xf>
    <xf numFmtId="0" fontId="73" fillId="0" borderId="610" xfId="2" applyBorder="1" applyAlignment="1">
      <alignment horizontal="left" vertical="top" wrapText="1"/>
    </xf>
    <xf numFmtId="0" fontId="73" fillId="0" borderId="611" xfId="2" applyBorder="1" applyAlignment="1">
      <alignment horizontal="center" vertical="top" wrapText="1"/>
    </xf>
    <xf numFmtId="0" fontId="73" fillId="0" borderId="610" xfId="2" applyBorder="1" applyAlignment="1">
      <alignment horizontal="center" vertical="top" wrapText="1"/>
    </xf>
    <xf numFmtId="0" fontId="73" fillId="0" borderId="611" xfId="2" applyBorder="1" applyAlignment="1">
      <alignment horizontal="left" vertical="top" wrapText="1"/>
    </xf>
    <xf numFmtId="0" fontId="4" fillId="0" borderId="0" xfId="2" applyFont="1"/>
    <xf numFmtId="0" fontId="4" fillId="0" borderId="0" xfId="2" applyFont="1" applyAlignment="1">
      <alignment vertical="center"/>
    </xf>
    <xf numFmtId="0" fontId="61" fillId="2" borderId="551" xfId="2" applyFont="1" applyFill="1" applyBorder="1"/>
    <xf numFmtId="0" fontId="4" fillId="2" borderId="533" xfId="2" applyFont="1" applyFill="1" applyBorder="1"/>
    <xf numFmtId="0" fontId="61" fillId="2" borderId="555" xfId="2" applyFont="1" applyFill="1" applyBorder="1" applyAlignment="1">
      <alignment vertical="top"/>
    </xf>
    <xf numFmtId="0" fontId="4" fillId="2" borderId="542" xfId="2" applyFont="1" applyFill="1" applyBorder="1"/>
    <xf numFmtId="0" fontId="124" fillId="19" borderId="646" xfId="2" applyFont="1" applyFill="1" applyBorder="1" applyAlignment="1">
      <alignment vertical="top"/>
    </xf>
    <xf numFmtId="0" fontId="125" fillId="19" borderId="605" xfId="2" applyFont="1" applyFill="1" applyBorder="1" applyAlignment="1"/>
    <xf numFmtId="0" fontId="73" fillId="19" borderId="620" xfId="2" applyFill="1" applyBorder="1" applyAlignment="1"/>
    <xf numFmtId="0" fontId="124" fillId="19" borderId="500" xfId="2" applyFont="1" applyFill="1" applyBorder="1" applyAlignment="1">
      <alignment vertical="top"/>
    </xf>
    <xf numFmtId="0" fontId="124" fillId="19" borderId="501" xfId="2" applyFont="1" applyFill="1" applyBorder="1" applyAlignment="1">
      <alignment vertical="top"/>
    </xf>
    <xf numFmtId="0" fontId="73" fillId="19" borderId="620" xfId="2" applyFont="1" applyFill="1" applyBorder="1"/>
    <xf numFmtId="0" fontId="73" fillId="19" borderId="607" xfId="2" applyFont="1" applyFill="1" applyBorder="1"/>
    <xf numFmtId="0" fontId="73" fillId="19" borderId="621" xfId="2" applyFont="1" applyFill="1" applyBorder="1"/>
    <xf numFmtId="0" fontId="73" fillId="19" borderId="622" xfId="2" applyFont="1" applyFill="1" applyBorder="1"/>
    <xf numFmtId="0" fontId="77" fillId="0" borderId="0" xfId="0" applyFont="1" applyFill="1" applyBorder="1" applyAlignment="1">
      <alignment horizontal="right"/>
    </xf>
    <xf numFmtId="0" fontId="86" fillId="6" borderId="0" xfId="0" applyFont="1" applyFill="1" applyBorder="1" applyAlignment="1">
      <alignment horizontal="right" vertical="top"/>
    </xf>
    <xf numFmtId="0" fontId="86" fillId="6" borderId="0" xfId="0" applyFont="1" applyFill="1" applyBorder="1" applyAlignment="1">
      <alignment horizontal="right" vertical="center"/>
    </xf>
    <xf numFmtId="0" fontId="78" fillId="6" borderId="0" xfId="0" applyFont="1" applyFill="1" applyBorder="1" applyAlignment="1">
      <alignment horizontal="right" vertical="top"/>
    </xf>
    <xf numFmtId="0" fontId="85" fillId="6" borderId="0" xfId="0" applyFont="1" applyFill="1" applyBorder="1" applyAlignment="1">
      <alignment horizontal="right" vertical="top"/>
    </xf>
    <xf numFmtId="0" fontId="85" fillId="6" borderId="0" xfId="0" applyFont="1" applyFill="1" applyBorder="1" applyAlignment="1">
      <alignment horizontal="right" vertical="center"/>
    </xf>
    <xf numFmtId="0" fontId="79" fillId="6" borderId="0" xfId="0" applyFont="1" applyFill="1" applyBorder="1" applyAlignment="1">
      <alignment horizontal="right" vertical="top"/>
    </xf>
    <xf numFmtId="0" fontId="79" fillId="6" borderId="0" xfId="0" applyFont="1" applyFill="1" applyBorder="1" applyAlignment="1">
      <alignment horizontal="right"/>
    </xf>
    <xf numFmtId="0" fontId="85" fillId="6" borderId="0" xfId="0" applyFont="1" applyFill="1" applyBorder="1" applyAlignment="1">
      <alignment horizontal="right"/>
    </xf>
    <xf numFmtId="0" fontId="141" fillId="0" borderId="0" xfId="0" applyFont="1" applyFill="1" applyBorder="1" applyAlignment="1">
      <alignment horizontal="right"/>
    </xf>
    <xf numFmtId="0" fontId="80" fillId="6" borderId="0" xfId="0" applyFont="1" applyFill="1" applyBorder="1" applyAlignment="1">
      <alignment horizontal="right"/>
    </xf>
    <xf numFmtId="0" fontId="81" fillId="6" borderId="0" xfId="0" applyFont="1" applyFill="1" applyBorder="1" applyAlignment="1">
      <alignment horizontal="right"/>
    </xf>
    <xf numFmtId="0" fontId="88" fillId="6" borderId="0" xfId="0" applyFont="1" applyFill="1" applyBorder="1" applyAlignment="1">
      <alignment horizontal="right"/>
    </xf>
    <xf numFmtId="0" fontId="89" fillId="6" borderId="0" xfId="0" applyFont="1" applyFill="1" applyBorder="1" applyAlignment="1">
      <alignment horizontal="right" vertical="center"/>
    </xf>
    <xf numFmtId="0" fontId="77" fillId="0" borderId="0" xfId="0" applyFont="1" applyFill="1" applyBorder="1" applyAlignment="1"/>
    <xf numFmtId="0" fontId="77" fillId="0" borderId="0" xfId="0" applyFont="1" applyFill="1" applyBorder="1" applyAlignment="1">
      <alignment wrapText="1"/>
    </xf>
    <xf numFmtId="0" fontId="77" fillId="0" borderId="537" xfId="0" applyFont="1" applyFill="1" applyBorder="1" applyAlignment="1">
      <alignment wrapText="1"/>
    </xf>
    <xf numFmtId="49" fontId="97" fillId="12" borderId="142" xfId="0" applyNumberFormat="1" applyFont="1" applyFill="1" applyBorder="1" applyAlignment="1">
      <alignment horizontal="right" vertical="top" wrapText="1"/>
    </xf>
    <xf numFmtId="0" fontId="73" fillId="19" borderId="648" xfId="2" applyFill="1" applyBorder="1"/>
    <xf numFmtId="0" fontId="73" fillId="19" borderId="624" xfId="2" applyFill="1" applyBorder="1"/>
    <xf numFmtId="0" fontId="88" fillId="6" borderId="539" xfId="0" applyNumberFormat="1" applyFont="1" applyFill="1" applyBorder="1" applyAlignment="1">
      <alignment horizontal="center" vertical="top"/>
    </xf>
    <xf numFmtId="0" fontId="88" fillId="6" borderId="527" xfId="0" applyNumberFormat="1" applyFont="1" applyFill="1" applyBorder="1" applyAlignment="1">
      <alignment horizontal="center" vertical="top"/>
    </xf>
    <xf numFmtId="0" fontId="88" fillId="6" borderId="547" xfId="0" applyNumberFormat="1" applyFont="1" applyFill="1" applyBorder="1" applyAlignment="1">
      <alignment horizontal="center" vertical="top"/>
    </xf>
    <xf numFmtId="0" fontId="88" fillId="6" borderId="261" xfId="0" applyNumberFormat="1" applyFont="1" applyFill="1" applyBorder="1" applyAlignment="1">
      <alignment vertical="top" wrapText="1"/>
    </xf>
    <xf numFmtId="0" fontId="88" fillId="6" borderId="0" xfId="0" applyNumberFormat="1" applyFont="1" applyFill="1" applyBorder="1" applyAlignment="1">
      <alignment vertical="top" wrapText="1"/>
    </xf>
    <xf numFmtId="49" fontId="87" fillId="6" borderId="0" xfId="0" applyNumberFormat="1" applyFont="1" applyFill="1" applyBorder="1" applyAlignment="1">
      <alignment wrapText="1"/>
    </xf>
    <xf numFmtId="49" fontId="91" fillId="6" borderId="539" xfId="0" applyNumberFormat="1" applyFont="1" applyFill="1" applyBorder="1" applyAlignment="1">
      <alignment horizontal="center" vertical="top"/>
    </xf>
    <xf numFmtId="49" fontId="91" fillId="6" borderId="547" xfId="0" applyNumberFormat="1" applyFont="1" applyFill="1" applyBorder="1" applyAlignment="1">
      <alignment horizontal="center" vertical="top"/>
    </xf>
    <xf numFmtId="49" fontId="88" fillId="6" borderId="539" xfId="0" applyNumberFormat="1" applyFont="1" applyFill="1" applyBorder="1" applyAlignment="1">
      <alignment horizontal="center" vertical="top"/>
    </xf>
    <xf numFmtId="49" fontId="88" fillId="6" borderId="547" xfId="0" applyNumberFormat="1" applyFont="1" applyFill="1" applyBorder="1" applyAlignment="1">
      <alignment horizontal="center" vertical="top"/>
    </xf>
    <xf numFmtId="0" fontId="88" fillId="6" borderId="539" xfId="0" applyFont="1" applyFill="1" applyBorder="1" applyAlignment="1">
      <alignment horizontal="center" vertical="top"/>
    </xf>
    <xf numFmtId="0" fontId="88" fillId="6" borderId="527" xfId="0" applyFont="1" applyFill="1" applyBorder="1" applyAlignment="1">
      <alignment horizontal="center" vertical="top"/>
    </xf>
    <xf numFmtId="0" fontId="88" fillId="6" borderId="547" xfId="0" applyFont="1" applyFill="1" applyBorder="1" applyAlignment="1">
      <alignment horizontal="center" vertical="top"/>
    </xf>
    <xf numFmtId="49" fontId="88" fillId="6" borderId="96" xfId="0" applyNumberFormat="1" applyFont="1" applyFill="1" applyBorder="1" applyAlignment="1">
      <alignment horizontal="center" vertical="center" wrapText="1"/>
    </xf>
    <xf numFmtId="0" fontId="88" fillId="6" borderId="110" xfId="0" applyFont="1" applyFill="1" applyBorder="1" applyAlignment="1">
      <alignment horizontal="center" vertical="center" wrapText="1"/>
    </xf>
    <xf numFmtId="0" fontId="88" fillId="6" borderId="122" xfId="0" applyFont="1" applyFill="1" applyBorder="1" applyAlignment="1">
      <alignment horizontal="center" vertical="center" wrapText="1"/>
    </xf>
    <xf numFmtId="49" fontId="88" fillId="6" borderId="70" xfId="0" applyNumberFormat="1" applyFont="1" applyFill="1" applyBorder="1" applyAlignment="1">
      <alignment horizontal="center" vertical="center"/>
    </xf>
    <xf numFmtId="0" fontId="88" fillId="6" borderId="16" xfId="0" applyFont="1" applyFill="1" applyBorder="1" applyAlignment="1">
      <alignment horizontal="center" vertical="center"/>
    </xf>
    <xf numFmtId="49" fontId="88" fillId="6" borderId="71" xfId="0" applyNumberFormat="1" applyFont="1" applyFill="1" applyBorder="1" applyAlignment="1">
      <alignment horizontal="center" vertical="center"/>
    </xf>
    <xf numFmtId="0" fontId="88" fillId="6" borderId="17" xfId="0" applyFont="1" applyFill="1" applyBorder="1" applyAlignment="1">
      <alignment horizontal="center" vertical="center"/>
    </xf>
    <xf numFmtId="49" fontId="88" fillId="6" borderId="72" xfId="0" applyNumberFormat="1" applyFont="1" applyFill="1" applyBorder="1" applyAlignment="1">
      <alignment horizontal="center" vertical="center"/>
    </xf>
    <xf numFmtId="0" fontId="88" fillId="6" borderId="45" xfId="0" applyFont="1" applyFill="1" applyBorder="1" applyAlignment="1">
      <alignment horizontal="center" vertical="center"/>
    </xf>
    <xf numFmtId="0" fontId="88" fillId="6" borderId="102" xfId="0" applyNumberFormat="1" applyFont="1" applyFill="1" applyBorder="1" applyAlignment="1">
      <alignment horizontal="center" vertical="center"/>
    </xf>
    <xf numFmtId="0" fontId="88" fillId="6" borderId="103" xfId="0" applyFont="1" applyFill="1" applyBorder="1" applyAlignment="1">
      <alignment horizontal="center" vertical="center"/>
    </xf>
    <xf numFmtId="0" fontId="88" fillId="6" borderId="104" xfId="0" applyFont="1" applyFill="1" applyBorder="1" applyAlignment="1">
      <alignment horizontal="center" vertical="center"/>
    </xf>
    <xf numFmtId="0" fontId="88" fillId="6" borderId="105" xfId="0" applyNumberFormat="1" applyFont="1" applyFill="1" applyBorder="1" applyAlignment="1">
      <alignment horizontal="center" vertical="center"/>
    </xf>
    <xf numFmtId="0" fontId="88" fillId="6" borderId="106" xfId="0" applyFont="1" applyFill="1" applyBorder="1" applyAlignment="1">
      <alignment horizontal="center" vertical="center"/>
    </xf>
    <xf numFmtId="0" fontId="88" fillId="6" borderId="90" xfId="0" applyNumberFormat="1" applyFont="1" applyFill="1" applyBorder="1" applyAlignment="1">
      <alignment horizontal="center" vertical="center"/>
    </xf>
    <xf numFmtId="0" fontId="88" fillId="6" borderId="91" xfId="0" applyFont="1" applyFill="1" applyBorder="1" applyAlignment="1">
      <alignment horizontal="center" vertical="center"/>
    </xf>
    <xf numFmtId="0" fontId="88" fillId="6" borderId="107" xfId="0" applyFont="1" applyFill="1" applyBorder="1" applyAlignment="1">
      <alignment horizontal="center" vertical="center"/>
    </xf>
    <xf numFmtId="0" fontId="88" fillId="6" borderId="108" xfId="0" applyNumberFormat="1" applyFont="1" applyFill="1" applyBorder="1" applyAlignment="1">
      <alignment horizontal="center" vertical="center"/>
    </xf>
    <xf numFmtId="0" fontId="88" fillId="6" borderId="92" xfId="0" applyFont="1" applyFill="1" applyBorder="1" applyAlignment="1">
      <alignment horizontal="center" vertical="center"/>
    </xf>
    <xf numFmtId="0" fontId="88" fillId="6" borderId="109" xfId="0" applyFont="1" applyFill="1" applyBorder="1" applyAlignment="1">
      <alignment horizontal="center" vertical="center"/>
    </xf>
    <xf numFmtId="0" fontId="142" fillId="0" borderId="0" xfId="0" applyFont="1" applyFill="1" applyBorder="1" applyAlignment="1">
      <alignment horizontal="left"/>
    </xf>
    <xf numFmtId="0" fontId="142" fillId="0" borderId="537" xfId="0" applyFont="1" applyFill="1" applyBorder="1" applyAlignment="1">
      <alignment horizontal="left"/>
    </xf>
    <xf numFmtId="49" fontId="87" fillId="6" borderId="11" xfId="0" applyNumberFormat="1" applyFont="1" applyFill="1" applyBorder="1" applyAlignment="1">
      <alignment vertical="top"/>
    </xf>
    <xf numFmtId="0" fontId="87" fillId="0" borderId="12" xfId="0" applyNumberFormat="1" applyFont="1" applyFill="1" applyBorder="1" applyAlignment="1"/>
    <xf numFmtId="0" fontId="87" fillId="0" borderId="13" xfId="0" applyNumberFormat="1" applyFont="1" applyFill="1" applyBorder="1" applyAlignment="1"/>
    <xf numFmtId="49" fontId="88" fillId="6" borderId="85" xfId="0" applyNumberFormat="1" applyFont="1" applyFill="1" applyBorder="1" applyAlignment="1">
      <alignment vertical="top" wrapText="1"/>
    </xf>
    <xf numFmtId="0" fontId="88" fillId="6" borderId="97" xfId="0" applyFont="1" applyFill="1" applyBorder="1" applyAlignment="1">
      <alignment vertical="top" wrapText="1"/>
    </xf>
    <xf numFmtId="0" fontId="88" fillId="6" borderId="111" xfId="0" applyFont="1" applyFill="1" applyBorder="1" applyAlignment="1">
      <alignment vertical="top" wrapText="1"/>
    </xf>
    <xf numFmtId="49" fontId="88" fillId="6" borderId="86" xfId="0" applyNumberFormat="1" applyFont="1" applyFill="1" applyBorder="1" applyAlignment="1">
      <alignment vertical="top" wrapText="1"/>
    </xf>
    <xf numFmtId="0" fontId="88" fillId="6" borderId="98" xfId="0" applyFont="1" applyFill="1" applyBorder="1" applyAlignment="1">
      <alignment vertical="top" wrapText="1"/>
    </xf>
    <xf numFmtId="0" fontId="88" fillId="6" borderId="112" xfId="0" applyFont="1" applyFill="1" applyBorder="1" applyAlignment="1">
      <alignment vertical="top" wrapText="1"/>
    </xf>
    <xf numFmtId="49" fontId="88" fillId="6" borderId="87" xfId="0" applyNumberFormat="1" applyFont="1" applyFill="1" applyBorder="1" applyAlignment="1">
      <alignment horizontal="center" vertical="center" wrapText="1"/>
    </xf>
    <xf numFmtId="0" fontId="88" fillId="6" borderId="99" xfId="0" applyFont="1" applyFill="1" applyBorder="1" applyAlignment="1">
      <alignment horizontal="center" vertical="center" wrapText="1"/>
    </xf>
    <xf numFmtId="0" fontId="88" fillId="6" borderId="113" xfId="0" applyFont="1" applyFill="1" applyBorder="1" applyAlignment="1">
      <alignment horizontal="center" vertical="center" wrapText="1"/>
    </xf>
    <xf numFmtId="49" fontId="88" fillId="6" borderId="88" xfId="0" applyNumberFormat="1" applyFont="1" applyFill="1" applyBorder="1" applyAlignment="1">
      <alignment horizontal="center" vertical="center" wrapText="1"/>
    </xf>
    <xf numFmtId="0" fontId="88" fillId="6" borderId="100" xfId="0" applyFont="1" applyFill="1" applyBorder="1" applyAlignment="1">
      <alignment horizontal="center" vertical="center" wrapText="1"/>
    </xf>
    <xf numFmtId="49" fontId="90" fillId="6" borderId="89" xfId="0" applyNumberFormat="1" applyFont="1" applyFill="1" applyBorder="1" applyAlignment="1">
      <alignment horizontal="center" vertical="center" textRotation="255"/>
    </xf>
    <xf numFmtId="0" fontId="90" fillId="6" borderId="101" xfId="0" applyFont="1" applyFill="1" applyBorder="1" applyAlignment="1">
      <alignment horizontal="center" vertical="center" textRotation="255"/>
    </xf>
    <xf numFmtId="0" fontId="90" fillId="6" borderId="114" xfId="0" applyFont="1" applyFill="1" applyBorder="1" applyAlignment="1">
      <alignment horizontal="center" vertical="center" textRotation="255"/>
    </xf>
    <xf numFmtId="49" fontId="88" fillId="6" borderId="90" xfId="0" applyNumberFormat="1" applyFont="1" applyFill="1" applyBorder="1" applyAlignment="1">
      <alignment horizontal="center" vertical="center"/>
    </xf>
    <xf numFmtId="0" fontId="88" fillId="6" borderId="93" xfId="0" applyFont="1" applyFill="1" applyBorder="1" applyAlignment="1">
      <alignment horizontal="center" vertical="center"/>
    </xf>
    <xf numFmtId="0" fontId="88" fillId="6" borderId="94" xfId="0" applyFont="1" applyFill="1" applyBorder="1" applyAlignment="1">
      <alignment horizontal="center" vertical="center"/>
    </xf>
    <xf numFmtId="0" fontId="88" fillId="6" borderId="95" xfId="0" applyFont="1" applyFill="1" applyBorder="1" applyAlignment="1">
      <alignment horizontal="center" vertical="center"/>
    </xf>
    <xf numFmtId="49" fontId="85" fillId="6" borderId="0" xfId="0" applyNumberFormat="1" applyFont="1" applyFill="1" applyBorder="1" applyAlignment="1">
      <alignment horizontal="center"/>
    </xf>
    <xf numFmtId="49" fontId="85" fillId="0" borderId="0" xfId="0" applyNumberFormat="1" applyFont="1" applyFill="1" applyBorder="1" applyAlignment="1">
      <alignment horizontal="center" vertical="center"/>
    </xf>
    <xf numFmtId="49" fontId="86" fillId="6" borderId="0" xfId="0" applyNumberFormat="1" applyFont="1" applyFill="1" applyBorder="1" applyAlignment="1">
      <alignment horizontal="center" vertical="top"/>
    </xf>
    <xf numFmtId="49" fontId="85" fillId="6" borderId="0" xfId="0" applyNumberFormat="1" applyFont="1" applyFill="1" applyBorder="1" applyAlignment="1">
      <alignment horizontal="center" vertical="top"/>
    </xf>
    <xf numFmtId="0" fontId="60" fillId="2" borderId="8" xfId="0" applyFont="1" applyFill="1" applyBorder="1" applyAlignment="1">
      <alignment horizontal="left" vertical="top"/>
    </xf>
    <xf numFmtId="0" fontId="60"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60" fillId="2" borderId="21" xfId="0" applyFont="1" applyFill="1" applyBorder="1" applyAlignment="1">
      <alignment horizontal="left" vertical="top"/>
    </xf>
    <xf numFmtId="0" fontId="60" fillId="2" borderId="22" xfId="0" applyFont="1" applyFill="1" applyBorder="1" applyAlignment="1">
      <alignment horizontal="left" vertical="top"/>
    </xf>
    <xf numFmtId="0" fontId="60" fillId="2" borderId="28" xfId="0" applyFont="1" applyFill="1" applyBorder="1" applyAlignment="1">
      <alignment horizontal="left"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0" fillId="0" borderId="2" xfId="0" applyBorder="1" applyAlignment="1">
      <alignment horizontal="left" vertical="top" wrapText="1"/>
    </xf>
    <xf numFmtId="0" fontId="0" fillId="0" borderId="0" xfId="0" applyAlignment="1">
      <alignment horizontal="left" vertical="top" wrapText="1"/>
    </xf>
    <xf numFmtId="0" fontId="60" fillId="2" borderId="23" xfId="0" applyFont="1" applyFill="1" applyBorder="1" applyAlignment="1">
      <alignment horizontal="left" vertical="top"/>
    </xf>
    <xf numFmtId="0" fontId="0" fillId="0" borderId="6" xfId="0" applyBorder="1" applyAlignment="1">
      <alignment horizontal="left" vertical="top" wrapText="1"/>
    </xf>
    <xf numFmtId="0" fontId="0" fillId="0" borderId="5" xfId="0" applyBorder="1" applyAlignment="1">
      <alignment horizontal="left" vertical="top" wrapText="1"/>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0" fillId="0" borderId="411" xfId="0" applyBorder="1" applyAlignment="1">
      <alignment horizontal="lef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60" fillId="2" borderId="21" xfId="0" applyFont="1" applyFill="1" applyBorder="1" applyAlignment="1">
      <alignment horizontal="center" vertical="top" wrapText="1"/>
    </xf>
    <xf numFmtId="0" fontId="60" fillId="2" borderId="22" xfId="0" applyFont="1" applyFill="1" applyBorder="1" applyAlignment="1">
      <alignment horizontal="center" vertical="top" wrapText="1"/>
    </xf>
    <xf numFmtId="0" fontId="60" fillId="2" borderId="23" xfId="0" applyFont="1" applyFill="1" applyBorder="1" applyAlignment="1">
      <alignment horizontal="center" vertical="top" wrapText="1"/>
    </xf>
    <xf numFmtId="0" fontId="60" fillId="2" borderId="2" xfId="0" applyFont="1" applyFill="1" applyBorder="1" applyAlignment="1">
      <alignment horizontal="left" vertical="top"/>
    </xf>
    <xf numFmtId="0" fontId="60" fillId="2" borderId="0" xfId="0" applyFont="1" applyFill="1" applyAlignment="1">
      <alignment horizontal="left" vertical="top"/>
    </xf>
    <xf numFmtId="0" fontId="60" fillId="2" borderId="27" xfId="0" applyFont="1" applyFill="1" applyBorder="1" applyAlignment="1">
      <alignment horizontal="left" vertical="top"/>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74" xfId="0"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0" fillId="0" borderId="0" xfId="0" applyAlignment="1">
      <alignment horizontal="left" vertical="top"/>
    </xf>
    <xf numFmtId="0" fontId="60" fillId="2" borderId="364" xfId="0" applyFont="1" applyFill="1" applyBorder="1" applyAlignment="1">
      <alignment horizontal="left" vertical="top"/>
    </xf>
    <xf numFmtId="0" fontId="60" fillId="2" borderId="365" xfId="0" applyFont="1" applyFill="1" applyBorder="1" applyAlignment="1">
      <alignment horizontal="left" vertical="top"/>
    </xf>
    <xf numFmtId="0" fontId="60" fillId="2" borderId="365" xfId="0" applyFont="1" applyFill="1" applyBorder="1" applyAlignment="1">
      <alignment horizontal="center" vertical="top" wrapText="1"/>
    </xf>
    <xf numFmtId="0" fontId="60" fillId="2" borderId="356" xfId="0" applyFont="1" applyFill="1" applyBorder="1" applyAlignment="1">
      <alignment horizontal="center" vertical="top" wrapText="1"/>
    </xf>
    <xf numFmtId="0" fontId="60" fillId="2" borderId="366" xfId="0" applyFont="1" applyFill="1" applyBorder="1" applyAlignment="1">
      <alignment horizontal="left" vertical="top"/>
    </xf>
    <xf numFmtId="0" fontId="60" fillId="2" borderId="367" xfId="0" applyFont="1" applyFill="1" applyBorder="1" applyAlignment="1">
      <alignment horizontal="left" vertical="top"/>
    </xf>
    <xf numFmtId="0" fontId="60" fillId="2" borderId="368" xfId="0" applyFont="1" applyFill="1" applyBorder="1" applyAlignment="1">
      <alignment horizontal="left" vertical="top"/>
    </xf>
    <xf numFmtId="0" fontId="34" fillId="0" borderId="12" xfId="0" applyFont="1" applyBorder="1" applyAlignment="1">
      <alignment horizontal="left" vertical="top" wrapText="1"/>
    </xf>
    <xf numFmtId="0" fontId="36" fillId="0" borderId="12" xfId="0" applyFont="1" applyBorder="1" applyAlignment="1">
      <alignment horizontal="left" vertical="top" wrapText="1"/>
    </xf>
    <xf numFmtId="0" fontId="36" fillId="0" borderId="13" xfId="0" applyFont="1" applyBorder="1" applyAlignment="1">
      <alignment horizontal="left" vertical="top" wrapText="1"/>
    </xf>
    <xf numFmtId="0" fontId="34" fillId="0" borderId="74" xfId="0" applyFont="1" applyBorder="1" applyAlignment="1">
      <alignment horizontal="left" vertical="top" wrapText="1"/>
    </xf>
    <xf numFmtId="0" fontId="36" fillId="0" borderId="24" xfId="0" applyFont="1" applyBorder="1" applyAlignment="1">
      <alignment horizontal="left" vertical="top" wrapText="1"/>
    </xf>
    <xf numFmtId="0" fontId="36" fillId="0" borderId="26" xfId="0" applyFont="1" applyBorder="1" applyAlignment="1">
      <alignment horizontal="left" vertical="top" wrapText="1"/>
    </xf>
    <xf numFmtId="0" fontId="34"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32" xfId="0" applyFont="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36" fillId="0" borderId="364" xfId="0" applyFont="1" applyBorder="1" applyAlignment="1">
      <alignment horizontal="left" vertical="top" wrapText="1"/>
    </xf>
    <xf numFmtId="0" fontId="36"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36" fillId="0" borderId="163" xfId="0" applyFont="1" applyBorder="1" applyAlignment="1">
      <alignment horizontal="left" vertical="top" wrapText="1"/>
    </xf>
    <xf numFmtId="0" fontId="36" fillId="0" borderId="73" xfId="0" applyFont="1" applyBorder="1" applyAlignment="1">
      <alignment horizontal="left" vertical="top" wrapText="1"/>
    </xf>
    <xf numFmtId="0" fontId="0" fillId="0" borderId="71" xfId="0" applyBorder="1" applyAlignment="1">
      <alignment horizontal="center" vertical="top" wrapText="1"/>
    </xf>
    <xf numFmtId="0" fontId="0" fillId="0" borderId="73" xfId="0" applyBorder="1" applyAlignment="1">
      <alignment horizontal="left" vertical="top" wrapText="1"/>
    </xf>
    <xf numFmtId="0" fontId="60" fillId="2" borderId="8" xfId="0" applyFont="1" applyFill="1" applyBorder="1" applyAlignment="1">
      <alignment horizontal="left" vertical="top" wrapText="1"/>
    </xf>
    <xf numFmtId="0" fontId="60" fillId="2" borderId="6" xfId="0" applyFont="1" applyFill="1" applyBorder="1" applyAlignment="1">
      <alignment horizontal="left" vertical="top" wrapText="1"/>
    </xf>
    <xf numFmtId="0" fontId="60"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76" xfId="0" applyBorder="1" applyAlignment="1">
      <alignment horizontal="left" vertical="top" wrapText="1"/>
    </xf>
    <xf numFmtId="0" fontId="0" fillId="0" borderId="84" xfId="0" applyBorder="1" applyAlignment="1">
      <alignment horizontal="left" vertical="top" wrapText="1"/>
    </xf>
    <xf numFmtId="0" fontId="36" fillId="0" borderId="78" xfId="0" applyFont="1" applyBorder="1" applyAlignment="1">
      <alignment horizontal="left" vertical="top" wrapText="1"/>
    </xf>
    <xf numFmtId="0" fontId="36" fillId="0" borderId="76" xfId="0" applyFont="1" applyBorder="1" applyAlignment="1">
      <alignment horizontal="left" vertical="top" wrapText="1"/>
    </xf>
    <xf numFmtId="0" fontId="0" fillId="0" borderId="74" xfId="0" applyBorder="1" applyAlignment="1">
      <alignment horizontal="center" vertical="top" wrapText="1"/>
    </xf>
    <xf numFmtId="0" fontId="0" fillId="0" borderId="73" xfId="0" applyBorder="1" applyAlignment="1">
      <alignment horizontal="center" vertical="top" wrapText="1"/>
    </xf>
    <xf numFmtId="0" fontId="36" fillId="0" borderId="70" xfId="0" applyFont="1" applyBorder="1" applyAlignment="1">
      <alignment horizontal="left" vertical="top" wrapText="1"/>
    </xf>
    <xf numFmtId="0" fontId="36" fillId="0" borderId="71" xfId="0" applyFont="1" applyBorder="1" applyAlignment="1">
      <alignment horizontal="left" vertical="top" wrapText="1"/>
    </xf>
    <xf numFmtId="0" fontId="0" fillId="0" borderId="71" xfId="0" applyBorder="1" applyAlignment="1">
      <alignment horizontal="left" vertical="top" wrapText="1"/>
    </xf>
    <xf numFmtId="0" fontId="36" fillId="0" borderId="16" xfId="0" applyFont="1" applyBorder="1" applyAlignment="1">
      <alignment horizontal="left" vertical="top" wrapText="1"/>
    </xf>
    <xf numFmtId="0" fontId="36"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60" fillId="2" borderId="5" xfId="0" applyFont="1" applyFill="1" applyBorder="1" applyAlignment="1">
      <alignment horizontal="left" vertical="top" wrapText="1"/>
    </xf>
    <xf numFmtId="0" fontId="60" fillId="2" borderId="366" xfId="0" applyFont="1" applyFill="1" applyBorder="1" applyAlignment="1">
      <alignment horizontal="left" vertical="top" wrapText="1"/>
    </xf>
    <xf numFmtId="0" fontId="60" fillId="2" borderId="369" xfId="0" applyFont="1" applyFill="1" applyBorder="1" applyAlignment="1">
      <alignment horizontal="left" vertical="top" wrapText="1"/>
    </xf>
    <xf numFmtId="0" fontId="60" fillId="2" borderId="2" xfId="0" applyFont="1" applyFill="1" applyBorder="1" applyAlignment="1">
      <alignment horizontal="left" vertical="top" wrapText="1"/>
    </xf>
    <xf numFmtId="0" fontId="60" fillId="2" borderId="60" xfId="0" applyFont="1" applyFill="1" applyBorder="1" applyAlignment="1">
      <alignment horizontal="left" vertical="top" wrapText="1"/>
    </xf>
    <xf numFmtId="0" fontId="60" fillId="2" borderId="339" xfId="0" applyFont="1" applyFill="1" applyBorder="1" applyAlignment="1">
      <alignment horizontal="left" vertical="top" wrapText="1"/>
    </xf>
    <xf numFmtId="0" fontId="60" fillId="2" borderId="341" xfId="0" applyFont="1" applyFill="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28" fillId="0" borderId="42" xfId="0" applyFont="1" applyBorder="1" applyAlignment="1">
      <alignment horizontal="left" vertical="top" wrapText="1"/>
    </xf>
    <xf numFmtId="0" fontId="36" fillId="0" borderId="42" xfId="0" applyFont="1" applyBorder="1" applyAlignment="1">
      <alignment horizontal="left" vertical="top" wrapText="1"/>
    </xf>
    <xf numFmtId="0" fontId="36" fillId="0" borderId="43" xfId="0" applyFont="1" applyBorder="1" applyAlignment="1">
      <alignment horizontal="left" vertical="top" wrapText="1"/>
    </xf>
    <xf numFmtId="0" fontId="28" fillId="0" borderId="24" xfId="0" applyFont="1" applyBorder="1" applyAlignment="1">
      <alignment horizontal="left" vertical="top" wrapText="1"/>
    </xf>
    <xf numFmtId="0" fontId="0" fillId="0" borderId="72" xfId="0" applyBorder="1" applyAlignment="1">
      <alignment horizontal="left" vertical="top" wrapText="1"/>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60" fillId="2" borderId="367" xfId="0" applyFont="1" applyFill="1" applyBorder="1" applyAlignment="1">
      <alignment horizontal="left" vertical="top" wrapText="1"/>
    </xf>
    <xf numFmtId="0" fontId="60" fillId="2" borderId="368" xfId="0" applyFont="1" applyFill="1" applyBorder="1" applyAlignment="1">
      <alignment horizontal="left" vertical="top" wrapText="1"/>
    </xf>
    <xf numFmtId="0" fontId="60" fillId="2" borderId="340" xfId="0" applyFont="1" applyFill="1" applyBorder="1" applyAlignment="1">
      <alignment horizontal="left" vertical="top" wrapText="1"/>
    </xf>
    <xf numFmtId="0" fontId="60" fillId="2" borderId="342" xfId="0" applyFont="1" applyFill="1" applyBorder="1" applyAlignment="1">
      <alignment horizontal="left" vertical="top" wrapText="1"/>
    </xf>
    <xf numFmtId="0" fontId="0" fillId="0" borderId="30" xfId="0" applyBorder="1" applyAlignment="1">
      <alignment horizontal="left" vertical="top" wrapText="1"/>
    </xf>
    <xf numFmtId="0" fontId="60" fillId="2" borderId="11" xfId="0" applyFont="1" applyFill="1" applyBorder="1" applyAlignment="1">
      <alignment horizontal="left" vertical="top" wrapText="1"/>
    </xf>
    <xf numFmtId="0" fontId="60" fillId="2" borderId="13" xfId="0" applyFont="1" applyFill="1" applyBorder="1" applyAlignment="1">
      <alignment horizontal="left" vertical="top" wrapText="1"/>
    </xf>
    <xf numFmtId="0" fontId="60" fillId="2" borderId="70" xfId="0" applyFont="1" applyFill="1" applyBorder="1" applyAlignment="1">
      <alignment horizontal="left" vertical="top" wrapText="1"/>
    </xf>
    <xf numFmtId="0" fontId="60"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61" fillId="2" borderId="559" xfId="0" applyFont="1" applyFill="1" applyBorder="1" applyAlignment="1">
      <alignment horizontal="left" vertical="top" wrapText="1"/>
    </xf>
    <xf numFmtId="0" fontId="61" fillId="2" borderId="545" xfId="0" applyFont="1" applyFill="1" applyBorder="1" applyAlignment="1">
      <alignment horizontal="left" vertical="top" wrapText="1"/>
    </xf>
    <xf numFmtId="0" fontId="61" fillId="2" borderId="549" xfId="0" applyFont="1" applyFill="1" applyBorder="1" applyAlignment="1">
      <alignment horizontal="left" vertical="top" wrapText="1"/>
    </xf>
    <xf numFmtId="0" fontId="61" fillId="2" borderId="553" xfId="0" applyFont="1" applyFill="1" applyBorder="1" applyAlignment="1">
      <alignment horizontal="left" vertical="top" wrapText="1"/>
    </xf>
    <xf numFmtId="0" fontId="61" fillId="2" borderId="507" xfId="0" applyFont="1" applyFill="1" applyBorder="1" applyAlignment="1">
      <alignment horizontal="left" vertical="top" wrapText="1"/>
    </xf>
    <xf numFmtId="0" fontId="61" fillId="2" borderId="548" xfId="0" applyFont="1" applyFill="1" applyBorder="1" applyAlignment="1">
      <alignment horizontal="left" vertical="top" wrapText="1"/>
    </xf>
    <xf numFmtId="0" fontId="0" fillId="0" borderId="0" xfId="0" applyAlignment="1">
      <alignment horizontal="left" wrapText="1"/>
    </xf>
    <xf numFmtId="0" fontId="41" fillId="0" borderId="21" xfId="0" applyFont="1" applyBorder="1" applyAlignment="1">
      <alignment horizontal="center" vertical="top"/>
    </xf>
    <xf numFmtId="0" fontId="41" fillId="0" borderId="23" xfId="0" applyFont="1" applyBorder="1" applyAlignment="1">
      <alignment horizontal="center" vertical="top"/>
    </xf>
    <xf numFmtId="0" fontId="41" fillId="0" borderId="22" xfId="0" applyFont="1" applyBorder="1" applyAlignment="1">
      <alignment horizontal="center" vertical="top"/>
    </xf>
    <xf numFmtId="0" fontId="41" fillId="0" borderId="8" xfId="0" applyFont="1" applyBorder="1" applyAlignment="1">
      <alignment horizontal="center" vertical="top"/>
    </xf>
    <xf numFmtId="0" fontId="41" fillId="0" borderId="5" xfId="0" applyFont="1" applyBorder="1" applyAlignment="1">
      <alignment horizontal="center" vertical="top"/>
    </xf>
    <xf numFmtId="0" fontId="41" fillId="0" borderId="66" xfId="0" applyFont="1" applyBorder="1" applyAlignment="1">
      <alignment horizontal="left" vertical="top" wrapText="1"/>
    </xf>
    <xf numFmtId="0" fontId="41" fillId="0" borderId="67" xfId="0" applyFont="1" applyBorder="1" applyAlignment="1">
      <alignment horizontal="left" vertical="top" wrapText="1"/>
    </xf>
    <xf numFmtId="0" fontId="41" fillId="0" borderId="74" xfId="0" applyFont="1" applyBorder="1" applyAlignment="1">
      <alignment horizontal="left" vertical="top" wrapText="1"/>
    </xf>
    <xf numFmtId="0" fontId="41" fillId="0" borderId="24" xfId="0" applyFont="1" applyBorder="1" applyAlignment="1">
      <alignment horizontal="left" vertical="top" wrapText="1"/>
    </xf>
    <xf numFmtId="0" fontId="41" fillId="0" borderId="26" xfId="0" applyFont="1" applyBorder="1" applyAlignment="1">
      <alignment horizontal="left" vertical="top" wrapText="1"/>
    </xf>
    <xf numFmtId="0" fontId="60" fillId="2" borderId="1" xfId="0" applyFont="1" applyFill="1" applyBorder="1" applyAlignment="1">
      <alignment horizontal="left" vertical="top"/>
    </xf>
    <xf numFmtId="0" fontId="60" fillId="2" borderId="9" xfId="0" applyFont="1" applyFill="1" applyBorder="1" applyAlignment="1">
      <alignment horizontal="left" vertical="top"/>
    </xf>
    <xf numFmtId="0" fontId="60" fillId="2" borderId="29" xfId="0" applyFont="1" applyFill="1" applyBorder="1" applyAlignment="1">
      <alignment horizontal="left" vertical="top"/>
    </xf>
    <xf numFmtId="0" fontId="25" fillId="0" borderId="74" xfId="0" applyFont="1" applyBorder="1" applyAlignment="1">
      <alignment horizontal="left" vertical="top" wrapText="1"/>
    </xf>
    <xf numFmtId="0" fontId="41" fillId="0" borderId="73" xfId="0" applyFont="1" applyBorder="1" applyAlignment="1">
      <alignment horizontal="left" vertical="top" wrapText="1"/>
    </xf>
    <xf numFmtId="0" fontId="8" fillId="0" borderId="66" xfId="0" applyFont="1" applyBorder="1" applyAlignment="1">
      <alignment horizontal="left" vertical="top" wrapText="1"/>
    </xf>
    <xf numFmtId="0" fontId="41" fillId="0" borderId="163" xfId="0" applyFont="1" applyBorder="1" applyAlignment="1">
      <alignment horizontal="left" vertical="top" wrapText="1"/>
    </xf>
    <xf numFmtId="0" fontId="41" fillId="0" borderId="71" xfId="0" applyFont="1" applyBorder="1" applyAlignment="1">
      <alignment horizontal="center" vertical="top" wrapText="1"/>
    </xf>
    <xf numFmtId="0" fontId="8" fillId="0" borderId="71" xfId="0" applyFont="1" applyBorder="1" applyAlignment="1">
      <alignment horizontal="left" vertical="top" wrapText="1"/>
    </xf>
    <xf numFmtId="0" fontId="41" fillId="0" borderId="72" xfId="0" applyFont="1" applyBorder="1" applyAlignment="1">
      <alignment horizontal="left" vertical="top" wrapText="1"/>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18" fillId="0" borderId="74" xfId="0" applyFont="1" applyBorder="1" applyAlignment="1">
      <alignment horizontal="left" vertical="top" wrapText="1"/>
    </xf>
    <xf numFmtId="0" fontId="41" fillId="0" borderId="8" xfId="0" applyFont="1" applyBorder="1" applyAlignment="1">
      <alignment horizontal="center" vertical="top" wrapText="1"/>
    </xf>
    <xf numFmtId="0" fontId="41" fillId="0" borderId="6" xfId="0" applyFont="1" applyBorder="1" applyAlignment="1">
      <alignment horizontal="center" vertical="top" wrapText="1"/>
    </xf>
    <xf numFmtId="0" fontId="41" fillId="0" borderId="5" xfId="0" applyFont="1" applyBorder="1" applyAlignment="1">
      <alignment horizontal="center" vertical="top" wrapText="1"/>
    </xf>
    <xf numFmtId="0" fontId="41" fillId="0" borderId="3" xfId="0" applyFont="1" applyBorder="1" applyAlignment="1">
      <alignment horizontal="center" vertical="top"/>
    </xf>
    <xf numFmtId="0" fontId="41" fillId="0" borderId="7" xfId="0" applyFont="1" applyBorder="1" applyAlignment="1">
      <alignment horizontal="center" vertical="top"/>
    </xf>
    <xf numFmtId="0" fontId="41" fillId="0" borderId="4" xfId="0" applyFont="1" applyBorder="1" applyAlignment="1">
      <alignment horizontal="center" vertical="top"/>
    </xf>
    <xf numFmtId="0" fontId="41" fillId="0" borderId="411" xfId="0" applyFont="1" applyBorder="1" applyAlignment="1">
      <alignment horizontal="left" vertical="top" wrapText="1"/>
    </xf>
    <xf numFmtId="0" fontId="41" fillId="0" borderId="35" xfId="0" applyFont="1" applyBorder="1" applyAlignment="1">
      <alignment horizontal="left" vertical="top" wrapText="1"/>
    </xf>
    <xf numFmtId="0" fontId="41" fillId="0" borderId="36" xfId="0" applyFont="1" applyBorder="1" applyAlignment="1">
      <alignment horizontal="left" vertical="top" wrapText="1"/>
    </xf>
    <xf numFmtId="0" fontId="41" fillId="0" borderId="2"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5" xfId="0" applyFont="1" applyBorder="1" applyAlignment="1">
      <alignment horizontal="left" vertical="top" wrapText="1"/>
    </xf>
    <xf numFmtId="0" fontId="18" fillId="0" borderId="41" xfId="0" applyFont="1" applyBorder="1" applyAlignment="1">
      <alignment horizontal="left" vertical="top" wrapText="1"/>
    </xf>
    <xf numFmtId="0" fontId="41" fillId="0" borderId="42" xfId="0" applyFont="1" applyBorder="1" applyAlignment="1">
      <alignment horizontal="left" vertical="top"/>
    </xf>
    <xf numFmtId="0" fontId="41" fillId="0" borderId="43" xfId="0" applyFont="1" applyBorder="1" applyAlignment="1">
      <alignment horizontal="left" vertical="top"/>
    </xf>
    <xf numFmtId="0" fontId="41" fillId="0" borderId="0" xfId="0" applyFont="1" applyAlignment="1">
      <alignment horizontal="left" vertical="top"/>
    </xf>
    <xf numFmtId="0" fontId="28" fillId="0" borderId="6" xfId="0" applyFont="1" applyBorder="1" applyAlignment="1">
      <alignment horizontal="left" vertical="top" wrapText="1"/>
    </xf>
    <xf numFmtId="0" fontId="28" fillId="0" borderId="28" xfId="0" applyFont="1" applyBorder="1" applyAlignment="1">
      <alignment horizontal="left" vertical="top" wrapText="1"/>
    </xf>
    <xf numFmtId="0" fontId="60" fillId="2" borderId="37" xfId="0" applyFont="1" applyFill="1" applyBorder="1" applyAlignment="1">
      <alignment horizontal="left" vertical="top"/>
    </xf>
    <xf numFmtId="0" fontId="60" fillId="2" borderId="35" xfId="0" applyFont="1" applyFill="1" applyBorder="1" applyAlignment="1">
      <alignment horizontal="left" vertical="top"/>
    </xf>
    <xf numFmtId="0" fontId="60" fillId="2" borderId="35" xfId="0" applyFont="1" applyFill="1" applyBorder="1" applyAlignment="1">
      <alignment horizontal="center" vertical="top" wrapText="1"/>
    </xf>
    <xf numFmtId="0" fontId="60" fillId="2" borderId="36" xfId="0" applyFont="1" applyFill="1" applyBorder="1" applyAlignment="1">
      <alignment horizontal="center" vertical="top" wrapText="1"/>
    </xf>
    <xf numFmtId="0" fontId="41" fillId="0" borderId="37" xfId="0" applyFont="1" applyBorder="1" applyAlignment="1">
      <alignment horizontal="left" vertical="top" wrapText="1"/>
    </xf>
    <xf numFmtId="0" fontId="41" fillId="0" borderId="35" xfId="0" applyFont="1" applyBorder="1" applyAlignment="1">
      <alignment horizontal="center" vertical="top" wrapText="1"/>
    </xf>
    <xf numFmtId="0" fontId="41" fillId="0" borderId="35" xfId="0" applyFont="1" applyBorder="1" applyAlignment="1">
      <alignment vertical="top" wrapText="1"/>
    </xf>
    <xf numFmtId="0" fontId="8" fillId="0" borderId="533" xfId="0" applyFont="1" applyBorder="1" applyAlignment="1">
      <alignment horizontal="left" vertical="top" wrapText="1"/>
    </xf>
    <xf numFmtId="0" fontId="41" fillId="0" borderId="534" xfId="0" applyFont="1" applyBorder="1" applyAlignment="1">
      <alignment horizontal="left" vertical="top" wrapText="1"/>
    </xf>
    <xf numFmtId="0" fontId="19" fillId="0" borderId="163" xfId="0" applyFont="1" applyBorder="1" applyAlignment="1">
      <alignment horizontal="left" vertical="top" wrapText="1"/>
    </xf>
    <xf numFmtId="0" fontId="41" fillId="0" borderId="42" xfId="0" applyFont="1" applyBorder="1" applyAlignment="1">
      <alignment horizontal="left" vertical="top" wrapText="1"/>
    </xf>
    <xf numFmtId="0" fontId="41" fillId="0" borderId="43" xfId="0" applyFont="1" applyBorder="1" applyAlignment="1">
      <alignment horizontal="left" vertical="top" wrapText="1"/>
    </xf>
    <xf numFmtId="0" fontId="9" fillId="0" borderId="73" xfId="0" applyFont="1" applyBorder="1" applyAlignment="1">
      <alignment horizontal="left" vertical="top" wrapText="1"/>
    </xf>
    <xf numFmtId="0" fontId="41" fillId="0" borderId="71" xfId="0" applyFont="1" applyBorder="1" applyAlignment="1">
      <alignment horizontal="left" vertical="top" wrapText="1"/>
    </xf>
    <xf numFmtId="0" fontId="8" fillId="0" borderId="54" xfId="0" applyFont="1" applyBorder="1" applyAlignment="1">
      <alignment horizontal="left" vertical="top" wrapText="1"/>
    </xf>
    <xf numFmtId="0" fontId="41" fillId="0" borderId="285" xfId="0" applyFont="1" applyBorder="1" applyAlignment="1">
      <alignment horizontal="left" vertical="top" wrapText="1"/>
    </xf>
    <xf numFmtId="0" fontId="60" fillId="2" borderId="1" xfId="0" applyFont="1" applyFill="1" applyBorder="1" applyAlignment="1">
      <alignment horizontal="left" vertical="top" wrapText="1"/>
    </xf>
    <xf numFmtId="0" fontId="60" fillId="2" borderId="56" xfId="0" applyFont="1" applyFill="1" applyBorder="1" applyAlignment="1">
      <alignment horizontal="left" vertical="top" wrapText="1"/>
    </xf>
    <xf numFmtId="0" fontId="60" fillId="2" borderId="3" xfId="0" applyFont="1" applyFill="1" applyBorder="1" applyAlignment="1">
      <alignment horizontal="left" vertical="top" wrapText="1"/>
    </xf>
    <xf numFmtId="0" fontId="60" fillId="2" borderId="4" xfId="0" applyFont="1" applyFill="1" applyBorder="1" applyAlignment="1">
      <alignment horizontal="left" vertical="top" wrapText="1"/>
    </xf>
    <xf numFmtId="0" fontId="41" fillId="2" borderId="48" xfId="0" applyFont="1" applyFill="1" applyBorder="1" applyAlignment="1">
      <alignment horizontal="left" vertical="top"/>
    </xf>
    <xf numFmtId="0" fontId="41" fillId="2" borderId="31" xfId="0" applyFont="1" applyFill="1" applyBorder="1" applyAlignment="1">
      <alignment horizontal="left" vertical="top"/>
    </xf>
    <xf numFmtId="0" fontId="41" fillId="2" borderId="49" xfId="0" applyFont="1" applyFill="1" applyBorder="1" applyAlignment="1">
      <alignment horizontal="left" vertical="top"/>
    </xf>
    <xf numFmtId="0" fontId="41" fillId="0" borderId="41" xfId="0" applyFont="1" applyBorder="1" applyAlignment="1">
      <alignment horizontal="center" vertical="top" wrapText="1"/>
    </xf>
    <xf numFmtId="0" fontId="41" fillId="0" borderId="42" xfId="0" applyFont="1" applyBorder="1" applyAlignment="1">
      <alignment horizontal="center" vertical="top" wrapText="1"/>
    </xf>
    <xf numFmtId="0" fontId="41" fillId="0" borderId="43" xfId="0" applyFont="1" applyBorder="1" applyAlignment="1">
      <alignment horizontal="center" vertical="top" wrapText="1"/>
    </xf>
    <xf numFmtId="0" fontId="41" fillId="0" borderId="74" xfId="0" applyFont="1" applyBorder="1" applyAlignment="1">
      <alignment horizontal="center" vertical="top" wrapText="1"/>
    </xf>
    <xf numFmtId="0" fontId="41" fillId="0" borderId="24" xfId="0" applyFont="1" applyBorder="1" applyAlignment="1">
      <alignment horizontal="center" vertical="top" wrapText="1"/>
    </xf>
    <xf numFmtId="0" fontId="41" fillId="0" borderId="26" xfId="0" applyFont="1" applyBorder="1" applyAlignment="1">
      <alignment horizontal="center" vertical="top" wrapText="1"/>
    </xf>
    <xf numFmtId="49" fontId="41" fillId="0" borderId="30" xfId="0" applyNumberFormat="1" applyFont="1" applyBorder="1" applyAlignment="1">
      <alignment horizontal="center" vertical="top" wrapText="1"/>
    </xf>
    <xf numFmtId="49" fontId="41" fillId="0" borderId="31" xfId="0" applyNumberFormat="1" applyFont="1" applyBorder="1" applyAlignment="1">
      <alignment horizontal="center" vertical="top" wrapText="1"/>
    </xf>
    <xf numFmtId="49" fontId="41" fillId="0" borderId="32" xfId="0" applyNumberFormat="1" applyFont="1" applyBorder="1" applyAlignment="1">
      <alignment horizontal="center" vertical="top" wrapText="1"/>
    </xf>
    <xf numFmtId="0" fontId="9" fillId="0" borderId="33" xfId="0" applyFont="1" applyBorder="1" applyAlignment="1">
      <alignment horizontal="left" vertical="top" wrapText="1"/>
    </xf>
    <xf numFmtId="0" fontId="8" fillId="0" borderId="73" xfId="0" applyFont="1" applyBorder="1" applyAlignment="1">
      <alignment horizontal="left" vertical="top" wrapText="1"/>
    </xf>
    <xf numFmtId="0" fontId="18" fillId="0" borderId="73"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60" fillId="2" borderId="392" xfId="0" applyFont="1" applyFill="1" applyBorder="1" applyAlignment="1">
      <alignment horizontal="left" vertical="top" wrapText="1"/>
    </xf>
    <xf numFmtId="0" fontId="60" fillId="2" borderId="412" xfId="0" applyFont="1" applyFill="1" applyBorder="1" applyAlignment="1">
      <alignment horizontal="left" vertical="top" wrapText="1"/>
    </xf>
    <xf numFmtId="0" fontId="60" fillId="2" borderId="411" xfId="0" applyFont="1" applyFill="1" applyBorder="1" applyAlignment="1">
      <alignment horizontal="left" vertical="top" wrapText="1"/>
    </xf>
    <xf numFmtId="0" fontId="60" fillId="2" borderId="405" xfId="0" applyFont="1" applyFill="1" applyBorder="1" applyAlignment="1">
      <alignment horizontal="left" vertical="top" wrapText="1"/>
    </xf>
    <xf numFmtId="0" fontId="60" fillId="2" borderId="404" xfId="0" applyFont="1" applyFill="1" applyBorder="1" applyAlignment="1">
      <alignment horizontal="left" vertical="top" wrapText="1"/>
    </xf>
    <xf numFmtId="0" fontId="60"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60" fillId="2" borderId="426" xfId="0" applyFont="1" applyFill="1" applyBorder="1" applyAlignment="1">
      <alignment horizontal="left" vertical="top" wrapText="1"/>
    </xf>
    <xf numFmtId="0" fontId="60" fillId="2" borderId="410" xfId="0" applyFont="1" applyFill="1" applyBorder="1" applyAlignment="1">
      <alignment horizontal="left" vertical="top" wrapText="1"/>
    </xf>
    <xf numFmtId="0" fontId="60" fillId="2" borderId="425" xfId="0" applyFont="1" applyFill="1" applyBorder="1" applyAlignment="1">
      <alignment horizontal="left" vertical="top" wrapText="1"/>
    </xf>
    <xf numFmtId="0" fontId="60" fillId="2" borderId="435" xfId="0" applyFont="1" applyFill="1" applyBorder="1" applyAlignment="1">
      <alignment horizontal="left" vertical="top" wrapText="1"/>
    </xf>
    <xf numFmtId="0" fontId="18" fillId="0" borderId="24"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62" fillId="0" borderId="24" xfId="0" applyFont="1" applyBorder="1" applyAlignment="1">
      <alignment horizontal="left" vertical="top" wrapText="1"/>
    </xf>
    <xf numFmtId="0" fontId="62" fillId="0" borderId="73" xfId="0" applyFont="1" applyBorder="1" applyAlignment="1">
      <alignment horizontal="left" vertical="top" wrapText="1"/>
    </xf>
    <xf numFmtId="0" fontId="18" fillId="0" borderId="163" xfId="0" applyFont="1" applyBorder="1" applyAlignment="1">
      <alignment horizontal="left" vertical="top" wrapText="1"/>
    </xf>
    <xf numFmtId="0" fontId="41" fillId="0" borderId="395" xfId="0" applyFont="1" applyBorder="1" applyAlignment="1">
      <alignment horizontal="left" vertical="top" wrapText="1"/>
    </xf>
    <xf numFmtId="0" fontId="62"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60" fillId="2" borderId="395" xfId="0" applyFont="1" applyFill="1" applyBorder="1" applyAlignment="1">
      <alignment horizontal="left" vertical="top"/>
    </xf>
    <xf numFmtId="0" fontId="60" fillId="2" borderId="390" xfId="0" applyFont="1" applyFill="1" applyBorder="1" applyAlignment="1">
      <alignment horizontal="left" vertical="top"/>
    </xf>
    <xf numFmtId="0" fontId="60" fillId="2" borderId="390" xfId="0" applyFont="1" applyFill="1" applyBorder="1" applyAlignment="1">
      <alignment horizontal="center" vertical="top" wrapText="1"/>
    </xf>
    <xf numFmtId="0" fontId="60" fillId="2" borderId="391" xfId="0" applyFont="1" applyFill="1" applyBorder="1" applyAlignment="1">
      <alignment horizontal="center" vertical="top" wrapText="1"/>
    </xf>
    <xf numFmtId="0" fontId="60" fillId="2" borderId="392" xfId="0" applyFont="1" applyFill="1" applyBorder="1" applyAlignment="1">
      <alignment horizontal="left" vertical="top"/>
    </xf>
    <xf numFmtId="0" fontId="60" fillId="2" borderId="412" xfId="0" applyFont="1" applyFill="1" applyBorder="1" applyAlignment="1">
      <alignment horizontal="left" vertical="top"/>
    </xf>
    <xf numFmtId="0" fontId="60" fillId="2" borderId="411" xfId="0" applyFont="1" applyFill="1" applyBorder="1" applyAlignment="1">
      <alignment horizontal="left" vertical="top"/>
    </xf>
    <xf numFmtId="0" fontId="60" fillId="2" borderId="410" xfId="0" applyFont="1" applyFill="1" applyBorder="1" applyAlignment="1">
      <alignment horizontal="left" vertical="top"/>
    </xf>
    <xf numFmtId="0" fontId="60" fillId="2" borderId="0" xfId="0" applyFont="1" applyFill="1" applyBorder="1" applyAlignment="1">
      <alignment horizontal="left" vertical="top"/>
    </xf>
    <xf numFmtId="0" fontId="60" fillId="2" borderId="409" xfId="0" applyFont="1" applyFill="1" applyBorder="1" applyAlignment="1">
      <alignment horizontal="left" vertical="top"/>
    </xf>
    <xf numFmtId="0" fontId="25" fillId="0" borderId="12" xfId="0" applyFont="1" applyBorder="1" applyAlignment="1">
      <alignment horizontal="left" vertical="top" wrapText="1"/>
    </xf>
    <xf numFmtId="0" fontId="28" fillId="0" borderId="74" xfId="0" applyFont="1" applyFill="1" applyBorder="1" applyAlignment="1">
      <alignment horizontal="left" vertical="top" wrapText="1"/>
    </xf>
    <xf numFmtId="0" fontId="41" fillId="0" borderId="24" xfId="0" applyFont="1" applyFill="1" applyBorder="1" applyAlignment="1">
      <alignment horizontal="left" vertical="top" wrapText="1"/>
    </xf>
    <xf numFmtId="0" fontId="41" fillId="0" borderId="26" xfId="0" applyFont="1" applyFill="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0" fillId="0" borderId="0" xfId="0" applyBorder="1" applyAlignment="1">
      <alignment horizontal="left" vertical="top" wrapText="1"/>
    </xf>
    <xf numFmtId="0" fontId="18" fillId="0" borderId="12" xfId="0" applyFont="1" applyBorder="1" applyAlignment="1">
      <alignment horizontal="left" vertical="top" wrapText="1"/>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24" xfId="0" applyFont="1" applyBorder="1" applyAlignment="1">
      <alignment horizontal="left" vertical="top" wrapText="1"/>
    </xf>
    <xf numFmtId="0" fontId="58" fillId="0" borderId="26" xfId="0" applyFont="1" applyBorder="1" applyAlignment="1">
      <alignment horizontal="left" vertical="top" wrapText="1"/>
    </xf>
    <xf numFmtId="0" fontId="18" fillId="0" borderId="30" xfId="0" applyFont="1" applyBorder="1" applyAlignment="1">
      <alignment horizontal="left" vertical="top" wrapText="1"/>
    </xf>
    <xf numFmtId="0" fontId="58" fillId="0" borderId="31" xfId="0" applyFont="1" applyBorder="1" applyAlignment="1">
      <alignment horizontal="left" vertical="top" wrapText="1"/>
    </xf>
    <xf numFmtId="0" fontId="58" fillId="0" borderId="32" xfId="0" applyFont="1" applyBorder="1" applyAlignment="1">
      <alignment horizontal="left" vertical="top" wrapText="1"/>
    </xf>
    <xf numFmtId="0" fontId="0" fillId="0" borderId="0" xfId="0" applyBorder="1" applyAlignment="1">
      <alignment horizontal="left" vertical="top"/>
    </xf>
    <xf numFmtId="0" fontId="58" fillId="0" borderId="163" xfId="0" applyFont="1" applyBorder="1" applyAlignment="1">
      <alignment horizontal="left" vertical="top" wrapText="1"/>
    </xf>
    <xf numFmtId="0" fontId="58" fillId="0" borderId="73" xfId="0" applyFont="1" applyBorder="1" applyAlignment="1">
      <alignment horizontal="left" vertical="top" wrapText="1"/>
    </xf>
    <xf numFmtId="0" fontId="58" fillId="0" borderId="395" xfId="0" applyFont="1" applyBorder="1" applyAlignment="1">
      <alignment horizontal="left" vertical="top" wrapText="1"/>
    </xf>
    <xf numFmtId="0" fontId="58" fillId="0" borderId="390" xfId="0" applyFont="1" applyBorder="1" applyAlignment="1">
      <alignment horizontal="left" vertical="top" wrapText="1"/>
    </xf>
    <xf numFmtId="0" fontId="0" fillId="0" borderId="12" xfId="0" applyBorder="1" applyAlignment="1">
      <alignment horizontal="center" vertical="top" wrapText="1"/>
    </xf>
    <xf numFmtId="0" fontId="18" fillId="5" borderId="163" xfId="0" applyFont="1" applyFill="1" applyBorder="1" applyAlignment="1">
      <alignment horizontal="left" vertical="top" wrapText="1"/>
    </xf>
    <xf numFmtId="0" fontId="58" fillId="5" borderId="24" xfId="0" applyFont="1" applyFill="1" applyBorder="1" applyAlignment="1">
      <alignment horizontal="left" vertical="top" wrapText="1"/>
    </xf>
    <xf numFmtId="0" fontId="58"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54" xfId="0" applyBorder="1" applyAlignment="1">
      <alignment vertical="top" wrapText="1"/>
    </xf>
    <xf numFmtId="0" fontId="58" fillId="0" borderId="70" xfId="0" applyFont="1" applyBorder="1" applyAlignment="1">
      <alignment horizontal="left" vertical="top" wrapText="1"/>
    </xf>
    <xf numFmtId="0" fontId="58" fillId="0" borderId="71" xfId="0" applyFont="1" applyBorder="1" applyAlignment="1">
      <alignment horizontal="left" vertical="top" wrapText="1"/>
    </xf>
    <xf numFmtId="0" fontId="58" fillId="0" borderId="78" xfId="0" applyFont="1" applyBorder="1" applyAlignment="1">
      <alignment horizontal="left" vertical="top" wrapText="1"/>
    </xf>
    <xf numFmtId="0" fontId="58" fillId="0" borderId="76" xfId="0" applyFont="1" applyBorder="1" applyAlignment="1">
      <alignment horizontal="left" vertical="top" wrapText="1"/>
    </xf>
    <xf numFmtId="0" fontId="74" fillId="0" borderId="74" xfId="0" applyFont="1" applyBorder="1" applyAlignment="1">
      <alignment horizontal="left" vertical="top" wrapText="1"/>
    </xf>
    <xf numFmtId="0" fontId="74" fillId="0" borderId="26" xfId="0" applyFont="1" applyBorder="1" applyAlignment="1">
      <alignment horizontal="left" vertical="top" wrapText="1"/>
    </xf>
    <xf numFmtId="0" fontId="8" fillId="0" borderId="163" xfId="0" applyFont="1" applyBorder="1" applyAlignment="1">
      <alignment horizontal="left" vertical="top" wrapText="1"/>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18" fillId="0" borderId="16" xfId="0" applyFont="1" applyBorder="1" applyAlignment="1">
      <alignment horizontal="left" vertical="top" wrapText="1"/>
    </xf>
    <xf numFmtId="0" fontId="58" fillId="0" borderId="17" xfId="0" applyFont="1" applyBorder="1" applyAlignment="1">
      <alignment horizontal="left" vertical="top" wrapText="1"/>
    </xf>
    <xf numFmtId="0" fontId="58" fillId="0" borderId="42" xfId="0" applyFont="1" applyBorder="1" applyAlignment="1">
      <alignment horizontal="left" vertical="top" wrapText="1"/>
    </xf>
    <xf numFmtId="0" fontId="58" fillId="0" borderId="43" xfId="0" applyFont="1"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60" fillId="2" borderId="14" xfId="0" applyFont="1" applyFill="1" applyBorder="1" applyAlignment="1">
      <alignment horizontal="left" vertical="top" wrapText="1"/>
    </xf>
    <xf numFmtId="0" fontId="60"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59" fillId="0" borderId="565" xfId="0" applyFont="1" applyBorder="1" applyAlignment="1">
      <alignment horizontal="left" vertical="top" wrapText="1"/>
    </xf>
    <xf numFmtId="0" fontId="59" fillId="0" borderId="83" xfId="0" applyFont="1" applyBorder="1" applyAlignment="1">
      <alignment horizontal="left" vertical="top" wrapText="1"/>
    </xf>
    <xf numFmtId="0" fontId="18" fillId="0" borderId="555" xfId="0" applyFont="1" applyBorder="1" applyAlignment="1">
      <alignment horizontal="left" vertical="top" wrapText="1"/>
    </xf>
    <xf numFmtId="0" fontId="59"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59" fillId="0" borderId="17" xfId="0" applyFont="1" applyBorder="1" applyAlignment="1">
      <alignment horizontal="left" vertical="top" wrapText="1"/>
    </xf>
    <xf numFmtId="0" fontId="0" fillId="0" borderId="476" xfId="0" applyBorder="1" applyAlignment="1">
      <alignment horizontal="left" vertical="top" wrapText="1"/>
    </xf>
    <xf numFmtId="0" fontId="45" fillId="0" borderId="555" xfId="0" applyFont="1" applyBorder="1" applyAlignment="1">
      <alignment horizontal="left" vertical="top" wrapText="1"/>
    </xf>
    <xf numFmtId="0" fontId="18" fillId="5" borderId="555" xfId="0" applyFont="1" applyFill="1" applyBorder="1" applyAlignment="1">
      <alignment horizontal="left" vertical="top" wrapText="1"/>
    </xf>
    <xf numFmtId="0" fontId="59" fillId="5" borderId="542" xfId="0" applyFont="1" applyFill="1" applyBorder="1" applyAlignment="1">
      <alignment horizontal="left" vertical="top" wrapText="1"/>
    </xf>
    <xf numFmtId="0" fontId="9" fillId="0" borderId="555" xfId="0" applyFont="1" applyBorder="1" applyAlignment="1">
      <alignment horizontal="left" vertical="top" wrapText="1"/>
    </xf>
    <xf numFmtId="0" fontId="59" fillId="0" borderId="551" xfId="0" applyFont="1" applyBorder="1" applyAlignment="1">
      <alignment horizontal="left" vertical="top" wrapText="1"/>
    </xf>
    <xf numFmtId="0" fontId="59"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5" fillId="0" borderId="12" xfId="0" applyFont="1" applyBorder="1" applyAlignment="1">
      <alignment horizontal="left" vertical="top" wrapText="1"/>
    </xf>
    <xf numFmtId="0" fontId="59" fillId="0" borderId="12" xfId="0" applyFont="1" applyBorder="1" applyAlignment="1">
      <alignment horizontal="left" vertical="top" wrapText="1"/>
    </xf>
    <xf numFmtId="0" fontId="59" fillId="0" borderId="13" xfId="0" applyFont="1" applyBorder="1" applyAlignment="1">
      <alignment horizontal="left" vertical="top" wrapText="1"/>
    </xf>
    <xf numFmtId="0" fontId="18" fillId="0" borderId="25" xfId="0" applyFont="1" applyBorder="1" applyAlignment="1">
      <alignment horizontal="left" vertical="top" wrapText="1"/>
    </xf>
    <xf numFmtId="0" fontId="59" fillId="0" borderId="24" xfId="0" applyFont="1" applyBorder="1" applyAlignment="1">
      <alignment horizontal="left" vertical="top" wrapText="1"/>
    </xf>
    <xf numFmtId="0" fontId="59" fillId="0" borderId="26" xfId="0" applyFont="1" applyBorder="1" applyAlignment="1">
      <alignment horizontal="left" vertical="top" wrapText="1"/>
    </xf>
    <xf numFmtId="0" fontId="60" fillId="2" borderId="9" xfId="0" applyFont="1" applyFill="1" applyBorder="1" applyAlignment="1">
      <alignment horizontal="left" vertical="top" wrapText="1"/>
    </xf>
    <xf numFmtId="0" fontId="60" fillId="2" borderId="29" xfId="0" applyFont="1" applyFill="1" applyBorder="1" applyAlignment="1">
      <alignment horizontal="left" vertical="top" wrapText="1"/>
    </xf>
    <xf numFmtId="0" fontId="60" fillId="2" borderId="0" xfId="0" applyFont="1" applyFill="1" applyAlignment="1">
      <alignment horizontal="left" vertical="top" wrapText="1"/>
    </xf>
    <xf numFmtId="0" fontId="60" fillId="2" borderId="27" xfId="0" applyFont="1" applyFill="1" applyBorder="1" applyAlignment="1">
      <alignment horizontal="left" vertical="top" wrapText="1"/>
    </xf>
    <xf numFmtId="0" fontId="60" fillId="2" borderId="7" xfId="0" applyFont="1" applyFill="1" applyBorder="1" applyAlignment="1">
      <alignment horizontal="left" vertical="top" wrapText="1"/>
    </xf>
    <xf numFmtId="0" fontId="60" fillId="2" borderId="46" xfId="0" applyFont="1" applyFill="1" applyBorder="1" applyAlignment="1">
      <alignment horizontal="left" vertical="top" wrapText="1"/>
    </xf>
    <xf numFmtId="0" fontId="41" fillId="5" borderId="41" xfId="0" applyFont="1" applyFill="1" applyBorder="1" applyAlignment="1">
      <alignment horizontal="left" vertical="top" wrapText="1"/>
    </xf>
    <xf numFmtId="0" fontId="41" fillId="5" borderId="42" xfId="0" applyFont="1" applyFill="1" applyBorder="1" applyAlignment="1">
      <alignment horizontal="left" vertical="top" wrapText="1"/>
    </xf>
    <xf numFmtId="0" fontId="41" fillId="5" borderId="43" xfId="0" applyFont="1" applyFill="1" applyBorder="1" applyAlignment="1">
      <alignment horizontal="left" vertical="top" wrapText="1"/>
    </xf>
    <xf numFmtId="0" fontId="18" fillId="5" borderId="74" xfId="0" applyFont="1" applyFill="1" applyBorder="1" applyAlignment="1">
      <alignment horizontal="left" vertical="top" wrapText="1"/>
    </xf>
    <xf numFmtId="0" fontId="41" fillId="5" borderId="24" xfId="0" applyFont="1" applyFill="1" applyBorder="1" applyAlignment="1">
      <alignment horizontal="left" vertical="top" wrapText="1"/>
    </xf>
    <xf numFmtId="0" fontId="41" fillId="5" borderId="26" xfId="0" applyFont="1" applyFill="1" applyBorder="1" applyAlignment="1">
      <alignment horizontal="left" vertical="top" wrapText="1"/>
    </xf>
    <xf numFmtId="0" fontId="41" fillId="5" borderId="30" xfId="0" applyFont="1" applyFill="1" applyBorder="1" applyAlignment="1">
      <alignment horizontal="left" vertical="top" wrapText="1"/>
    </xf>
    <xf numFmtId="0" fontId="41" fillId="5" borderId="31" xfId="0" applyFont="1" applyFill="1" applyBorder="1" applyAlignment="1">
      <alignment horizontal="left" vertical="top" wrapText="1"/>
    </xf>
    <xf numFmtId="0" fontId="41" fillId="5" borderId="32" xfId="0" applyFont="1" applyFill="1" applyBorder="1" applyAlignment="1">
      <alignment horizontal="left" vertical="top" wrapText="1"/>
    </xf>
    <xf numFmtId="0" fontId="9" fillId="0" borderId="163" xfId="0" applyFont="1" applyBorder="1" applyAlignment="1">
      <alignment horizontal="left" vertical="top" wrapText="1"/>
    </xf>
    <xf numFmtId="0" fontId="41" fillId="0" borderId="33" xfId="0" applyFont="1" applyBorder="1" applyAlignment="1">
      <alignment horizontal="left" vertical="top" wrapText="1"/>
    </xf>
    <xf numFmtId="0" fontId="9" fillId="5" borderId="73" xfId="0" applyFont="1" applyFill="1" applyBorder="1" applyAlignment="1">
      <alignment horizontal="left" vertical="top" wrapText="1"/>
    </xf>
    <xf numFmtId="0" fontId="41" fillId="5" borderId="71" xfId="0" applyFont="1" applyFill="1" applyBorder="1" applyAlignment="1">
      <alignment horizontal="left" vertical="top" wrapText="1"/>
    </xf>
    <xf numFmtId="0" fontId="41" fillId="5" borderId="72" xfId="0" applyFont="1" applyFill="1" applyBorder="1" applyAlignment="1">
      <alignment horizontal="left" vertical="top" wrapText="1"/>
    </xf>
    <xf numFmtId="0" fontId="41" fillId="2" borderId="469" xfId="0" applyFont="1" applyFill="1" applyBorder="1" applyAlignment="1">
      <alignment horizontal="left" vertical="top"/>
    </xf>
    <xf numFmtId="0" fontId="41" fillId="2" borderId="552" xfId="0" applyFont="1" applyFill="1" applyBorder="1" applyAlignment="1">
      <alignment horizontal="left" vertical="top"/>
    </xf>
    <xf numFmtId="0" fontId="41" fillId="2" borderId="470" xfId="0" applyFont="1" applyFill="1" applyBorder="1" applyAlignment="1">
      <alignment horizontal="left" vertical="top"/>
    </xf>
    <xf numFmtId="0" fontId="8" fillId="0" borderId="24" xfId="0" applyFont="1" applyBorder="1" applyAlignment="1">
      <alignment horizontal="left" vertical="top" wrapText="1"/>
    </xf>
    <xf numFmtId="0" fontId="41" fillId="0" borderId="31" xfId="0" applyFont="1" applyBorder="1" applyAlignment="1">
      <alignment horizontal="left" vertical="top" wrapText="1"/>
    </xf>
    <xf numFmtId="0" fontId="41" fillId="0" borderId="32" xfId="0" applyFont="1" applyBorder="1" applyAlignment="1">
      <alignment horizontal="left" vertical="top" wrapText="1"/>
    </xf>
    <xf numFmtId="0" fontId="41" fillId="0" borderId="73" xfId="0" applyFont="1" applyBorder="1" applyAlignment="1">
      <alignment horizontal="center" vertical="top" wrapText="1"/>
    </xf>
    <xf numFmtId="0" fontId="28" fillId="0" borderId="74" xfId="0" applyFont="1" applyBorder="1" applyAlignment="1">
      <alignment horizontal="left" vertical="top" wrapText="1"/>
    </xf>
    <xf numFmtId="0" fontId="41" fillId="0" borderId="16" xfId="0" applyFont="1" applyBorder="1" applyAlignment="1">
      <alignment horizontal="left" vertical="top" wrapText="1"/>
    </xf>
    <xf numFmtId="0" fontId="41" fillId="0" borderId="17" xfId="0" applyFont="1" applyBorder="1" applyAlignment="1">
      <alignment horizontal="left" vertical="top" wrapText="1"/>
    </xf>
    <xf numFmtId="0" fontId="41" fillId="0" borderId="17" xfId="0" applyFont="1" applyBorder="1" applyAlignment="1">
      <alignment horizontal="center" vertical="top" wrapText="1"/>
    </xf>
    <xf numFmtId="0" fontId="18" fillId="0" borderId="17" xfId="0" applyFont="1" applyBorder="1" applyAlignment="1">
      <alignment horizontal="left" vertical="top" wrapText="1"/>
    </xf>
    <xf numFmtId="0" fontId="41" fillId="0" borderId="45" xfId="0" applyFont="1" applyBorder="1" applyAlignment="1">
      <alignment horizontal="left" vertical="top" wrapText="1"/>
    </xf>
    <xf numFmtId="0" fontId="41" fillId="0" borderId="70" xfId="0" applyFont="1" applyBorder="1" applyAlignment="1">
      <alignment horizontal="left" vertical="top" wrapText="1"/>
    </xf>
    <xf numFmtId="0" fontId="41" fillId="0" borderId="78" xfId="0" applyFont="1" applyBorder="1" applyAlignment="1">
      <alignment horizontal="left" vertical="top" wrapText="1"/>
    </xf>
    <xf numFmtId="0" fontId="41" fillId="0" borderId="76" xfId="0" applyFont="1" applyBorder="1" applyAlignment="1">
      <alignment horizontal="left" vertical="top" wrapText="1"/>
    </xf>
    <xf numFmtId="0" fontId="41" fillId="0" borderId="84" xfId="0" applyFont="1" applyBorder="1" applyAlignment="1">
      <alignment horizontal="left" vertical="top" wrapText="1"/>
    </xf>
    <xf numFmtId="0" fontId="41" fillId="0" borderId="30" xfId="0" applyFont="1" applyBorder="1" applyAlignment="1">
      <alignment horizontal="left" vertical="top" wrapText="1"/>
    </xf>
    <xf numFmtId="0" fontId="41" fillId="0" borderId="41" xfId="0" applyFont="1" applyBorder="1" applyAlignment="1">
      <alignment horizontal="left" vertical="top" wrapText="1"/>
    </xf>
    <xf numFmtId="0" fontId="60" fillId="2" borderId="529" xfId="0" applyFont="1" applyFill="1" applyBorder="1" applyAlignment="1">
      <alignment horizontal="left" vertical="top"/>
    </xf>
    <xf numFmtId="0" fontId="60" fillId="2" borderId="530" xfId="0" applyFont="1" applyFill="1" applyBorder="1" applyAlignment="1">
      <alignment horizontal="left" vertical="top"/>
    </xf>
    <xf numFmtId="0" fontId="60" fillId="2" borderId="531" xfId="0" applyFont="1" applyFill="1" applyBorder="1" applyAlignment="1">
      <alignment horizontal="left" vertical="top"/>
    </xf>
    <xf numFmtId="0" fontId="41" fillId="0" borderId="528" xfId="0" applyFont="1" applyBorder="1" applyAlignment="1">
      <alignment horizontal="left" vertical="top" wrapText="1"/>
    </xf>
    <xf numFmtId="0" fontId="41" fillId="0" borderId="6" xfId="0" applyFont="1" applyBorder="1" applyAlignment="1">
      <alignment horizontal="center" vertical="top"/>
    </xf>
    <xf numFmtId="0" fontId="28" fillId="0" borderId="527" xfId="0" applyFont="1" applyBorder="1" applyAlignment="1">
      <alignment horizontal="left" vertical="top" wrapText="1"/>
    </xf>
    <xf numFmtId="0" fontId="0" fillId="0" borderId="48" xfId="0" applyBorder="1" applyAlignment="1">
      <alignment horizontal="left" vertical="top" wrapText="1"/>
    </xf>
    <xf numFmtId="0" fontId="60"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0" fontId="65" fillId="0" borderId="42" xfId="0" applyFont="1" applyBorder="1" applyAlignment="1">
      <alignment horizontal="left" vertical="top" wrapText="1"/>
    </xf>
    <xf numFmtId="0" fontId="67" fillId="0" borderId="42" xfId="0" applyFont="1" applyBorder="1" applyAlignment="1">
      <alignment horizontal="left" vertical="top" wrapText="1"/>
    </xf>
    <xf numFmtId="0" fontId="67" fillId="0" borderId="43" xfId="0" applyFont="1" applyBorder="1" applyAlignment="1">
      <alignment horizontal="left" vertical="top" wrapText="1"/>
    </xf>
    <xf numFmtId="0" fontId="65" fillId="0" borderId="24" xfId="0" applyFont="1" applyBorder="1" applyAlignment="1">
      <alignment horizontal="left" vertical="top" wrapText="1"/>
    </xf>
    <xf numFmtId="0" fontId="67" fillId="0" borderId="24" xfId="0" applyFont="1" applyBorder="1" applyAlignment="1">
      <alignment horizontal="left" vertical="top" wrapText="1"/>
    </xf>
    <xf numFmtId="0" fontId="67" fillId="0" borderId="26" xfId="0" applyFont="1" applyBorder="1" applyAlignment="1">
      <alignment horizontal="left" vertical="top" wrapText="1"/>
    </xf>
    <xf numFmtId="0" fontId="28" fillId="0" borderId="565" xfId="0" applyFont="1" applyBorder="1" applyAlignment="1">
      <alignment horizontal="left" vertical="top" wrapText="1"/>
    </xf>
    <xf numFmtId="0" fontId="41" fillId="0" borderId="565" xfId="0" applyFont="1" applyBorder="1" applyAlignment="1">
      <alignment horizontal="left" vertical="top" wrapText="1"/>
    </xf>
    <xf numFmtId="0" fontId="41" fillId="0" borderId="83" xfId="0" applyFont="1" applyBorder="1" applyAlignment="1">
      <alignment horizontal="left" vertical="top" wrapText="1"/>
    </xf>
    <xf numFmtId="0" fontId="28" fillId="0" borderId="31" xfId="0" applyFont="1" applyBorder="1" applyAlignment="1">
      <alignment horizontal="left" vertical="top" wrapText="1"/>
    </xf>
    <xf numFmtId="0" fontId="41" fillId="0" borderId="555" xfId="0" applyFont="1" applyBorder="1" applyAlignment="1">
      <alignment horizontal="left" vertical="top" wrapText="1"/>
    </xf>
    <xf numFmtId="0" fontId="41" fillId="0" borderId="542" xfId="0" applyFont="1" applyBorder="1" applyAlignment="1">
      <alignment horizontal="left" vertical="top" wrapText="1"/>
    </xf>
    <xf numFmtId="0" fontId="28" fillId="0" borderId="555" xfId="0" applyFont="1" applyBorder="1" applyAlignment="1">
      <alignment horizontal="left" vertical="top" wrapText="1"/>
    </xf>
    <xf numFmtId="0" fontId="41" fillId="0" borderId="551" xfId="0" applyFont="1" applyBorder="1" applyAlignment="1">
      <alignment horizontal="left" vertical="top" wrapText="1"/>
    </xf>
    <xf numFmtId="0" fontId="41" fillId="0" borderId="533" xfId="0" applyFont="1" applyBorder="1" applyAlignment="1">
      <alignment horizontal="left" vertical="top" wrapText="1"/>
    </xf>
    <xf numFmtId="0" fontId="60" fillId="2" borderId="513" xfId="0" applyFont="1" applyFill="1" applyBorder="1" applyAlignment="1">
      <alignment horizontal="left" vertical="top"/>
    </xf>
    <xf numFmtId="0" fontId="60" fillId="2" borderId="528" xfId="0" applyFont="1" applyFill="1" applyBorder="1" applyAlignment="1">
      <alignment horizontal="left" vertical="top"/>
    </xf>
    <xf numFmtId="0" fontId="60" fillId="2" borderId="561" xfId="0" applyFont="1" applyFill="1" applyBorder="1" applyAlignment="1">
      <alignment horizontal="center" vertical="top" wrapText="1"/>
    </xf>
    <xf numFmtId="0" fontId="60" fillId="2" borderId="562" xfId="0" applyFont="1" applyFill="1" applyBorder="1" applyAlignment="1">
      <alignment horizontal="center" vertical="top" wrapText="1"/>
    </xf>
    <xf numFmtId="0" fontId="65" fillId="0" borderId="41" xfId="0" applyFont="1" applyBorder="1" applyAlignment="1">
      <alignment horizontal="left" vertical="top" wrapText="1"/>
    </xf>
    <xf numFmtId="0" fontId="65" fillId="0" borderId="74" xfId="0" applyFont="1" applyBorder="1" applyAlignment="1">
      <alignment horizontal="left" vertical="top" wrapText="1"/>
    </xf>
    <xf numFmtId="0" fontId="18" fillId="0" borderId="66" xfId="0" applyFont="1" applyBorder="1" applyAlignment="1">
      <alignment horizontal="left" vertical="top" wrapText="1"/>
    </xf>
    <xf numFmtId="0" fontId="9" fillId="0" borderId="74" xfId="0" applyFont="1" applyBorder="1" applyAlignment="1">
      <alignment horizontal="left" vertical="top" wrapText="1"/>
    </xf>
    <xf numFmtId="0" fontId="60" fillId="2" borderId="21" xfId="0" applyFont="1" applyFill="1" applyBorder="1" applyAlignment="1">
      <alignment horizontal="left" vertical="top" wrapText="1"/>
    </xf>
    <xf numFmtId="0" fontId="60" fillId="2" borderId="22" xfId="0" applyFont="1" applyFill="1" applyBorder="1" applyAlignment="1">
      <alignment horizontal="left" vertical="top" wrapText="1"/>
    </xf>
    <xf numFmtId="0" fontId="60" fillId="2" borderId="28" xfId="0" applyFont="1" applyFill="1" applyBorder="1" applyAlignment="1">
      <alignment horizontal="left" vertical="top" wrapText="1"/>
    </xf>
    <xf numFmtId="0" fontId="65" fillId="0" borderId="8" xfId="0" applyFont="1" applyBorder="1" applyAlignment="1">
      <alignment horizontal="center" vertical="top" wrapText="1"/>
    </xf>
    <xf numFmtId="0" fontId="65" fillId="0" borderId="6" xfId="0" applyFont="1" applyBorder="1" applyAlignment="1">
      <alignment horizontal="center" vertical="top" wrapText="1"/>
    </xf>
    <xf numFmtId="0" fontId="65" fillId="0" borderId="5" xfId="0" applyFont="1" applyBorder="1" applyAlignment="1">
      <alignment horizontal="center" vertical="top" wrapText="1"/>
    </xf>
    <xf numFmtId="49" fontId="68" fillId="13" borderId="115" xfId="0" applyNumberFormat="1" applyFont="1" applyFill="1" applyBorder="1" applyAlignment="1">
      <alignment horizontal="center" vertical="center" wrapText="1"/>
    </xf>
    <xf numFmtId="0" fontId="103" fillId="13" borderId="116" xfId="0" applyFont="1" applyFill="1" applyBorder="1" applyAlignment="1">
      <alignment horizontal="center" vertical="center" wrapText="1"/>
    </xf>
    <xf numFmtId="0" fontId="103" fillId="13" borderId="233" xfId="0" applyFont="1" applyFill="1" applyBorder="1" applyAlignment="1">
      <alignment horizontal="center" vertical="center" wrapText="1"/>
    </xf>
    <xf numFmtId="0" fontId="103" fillId="13" borderId="234" xfId="0" applyFont="1" applyFill="1" applyBorder="1" applyAlignment="1">
      <alignment horizontal="center" vertical="center" wrapText="1"/>
    </xf>
    <xf numFmtId="49" fontId="103" fillId="13" borderId="392" xfId="0" applyNumberFormat="1" applyFont="1" applyFill="1" applyBorder="1" applyAlignment="1">
      <alignment horizontal="left" vertical="top"/>
    </xf>
    <xf numFmtId="0" fontId="103" fillId="13" borderId="412" xfId="0" applyFont="1" applyFill="1" applyBorder="1" applyAlignment="1">
      <alignment horizontal="left" vertical="top"/>
    </xf>
    <xf numFmtId="0" fontId="103" fillId="13" borderId="411" xfId="0" applyFont="1" applyFill="1" applyBorder="1" applyAlignment="1">
      <alignment horizontal="left" vertical="top"/>
    </xf>
    <xf numFmtId="0" fontId="103" fillId="13" borderId="410" xfId="0" applyFont="1" applyFill="1" applyBorder="1" applyAlignment="1">
      <alignment horizontal="left" vertical="top"/>
    </xf>
    <xf numFmtId="0" fontId="103" fillId="13" borderId="0" xfId="0" applyFont="1" applyFill="1" applyBorder="1" applyAlignment="1">
      <alignment horizontal="left" vertical="top"/>
    </xf>
    <xf numFmtId="0" fontId="103" fillId="13" borderId="409" xfId="0" applyFont="1" applyFill="1" applyBorder="1" applyAlignment="1">
      <alignment horizontal="left" vertical="top"/>
    </xf>
    <xf numFmtId="0" fontId="103" fillId="13" borderId="303" xfId="0" applyFont="1" applyFill="1" applyBorder="1" applyAlignment="1">
      <alignment horizontal="left" vertical="top"/>
    </xf>
    <xf numFmtId="0" fontId="103" fillId="13" borderId="274" xfId="0" applyFont="1" applyFill="1" applyBorder="1" applyAlignment="1">
      <alignment horizontal="left" vertical="top"/>
    </xf>
    <xf numFmtId="0" fontId="103" fillId="13" borderId="454" xfId="0" applyFont="1" applyFill="1" applyBorder="1" applyAlignment="1">
      <alignment horizontal="left" vertical="top"/>
    </xf>
    <xf numFmtId="49" fontId="0" fillId="14" borderId="199" xfId="0" applyNumberFormat="1" applyFill="1" applyBorder="1" applyAlignment="1">
      <alignment horizontal="left" vertical="top" wrapText="1"/>
    </xf>
    <xf numFmtId="0" fontId="104" fillId="14" borderId="200" xfId="0" applyFont="1" applyFill="1" applyBorder="1" applyAlignment="1">
      <alignment horizontal="left" vertical="top" wrapText="1"/>
    </xf>
    <xf numFmtId="0" fontId="104" fillId="14" borderId="201" xfId="0" applyFont="1" applyFill="1" applyBorder="1" applyAlignment="1">
      <alignment horizontal="left" vertical="top" wrapText="1"/>
    </xf>
    <xf numFmtId="49" fontId="0" fillId="14" borderId="296" xfId="0" applyNumberFormat="1" applyFill="1" applyBorder="1" applyAlignment="1">
      <alignment horizontal="left" vertical="top" wrapText="1"/>
    </xf>
    <xf numFmtId="0" fontId="104" fillId="14" borderId="272" xfId="0" applyFont="1" applyFill="1" applyBorder="1" applyAlignment="1">
      <alignment horizontal="left" vertical="top" wrapText="1"/>
    </xf>
    <xf numFmtId="0" fontId="104"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0" fontId="104" fillId="14" borderId="276" xfId="0" applyFont="1" applyFill="1" applyBorder="1" applyAlignment="1">
      <alignment horizontal="left" vertical="top" wrapText="1"/>
    </xf>
    <xf numFmtId="0" fontId="104" fillId="14" borderId="277" xfId="0" applyFont="1" applyFill="1" applyBorder="1" applyAlignment="1">
      <alignment horizontal="left" vertical="top" wrapText="1"/>
    </xf>
    <xf numFmtId="49" fontId="0" fillId="14" borderId="551" xfId="0" applyNumberFormat="1" applyFont="1" applyFill="1" applyBorder="1" applyAlignment="1">
      <alignment horizontal="left" vertical="top" wrapText="1"/>
    </xf>
    <xf numFmtId="0" fontId="104" fillId="14" borderId="533" xfId="0" applyFont="1" applyFill="1" applyBorder="1" applyAlignment="1">
      <alignment horizontal="left" vertical="top" wrapText="1"/>
    </xf>
    <xf numFmtId="0" fontId="104" fillId="14" borderId="557" xfId="0" applyFont="1" applyFill="1" applyBorder="1" applyAlignment="1">
      <alignment horizontal="left" vertical="top" wrapText="1"/>
    </xf>
    <xf numFmtId="49" fontId="69" fillId="14" borderId="533" xfId="0" applyNumberFormat="1" applyFont="1" applyFill="1" applyBorder="1" applyAlignment="1">
      <alignment horizontal="center" vertical="top" wrapText="1"/>
    </xf>
    <xf numFmtId="0" fontId="104" fillId="14" borderId="533" xfId="0" applyFont="1" applyFill="1" applyBorder="1" applyAlignment="1">
      <alignment horizontal="center" vertical="top" wrapText="1"/>
    </xf>
    <xf numFmtId="49" fontId="104" fillId="14" borderId="533" xfId="0" applyNumberFormat="1" applyFont="1" applyFill="1" applyBorder="1" applyAlignment="1">
      <alignment vertical="top" wrapText="1"/>
    </xf>
    <xf numFmtId="0" fontId="104" fillId="0" borderId="533" xfId="0" applyFont="1" applyFill="1" applyBorder="1" applyAlignment="1"/>
    <xf numFmtId="49" fontId="69" fillId="14" borderId="533" xfId="0" applyNumberFormat="1" applyFont="1" applyFill="1" applyBorder="1" applyAlignment="1">
      <alignment horizontal="left" vertical="top" wrapText="1"/>
    </xf>
    <xf numFmtId="0" fontId="104" fillId="14" borderId="534" xfId="0" applyFont="1" applyFill="1" applyBorder="1" applyAlignment="1">
      <alignment horizontal="left" vertical="top" wrapText="1"/>
    </xf>
    <xf numFmtId="49" fontId="103" fillId="13" borderId="262" xfId="0" applyNumberFormat="1" applyFont="1" applyFill="1" applyBorder="1" applyAlignment="1">
      <alignment horizontal="left" vertical="top"/>
    </xf>
    <xf numFmtId="0" fontId="103" fillId="13" borderId="263" xfId="0" applyFont="1" applyFill="1" applyBorder="1" applyAlignment="1">
      <alignment horizontal="left" vertical="top"/>
    </xf>
    <xf numFmtId="0" fontId="103" fillId="13" borderId="264" xfId="0" applyFont="1" applyFill="1" applyBorder="1" applyAlignment="1">
      <alignment horizontal="left" vertical="top"/>
    </xf>
    <xf numFmtId="49" fontId="104" fillId="0" borderId="265" xfId="0" applyNumberFormat="1" applyFont="1" applyFill="1" applyBorder="1" applyAlignment="1">
      <alignment horizontal="center" vertical="top"/>
    </xf>
    <xf numFmtId="0" fontId="104" fillId="0" borderId="266" xfId="0" applyFont="1" applyFill="1" applyBorder="1" applyAlignment="1">
      <alignment horizontal="center" vertical="top"/>
    </xf>
    <xf numFmtId="49" fontId="103" fillId="13" borderId="235" xfId="0" applyNumberFormat="1" applyFont="1" applyFill="1" applyBorder="1" applyAlignment="1">
      <alignment horizontal="left" vertical="top"/>
    </xf>
    <xf numFmtId="0" fontId="103" fillId="13" borderId="233" xfId="0" applyFont="1" applyFill="1" applyBorder="1" applyAlignment="1">
      <alignment horizontal="left" vertical="top"/>
    </xf>
    <xf numFmtId="0" fontId="103" fillId="13" borderId="234" xfId="0" applyFont="1" applyFill="1" applyBorder="1" applyAlignment="1">
      <alignment horizontal="left" vertical="top"/>
    </xf>
    <xf numFmtId="49" fontId="104" fillId="0" borderId="265" xfId="0" applyNumberFormat="1" applyFont="1" applyFill="1" applyBorder="1" applyAlignment="1">
      <alignment horizontal="center" vertical="top" wrapText="1"/>
    </xf>
    <xf numFmtId="0" fontId="104" fillId="0" borderId="267" xfId="0" applyFont="1" applyFill="1" applyBorder="1" applyAlignment="1">
      <alignment horizontal="center" vertical="top" wrapText="1"/>
    </xf>
    <xf numFmtId="0" fontId="104" fillId="0" borderId="266" xfId="0" applyFont="1" applyFill="1" applyBorder="1" applyAlignment="1">
      <alignment horizontal="center" vertical="top" wrapText="1"/>
    </xf>
    <xf numFmtId="0" fontId="104" fillId="0" borderId="267" xfId="0" applyFont="1" applyFill="1" applyBorder="1" applyAlignment="1">
      <alignment horizontal="center" vertical="top"/>
    </xf>
    <xf numFmtId="49" fontId="103" fillId="13" borderId="316" xfId="0" applyNumberFormat="1" applyFont="1" applyFill="1" applyBorder="1" applyAlignment="1">
      <alignment horizontal="left" vertical="top"/>
    </xf>
    <xf numFmtId="0" fontId="103" fillId="13" borderId="317" xfId="0" applyFont="1" applyFill="1" applyBorder="1" applyAlignment="1">
      <alignment horizontal="left" vertical="top"/>
    </xf>
    <xf numFmtId="0" fontId="103"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4" fillId="14" borderId="233" xfId="0" applyFont="1" applyFill="1" applyBorder="1" applyAlignment="1">
      <alignment horizontal="left" vertical="top" wrapText="1"/>
    </xf>
    <xf numFmtId="0" fontId="104" fillId="14" borderId="234" xfId="0" applyFont="1" applyFill="1" applyBorder="1" applyAlignment="1">
      <alignment horizontal="left" vertical="top" wrapText="1"/>
    </xf>
    <xf numFmtId="49" fontId="104" fillId="14" borderId="268" xfId="0" applyNumberFormat="1" applyFont="1" applyFill="1" applyBorder="1" applyAlignment="1">
      <alignment horizontal="left" vertical="top" wrapText="1"/>
    </xf>
    <xf numFmtId="0" fontId="104" fillId="14" borderId="269" xfId="0" applyFont="1" applyFill="1" applyBorder="1" applyAlignment="1">
      <alignment horizontal="left" vertical="top" wrapText="1"/>
    </xf>
    <xf numFmtId="0" fontId="104" fillId="14" borderId="268" xfId="0" applyFont="1" applyFill="1" applyBorder="1" applyAlignment="1">
      <alignment horizontal="left" vertical="top" wrapText="1"/>
    </xf>
    <xf numFmtId="49" fontId="103" fillId="13" borderId="313" xfId="0" applyNumberFormat="1" applyFont="1" applyFill="1" applyBorder="1" applyAlignment="1">
      <alignment horizontal="left" vertical="top"/>
    </xf>
    <xf numFmtId="0" fontId="103" fillId="13" borderId="314" xfId="0" applyFont="1" applyFill="1" applyBorder="1" applyAlignment="1">
      <alignment horizontal="left" vertical="top"/>
    </xf>
    <xf numFmtId="0" fontId="103" fillId="13" borderId="315" xfId="0" applyFont="1" applyFill="1" applyBorder="1" applyAlignment="1">
      <alignment horizontal="left" vertical="top"/>
    </xf>
    <xf numFmtId="49" fontId="69" fillId="14" borderId="281" xfId="0" applyNumberFormat="1" applyFont="1" applyFill="1" applyBorder="1" applyAlignment="1">
      <alignment vertical="top" wrapText="1"/>
    </xf>
    <xf numFmtId="0" fontId="104" fillId="14" borderId="267" xfId="0" applyFont="1" applyFill="1" applyBorder="1" applyAlignment="1">
      <alignment horizontal="left" vertical="top" wrapText="1"/>
    </xf>
    <xf numFmtId="0" fontId="104" fillId="14" borderId="266" xfId="0" applyFont="1" applyFill="1" applyBorder="1" applyAlignment="1">
      <alignment horizontal="left" vertical="top" wrapText="1"/>
    </xf>
    <xf numFmtId="0" fontId="104" fillId="14" borderId="235" xfId="0" applyNumberFormat="1" applyFont="1" applyFill="1" applyBorder="1" applyAlignment="1">
      <alignment horizontal="center" vertical="top"/>
    </xf>
    <xf numFmtId="0" fontId="104" fillId="14" borderId="234" xfId="0" applyFont="1" applyFill="1" applyBorder="1" applyAlignment="1">
      <alignment horizontal="center" vertical="top"/>
    </xf>
    <xf numFmtId="0" fontId="104" fillId="14" borderId="233" xfId="0" applyFont="1" applyFill="1" applyBorder="1" applyAlignment="1">
      <alignment horizontal="center" vertical="top"/>
    </xf>
    <xf numFmtId="49" fontId="104" fillId="14" borderId="265" xfId="0" applyNumberFormat="1" applyFont="1" applyFill="1" applyBorder="1" applyAlignment="1">
      <alignment horizontal="center" vertical="top"/>
    </xf>
    <xf numFmtId="0" fontId="104" fillId="14" borderId="266" xfId="0" applyFont="1" applyFill="1" applyBorder="1" applyAlignment="1">
      <alignment horizontal="center" vertical="top"/>
    </xf>
    <xf numFmtId="49" fontId="104" fillId="14" borderId="235" xfId="0" applyNumberFormat="1" applyFont="1" applyFill="1" applyBorder="1" applyAlignment="1">
      <alignment horizontal="center" vertical="top"/>
    </xf>
    <xf numFmtId="49" fontId="103" fillId="13" borderId="237" xfId="0" applyNumberFormat="1" applyFont="1" applyFill="1" applyBorder="1" applyAlignment="1">
      <alignment horizontal="left" vertical="top"/>
    </xf>
    <xf numFmtId="0" fontId="103" fillId="13" borderId="238" xfId="0" applyFont="1" applyFill="1" applyBorder="1" applyAlignment="1">
      <alignment horizontal="left" vertical="top"/>
    </xf>
    <xf numFmtId="0" fontId="103" fillId="13" borderId="312" xfId="0" applyFont="1" applyFill="1" applyBorder="1" applyAlignment="1">
      <alignment horizontal="left" vertical="top"/>
    </xf>
    <xf numFmtId="49" fontId="69" fillId="14" borderId="235" xfId="0" applyNumberFormat="1" applyFont="1" applyFill="1" applyBorder="1" applyAlignment="1">
      <alignment horizontal="center" vertical="top"/>
    </xf>
    <xf numFmtId="49" fontId="69" fillId="14" borderId="292" xfId="0" applyNumberFormat="1" applyFont="1" applyFill="1" applyBorder="1" applyAlignment="1">
      <alignment horizontal="left" vertical="top" wrapText="1"/>
    </xf>
    <xf numFmtId="0" fontId="104" fillId="14" borderId="293" xfId="0" applyFont="1" applyFill="1" applyBorder="1" applyAlignment="1">
      <alignment horizontal="left" vertical="top" wrapText="1"/>
    </xf>
    <xf numFmtId="0" fontId="104" fillId="14" borderId="294" xfId="0" applyFont="1" applyFill="1" applyBorder="1" applyAlignment="1">
      <alignment horizontal="left" vertical="top" wrapText="1"/>
    </xf>
    <xf numFmtId="49" fontId="104" fillId="14" borderId="268" xfId="0" applyNumberFormat="1" applyFont="1" applyFill="1" applyBorder="1" applyAlignment="1">
      <alignment horizontal="left" vertical="top"/>
    </xf>
    <xf numFmtId="0" fontId="104" fillId="14" borderId="269" xfId="0" applyFont="1" applyFill="1" applyBorder="1" applyAlignment="1">
      <alignment horizontal="left" vertical="top"/>
    </xf>
    <xf numFmtId="49" fontId="103" fillId="13" borderId="560" xfId="0" applyNumberFormat="1" applyFont="1" applyFill="1" applyBorder="1" applyAlignment="1">
      <alignment horizontal="left" vertical="top"/>
    </xf>
    <xf numFmtId="0" fontId="103" fillId="13" borderId="561" xfId="0" applyFont="1" applyFill="1" applyBorder="1" applyAlignment="1">
      <alignment horizontal="left" vertical="top"/>
    </xf>
    <xf numFmtId="49" fontId="103" fillId="13" borderId="561" xfId="0" applyNumberFormat="1" applyFont="1" applyFill="1" applyBorder="1" applyAlignment="1">
      <alignment horizontal="center" vertical="top" wrapText="1"/>
    </xf>
    <xf numFmtId="0" fontId="103" fillId="13" borderId="561" xfId="0" applyFont="1" applyFill="1" applyBorder="1" applyAlignment="1">
      <alignment horizontal="center" vertical="top" wrapText="1"/>
    </xf>
    <xf numFmtId="0" fontId="103" fillId="13" borderId="562" xfId="0" applyFont="1" applyFill="1" applyBorder="1" applyAlignment="1">
      <alignment horizontal="center" vertical="top" wrapText="1"/>
    </xf>
    <xf numFmtId="49" fontId="104" fillId="14" borderId="287" xfId="0" applyNumberFormat="1" applyFont="1" applyFill="1" applyBorder="1" applyAlignment="1">
      <alignment horizontal="left" vertical="top" wrapText="1"/>
    </xf>
    <xf numFmtId="49" fontId="68" fillId="13" borderId="305" xfId="0" applyNumberFormat="1" applyFont="1" applyFill="1" applyBorder="1" applyAlignment="1">
      <alignment horizontal="left" vertical="top"/>
    </xf>
    <xf numFmtId="0" fontId="103" fillId="13" borderId="270" xfId="0" applyFont="1" applyFill="1" applyBorder="1" applyAlignment="1">
      <alignment horizontal="left" vertical="top"/>
    </xf>
    <xf numFmtId="0" fontId="103" fillId="13" borderId="455" xfId="0" applyFont="1" applyFill="1" applyBorder="1" applyAlignment="1">
      <alignment horizontal="left" vertical="top"/>
    </xf>
    <xf numFmtId="49" fontId="69" fillId="14" borderId="199" xfId="0" applyNumberFormat="1" applyFont="1" applyFill="1" applyBorder="1" applyAlignment="1">
      <alignment horizontal="left" vertical="top" wrapText="1"/>
    </xf>
    <xf numFmtId="49" fontId="69" fillId="14" borderId="302" xfId="0" applyNumberFormat="1" applyFont="1" applyFill="1" applyBorder="1" applyAlignment="1">
      <alignment horizontal="left" vertical="top" wrapText="1"/>
    </xf>
    <xf numFmtId="49" fontId="103" fillId="13" borderId="305" xfId="0" applyNumberFormat="1" applyFont="1" applyFill="1" applyBorder="1" applyAlignment="1">
      <alignment horizontal="left" vertical="top"/>
    </xf>
    <xf numFmtId="49" fontId="69" fillId="14" borderId="295" xfId="0" applyNumberFormat="1" applyFont="1" applyFill="1" applyBorder="1" applyAlignment="1">
      <alignment horizontal="left" vertical="top" wrapText="1"/>
    </xf>
    <xf numFmtId="0" fontId="104" fillId="14" borderId="279" xfId="0" applyFont="1" applyFill="1" applyBorder="1" applyAlignment="1">
      <alignment horizontal="left" vertical="top"/>
    </xf>
    <xf numFmtId="0" fontId="104" fillId="14" borderId="280" xfId="0" applyFont="1" applyFill="1" applyBorder="1" applyAlignment="1">
      <alignment horizontal="left" vertical="top"/>
    </xf>
    <xf numFmtId="49" fontId="0" fillId="5" borderId="141" xfId="0" applyNumberFormat="1" applyFont="1" applyFill="1" applyBorder="1" applyAlignment="1">
      <alignment horizontal="left" vertical="top" wrapText="1"/>
    </xf>
    <xf numFmtId="0" fontId="104" fillId="5" borderId="125" xfId="0" applyFont="1" applyFill="1" applyBorder="1" applyAlignment="1"/>
    <xf numFmtId="0" fontId="104" fillId="5" borderId="126" xfId="0" applyFont="1" applyFill="1" applyBorder="1" applyAlignment="1"/>
    <xf numFmtId="49" fontId="104" fillId="14" borderId="542" xfId="0" applyNumberFormat="1" applyFont="1" applyFill="1" applyBorder="1" applyAlignment="1">
      <alignment horizontal="center" vertical="top" wrapText="1"/>
    </xf>
    <xf numFmtId="0" fontId="104" fillId="0" borderId="542" xfId="0" applyFont="1" applyFill="1" applyBorder="1" applyAlignment="1"/>
    <xf numFmtId="49" fontId="104" fillId="14" borderId="542" xfId="0" applyNumberFormat="1" applyFont="1" applyFill="1" applyBorder="1" applyAlignment="1">
      <alignment vertical="top" wrapText="1"/>
    </xf>
    <xf numFmtId="49" fontId="69" fillId="14" borderId="542" xfId="0" applyNumberFormat="1" applyFont="1" applyFill="1" applyBorder="1" applyAlignment="1">
      <alignment horizontal="left" vertical="top" wrapText="1"/>
    </xf>
    <xf numFmtId="0" fontId="104" fillId="14" borderId="541" xfId="0" applyFont="1" applyFill="1" applyBorder="1" applyAlignment="1">
      <alignment horizontal="left" vertical="top" wrapText="1"/>
    </xf>
    <xf numFmtId="49" fontId="103" fillId="13" borderId="307" xfId="0" applyNumberFormat="1" applyFont="1" applyFill="1" applyBorder="1" applyAlignment="1">
      <alignment horizontal="left" vertical="top" wrapText="1"/>
    </xf>
    <xf numFmtId="0" fontId="103" fillId="13" borderId="263" xfId="0" applyFont="1" applyFill="1" applyBorder="1" applyAlignment="1">
      <alignment horizontal="left" vertical="top" wrapText="1"/>
    </xf>
    <xf numFmtId="0" fontId="103" fillId="13" borderId="456" xfId="0" applyFont="1" applyFill="1" applyBorder="1" applyAlignment="1">
      <alignment horizontal="left" vertical="top" wrapText="1"/>
    </xf>
    <xf numFmtId="49" fontId="69" fillId="14" borderId="281" xfId="0" applyNumberFormat="1" applyFont="1" applyFill="1" applyBorder="1" applyAlignment="1">
      <alignment horizontal="left" vertical="top" wrapText="1"/>
    </xf>
    <xf numFmtId="49" fontId="0" fillId="14" borderId="444" xfId="0" applyNumberFormat="1" applyFont="1" applyFill="1" applyBorder="1" applyAlignment="1">
      <alignment horizontal="left" vertical="top" wrapText="1"/>
    </xf>
    <xf numFmtId="0" fontId="104" fillId="14" borderId="571" xfId="0" applyFont="1" applyFill="1" applyBorder="1" applyAlignment="1">
      <alignment horizontal="left" vertical="top" wrapText="1"/>
    </xf>
    <xf numFmtId="0" fontId="104" fillId="14" borderId="542" xfId="0" applyFont="1" applyFill="1" applyBorder="1" applyAlignment="1">
      <alignment horizontal="center" vertical="top" wrapText="1"/>
    </xf>
    <xf numFmtId="0" fontId="104" fillId="14" borderId="542" xfId="0" applyFont="1" applyFill="1" applyBorder="1" applyAlignment="1">
      <alignment horizontal="left" vertical="top" wrapText="1"/>
    </xf>
    <xf numFmtId="49" fontId="69" fillId="5" borderId="553" xfId="0" applyNumberFormat="1" applyFont="1" applyFill="1" applyBorder="1" applyAlignment="1">
      <alignment horizontal="left" vertical="top" wrapText="1"/>
    </xf>
    <xf numFmtId="49" fontId="104" fillId="5" borderId="507" xfId="0" applyNumberFormat="1" applyFont="1" applyFill="1" applyBorder="1" applyAlignment="1">
      <alignment horizontal="left" vertical="top" wrapText="1"/>
    </xf>
    <xf numFmtId="49" fontId="69" fillId="14" borderId="542" xfId="0" applyNumberFormat="1" applyFont="1" applyFill="1" applyBorder="1" applyAlignment="1">
      <alignment horizontal="center" vertical="top" wrapText="1"/>
    </xf>
    <xf numFmtId="49" fontId="69" fillId="14" borderId="444" xfId="0" applyNumberFormat="1" applyFont="1" applyFill="1" applyBorder="1" applyAlignment="1">
      <alignment horizontal="left" vertical="top" wrapText="1"/>
    </xf>
    <xf numFmtId="49" fontId="69" fillId="5" borderId="542" xfId="0" applyNumberFormat="1" applyFont="1" applyFill="1" applyBorder="1" applyAlignment="1">
      <alignment horizontal="left" vertical="top" wrapText="1"/>
    </xf>
    <xf numFmtId="0" fontId="104" fillId="5" borderId="542" xfId="0" applyFont="1" applyFill="1" applyBorder="1" applyAlignment="1">
      <alignment horizontal="left" vertical="top" wrapText="1"/>
    </xf>
    <xf numFmtId="49" fontId="104" fillId="14" borderId="542" xfId="0" applyNumberFormat="1" applyFont="1" applyFill="1" applyBorder="1" applyAlignment="1">
      <alignment horizontal="left" vertical="top" wrapText="1"/>
    </xf>
    <xf numFmtId="49" fontId="69" fillId="14" borderId="445" xfId="0" applyNumberFormat="1" applyFont="1" applyFill="1" applyBorder="1" applyAlignment="1">
      <alignment horizontal="left" vertical="top" wrapText="1"/>
    </xf>
    <xf numFmtId="0" fontId="104" fillId="14" borderId="446" xfId="0" applyFont="1" applyFill="1" applyBorder="1" applyAlignment="1">
      <alignment horizontal="left" vertical="top" wrapText="1"/>
    </xf>
    <xf numFmtId="0" fontId="104" fillId="14" borderId="572" xfId="0" applyFont="1" applyFill="1" applyBorder="1" applyAlignment="1">
      <alignment horizontal="left" vertical="top" wrapText="1"/>
    </xf>
    <xf numFmtId="49" fontId="104" fillId="14" borderId="414" xfId="0" applyNumberFormat="1" applyFont="1" applyFill="1" applyBorder="1" applyAlignment="1">
      <alignment horizontal="center" vertical="top" wrapText="1"/>
    </xf>
    <xf numFmtId="0" fontId="104" fillId="14" borderId="414" xfId="0" applyFont="1" applyFill="1" applyBorder="1" applyAlignment="1">
      <alignment horizontal="center" vertical="top" wrapText="1"/>
    </xf>
    <xf numFmtId="49" fontId="69" fillId="14" borderId="414" xfId="0" applyNumberFormat="1" applyFont="1" applyFill="1" applyBorder="1" applyAlignment="1">
      <alignment horizontal="left" vertical="top" wrapText="1"/>
    </xf>
    <xf numFmtId="0" fontId="104" fillId="14" borderId="414" xfId="0" applyFont="1" applyFill="1" applyBorder="1" applyAlignment="1">
      <alignment horizontal="left" vertical="top" wrapText="1"/>
    </xf>
    <xf numFmtId="0" fontId="104" fillId="14" borderId="476" xfId="0" applyFont="1" applyFill="1" applyBorder="1" applyAlignment="1">
      <alignment horizontal="left" vertical="top" wrapText="1"/>
    </xf>
    <xf numFmtId="49" fontId="103" fillId="13" borderId="392" xfId="0" applyNumberFormat="1" applyFont="1" applyFill="1" applyBorder="1" applyAlignment="1">
      <alignment horizontal="left" vertical="top" wrapText="1"/>
    </xf>
    <xf numFmtId="49" fontId="103" fillId="13" borderId="426" xfId="0" applyNumberFormat="1" applyFont="1" applyFill="1" applyBorder="1" applyAlignment="1">
      <alignment horizontal="left" vertical="top" wrapText="1"/>
    </xf>
    <xf numFmtId="49" fontId="103" fillId="13" borderId="410" xfId="0" applyNumberFormat="1" applyFont="1" applyFill="1" applyBorder="1" applyAlignment="1">
      <alignment horizontal="left" vertical="top" wrapText="1"/>
    </xf>
    <xf numFmtId="49" fontId="103" fillId="13" borderId="425" xfId="0" applyNumberFormat="1" applyFont="1" applyFill="1" applyBorder="1" applyAlignment="1">
      <alignment horizontal="left" vertical="top" wrapText="1"/>
    </xf>
    <xf numFmtId="49" fontId="103" fillId="13" borderId="405" xfId="0" applyNumberFormat="1" applyFont="1" applyFill="1" applyBorder="1" applyAlignment="1">
      <alignment horizontal="left" vertical="top" wrapText="1"/>
    </xf>
    <xf numFmtId="49" fontId="103" fillId="13" borderId="435" xfId="0" applyNumberFormat="1" applyFont="1" applyFill="1" applyBorder="1" applyAlignment="1">
      <alignment horizontal="left" vertical="top" wrapText="1"/>
    </xf>
    <xf numFmtId="49" fontId="104" fillId="13" borderId="254" xfId="0" applyNumberFormat="1" applyFont="1" applyFill="1" applyBorder="1" applyAlignment="1">
      <alignment horizontal="left" vertical="center"/>
    </xf>
    <xf numFmtId="49" fontId="104" fillId="13" borderId="453" xfId="0" applyNumberFormat="1" applyFont="1" applyFill="1" applyBorder="1" applyAlignment="1">
      <alignment horizontal="left" vertical="center"/>
    </xf>
    <xf numFmtId="49" fontId="104" fillId="13" borderId="166" xfId="0" applyNumberFormat="1" applyFont="1" applyFill="1" applyBorder="1" applyAlignment="1">
      <alignment horizontal="left" vertical="center"/>
    </xf>
    <xf numFmtId="49" fontId="68" fillId="13" borderId="8" xfId="0" applyNumberFormat="1" applyFont="1" applyFill="1" applyBorder="1" applyAlignment="1">
      <alignment horizontal="left" vertical="top" wrapText="1"/>
    </xf>
    <xf numFmtId="0" fontId="103" fillId="13" borderId="6" xfId="0" applyFont="1" applyFill="1" applyBorder="1" applyAlignment="1">
      <alignment horizontal="left" vertical="top" wrapText="1"/>
    </xf>
    <xf numFmtId="0" fontId="103" fillId="13" borderId="291" xfId="0" applyFont="1" applyFill="1" applyBorder="1" applyAlignment="1">
      <alignment horizontal="left" vertical="top" wrapText="1"/>
    </xf>
    <xf numFmtId="0" fontId="74" fillId="0" borderId="6" xfId="0" applyFont="1" applyBorder="1" applyAlignment="1">
      <alignment vertical="top" wrapText="1"/>
    </xf>
    <xf numFmtId="0" fontId="74" fillId="0" borderId="5" xfId="0" applyFont="1" applyBorder="1" applyAlignment="1">
      <alignment vertical="top" wrapText="1"/>
    </xf>
    <xf numFmtId="49" fontId="103" fillId="13" borderId="192" xfId="0" applyNumberFormat="1" applyFont="1" applyFill="1" applyBorder="1" applyAlignment="1">
      <alignment horizontal="left"/>
    </xf>
    <xf numFmtId="0" fontId="103" fillId="13" borderId="190" xfId="0" applyFont="1" applyFill="1" applyBorder="1" applyAlignment="1">
      <alignment horizontal="left"/>
    </xf>
    <xf numFmtId="0" fontId="103" fillId="13" borderId="191" xfId="0" applyFont="1" applyFill="1" applyBorder="1" applyAlignment="1">
      <alignment horizontal="left"/>
    </xf>
    <xf numFmtId="0" fontId="104" fillId="14" borderId="278" xfId="0" applyNumberFormat="1" applyFont="1" applyFill="1" applyBorder="1" applyAlignment="1">
      <alignment horizontal="center" vertical="center" wrapText="1"/>
    </xf>
    <xf numFmtId="0" fontId="104" fillId="14" borderId="279" xfId="0" applyFont="1" applyFill="1" applyBorder="1" applyAlignment="1">
      <alignment horizontal="center" vertical="center" wrapText="1"/>
    </xf>
    <xf numFmtId="0" fontId="104" fillId="14" borderId="280" xfId="0" applyFont="1" applyFill="1" applyBorder="1" applyAlignment="1">
      <alignment horizontal="center" vertical="center" wrapText="1"/>
    </xf>
    <xf numFmtId="0" fontId="104" fillId="14" borderId="271" xfId="0" applyNumberFormat="1" applyFont="1" applyFill="1" applyBorder="1" applyAlignment="1">
      <alignment horizontal="center" vertical="center" wrapText="1"/>
    </xf>
    <xf numFmtId="0" fontId="104" fillId="14" borderId="272" xfId="0" applyFont="1" applyFill="1" applyBorder="1" applyAlignment="1">
      <alignment horizontal="center" vertical="center" wrapText="1"/>
    </xf>
    <xf numFmtId="0" fontId="104" fillId="14" borderId="273" xfId="0" applyFont="1" applyFill="1" applyBorder="1" applyAlignment="1">
      <alignment horizontal="center" vertical="center" wrapText="1"/>
    </xf>
    <xf numFmtId="49" fontId="104" fillId="14" borderId="288" xfId="0" applyNumberFormat="1" applyFont="1" applyFill="1" applyBorder="1" applyAlignment="1">
      <alignment horizontal="center" vertical="center" wrapText="1"/>
    </xf>
    <xf numFmtId="0" fontId="104" fillId="14" borderId="289" xfId="0" applyFont="1" applyFill="1" applyBorder="1" applyAlignment="1">
      <alignment horizontal="center" vertical="center" wrapText="1"/>
    </xf>
    <xf numFmtId="0" fontId="104" fillId="14" borderId="290" xfId="0" applyFont="1" applyFill="1" applyBorder="1" applyAlignment="1">
      <alignment horizontal="center" vertical="center" wrapText="1"/>
    </xf>
    <xf numFmtId="49" fontId="103" fillId="13" borderId="303" xfId="0" applyNumberFormat="1" applyFont="1" applyFill="1" applyBorder="1" applyAlignment="1">
      <alignment horizontal="left" vertical="top" wrapText="1"/>
    </xf>
    <xf numFmtId="0" fontId="103" fillId="13" borderId="304" xfId="0" applyFont="1" applyFill="1" applyBorder="1" applyAlignment="1">
      <alignment horizontal="left" vertical="top" wrapText="1"/>
    </xf>
    <xf numFmtId="49" fontId="104" fillId="14" borderId="441" xfId="0" applyNumberFormat="1" applyFont="1" applyFill="1" applyBorder="1" applyAlignment="1">
      <alignment horizontal="left" vertical="top" wrapText="1"/>
    </xf>
    <xf numFmtId="0" fontId="104" fillId="14" borderId="442" xfId="0" applyFont="1" applyFill="1" applyBorder="1" applyAlignment="1">
      <alignment horizontal="left" vertical="top" wrapText="1"/>
    </xf>
    <xf numFmtId="0" fontId="104" fillId="14" borderId="443" xfId="0" applyFont="1" applyFill="1" applyBorder="1" applyAlignment="1">
      <alignment horizontal="left" vertical="top" wrapText="1"/>
    </xf>
    <xf numFmtId="49" fontId="103" fillId="13" borderId="305" xfId="0" applyNumberFormat="1" applyFont="1" applyFill="1" applyBorder="1" applyAlignment="1">
      <alignment horizontal="left" vertical="top" wrapText="1"/>
    </xf>
    <xf numFmtId="0" fontId="103" fillId="13" borderId="306" xfId="0" applyFont="1" applyFill="1" applyBorder="1" applyAlignment="1">
      <alignment horizontal="left" vertical="top" wrapText="1"/>
    </xf>
    <xf numFmtId="0" fontId="103" fillId="13" borderId="426" xfId="0" applyFont="1" applyFill="1" applyBorder="1" applyAlignment="1">
      <alignment horizontal="left" vertical="top" wrapText="1"/>
    </xf>
    <xf numFmtId="0" fontId="103" fillId="13" borderId="410" xfId="0" applyFont="1" applyFill="1" applyBorder="1" applyAlignment="1">
      <alignment horizontal="left" vertical="top" wrapText="1"/>
    </xf>
    <xf numFmtId="0" fontId="103" fillId="13" borderId="425" xfId="0" applyFont="1" applyFill="1" applyBorder="1" applyAlignment="1">
      <alignment horizontal="left" vertical="top" wrapText="1"/>
    </xf>
    <xf numFmtId="0" fontId="103" fillId="13" borderId="405" xfId="0" applyFont="1" applyFill="1" applyBorder="1" applyAlignment="1">
      <alignment horizontal="left" vertical="top" wrapText="1"/>
    </xf>
    <xf numFmtId="0" fontId="103" fillId="13" borderId="435" xfId="0" applyFont="1" applyFill="1" applyBorder="1" applyAlignment="1">
      <alignment horizontal="left" vertical="top" wrapText="1"/>
    </xf>
    <xf numFmtId="49" fontId="104" fillId="14" borderId="447" xfId="0" applyNumberFormat="1" applyFont="1" applyFill="1" applyBorder="1" applyAlignment="1">
      <alignment horizontal="left" vertical="top" wrapText="1"/>
    </xf>
    <xf numFmtId="0" fontId="104" fillId="14" borderId="448" xfId="0" applyFont="1" applyFill="1" applyBorder="1" applyAlignment="1">
      <alignment horizontal="left" vertical="top" wrapText="1"/>
    </xf>
    <xf numFmtId="0" fontId="104" fillId="14" borderId="449" xfId="0" applyFont="1" applyFill="1" applyBorder="1" applyAlignment="1">
      <alignment horizontal="left" vertical="top" wrapText="1"/>
    </xf>
    <xf numFmtId="49" fontId="69" fillId="14" borderId="296" xfId="0" applyNumberFormat="1" applyFont="1" applyFill="1" applyBorder="1" applyAlignment="1">
      <alignment horizontal="left" vertical="top" wrapText="1"/>
    </xf>
    <xf numFmtId="0" fontId="104" fillId="14" borderId="450" xfId="0" applyFont="1" applyFill="1" applyBorder="1" applyAlignment="1">
      <alignment horizontal="left" vertical="top" wrapText="1"/>
    </xf>
    <xf numFmtId="49" fontId="104" fillId="14" borderId="296" xfId="0" applyNumberFormat="1" applyFont="1" applyFill="1" applyBorder="1" applyAlignment="1">
      <alignment horizontal="left" vertical="top" wrapText="1"/>
    </xf>
    <xf numFmtId="49" fontId="104" fillId="14" borderId="451" xfId="0" applyNumberFormat="1" applyFont="1" applyFill="1" applyBorder="1" applyAlignment="1">
      <alignment horizontal="left" vertical="top" wrapText="1"/>
    </xf>
    <xf numFmtId="0" fontId="104" fillId="14" borderId="452" xfId="0" applyFont="1" applyFill="1" applyBorder="1" applyAlignment="1">
      <alignment horizontal="left" vertical="top" wrapText="1"/>
    </xf>
    <xf numFmtId="49" fontId="69" fillId="14" borderId="33" xfId="0" applyNumberFormat="1" applyFont="1" applyFill="1" applyBorder="1" applyAlignment="1">
      <alignment horizontal="left" vertical="top" wrapText="1"/>
    </xf>
    <xf numFmtId="49" fontId="104" fillId="14" borderId="12" xfId="0" applyNumberFormat="1" applyFont="1" applyFill="1" applyBorder="1" applyAlignment="1">
      <alignment horizontal="left" vertical="top" wrapText="1"/>
    </xf>
    <xf numFmtId="49" fontId="104" fillId="14" borderId="13" xfId="0" applyNumberFormat="1" applyFont="1" applyFill="1" applyBorder="1" applyAlignment="1">
      <alignment horizontal="left" vertical="top" wrapText="1"/>
    </xf>
    <xf numFmtId="49" fontId="69" fillId="14" borderId="49" xfId="0" applyNumberFormat="1" applyFont="1" applyFill="1" applyBorder="1" applyAlignment="1">
      <alignment horizontal="left" vertical="top" wrapText="1"/>
    </xf>
    <xf numFmtId="49" fontId="104" fillId="14" borderId="17" xfId="0" applyNumberFormat="1" applyFont="1" applyFill="1" applyBorder="1" applyAlignment="1">
      <alignment horizontal="left" vertical="top" wrapText="1"/>
    </xf>
    <xf numFmtId="49" fontId="104" fillId="14" borderId="45" xfId="0" applyNumberFormat="1" applyFont="1" applyFill="1" applyBorder="1" applyAlignment="1">
      <alignment horizontal="left" vertical="top" wrapText="1"/>
    </xf>
    <xf numFmtId="49" fontId="105" fillId="13" borderId="371" xfId="0" applyNumberFormat="1" applyFont="1" applyFill="1" applyBorder="1" applyAlignment="1">
      <alignment horizontal="left" wrapText="1"/>
    </xf>
    <xf numFmtId="49" fontId="105" fillId="13" borderId="372" xfId="0" applyNumberFormat="1" applyFont="1" applyFill="1" applyBorder="1" applyAlignment="1">
      <alignment horizontal="left" wrapText="1"/>
    </xf>
    <xf numFmtId="49" fontId="105" fillId="13" borderId="199" xfId="0" applyNumberFormat="1" applyFont="1" applyFill="1" applyBorder="1" applyAlignment="1">
      <alignment horizontal="left" wrapText="1"/>
    </xf>
    <xf numFmtId="49" fontId="105" fillId="13" borderId="253" xfId="0" applyNumberFormat="1" applyFont="1" applyFill="1" applyBorder="1" applyAlignment="1">
      <alignment horizontal="left" vertical="top" wrapText="1"/>
    </xf>
    <xf numFmtId="49" fontId="105" fillId="13" borderId="133" xfId="0" applyNumberFormat="1" applyFont="1" applyFill="1" applyBorder="1" applyAlignment="1">
      <alignment horizontal="left" vertical="top" wrapText="1"/>
    </xf>
    <xf numFmtId="49" fontId="105" fillId="13" borderId="130" xfId="0" applyNumberFormat="1" applyFont="1" applyFill="1" applyBorder="1" applyAlignment="1">
      <alignment horizontal="left" vertical="top" wrapText="1"/>
    </xf>
    <xf numFmtId="49" fontId="69" fillId="14" borderId="163" xfId="0" applyNumberFormat="1" applyFont="1" applyFill="1" applyBorder="1" applyAlignment="1">
      <alignment horizontal="left" vertical="top" wrapText="1"/>
    </xf>
    <xf numFmtId="49" fontId="69" fillId="14" borderId="24" xfId="0" applyNumberFormat="1" applyFont="1" applyFill="1" applyBorder="1" applyAlignment="1">
      <alignment horizontal="left" vertical="top" wrapText="1"/>
    </xf>
    <xf numFmtId="49" fontId="69" fillId="14" borderId="26" xfId="0" applyNumberFormat="1" applyFont="1" applyFill="1" applyBorder="1" applyAlignment="1">
      <alignment horizontal="left" vertical="top" wrapText="1"/>
    </xf>
    <xf numFmtId="49" fontId="69" fillId="5" borderId="163" xfId="0" applyNumberFormat="1" applyFont="1" applyFill="1" applyBorder="1" applyAlignment="1">
      <alignment horizontal="left" vertical="top" wrapText="1"/>
    </xf>
    <xf numFmtId="49" fontId="69" fillId="5" borderId="24" xfId="0" applyNumberFormat="1" applyFont="1" applyFill="1" applyBorder="1" applyAlignment="1">
      <alignment horizontal="left" vertical="top" wrapText="1"/>
    </xf>
    <xf numFmtId="49" fontId="69" fillId="5" borderId="26" xfId="0" applyNumberFormat="1" applyFont="1" applyFill="1" applyBorder="1" applyAlignment="1">
      <alignment horizontal="left" vertical="top" wrapText="1"/>
    </xf>
    <xf numFmtId="0" fontId="0" fillId="0" borderId="6" xfId="0" applyBorder="1" applyAlignment="1">
      <alignment horizontal="center" vertical="top"/>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18" fillId="0" borderId="33" xfId="0" applyFont="1"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24" xfId="0" applyFont="1" applyBorder="1" applyAlignment="1">
      <alignment horizontal="left" vertical="top" wrapText="1"/>
    </xf>
    <xf numFmtId="0" fontId="32" fillId="0" borderId="26" xfId="0" applyFont="1" applyBorder="1" applyAlignment="1">
      <alignment horizontal="left" vertical="top" wrapText="1"/>
    </xf>
    <xf numFmtId="0" fontId="32"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18" fillId="0" borderId="11"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32" fillId="0" borderId="163" xfId="0" applyFont="1" applyBorder="1" applyAlignment="1">
      <alignment horizontal="left" vertical="top" wrapText="1"/>
    </xf>
    <xf numFmtId="0" fontId="28" fillId="0" borderId="163" xfId="0" applyFont="1" applyBorder="1" applyAlignment="1">
      <alignment horizontal="left" vertical="top" wrapText="1"/>
    </xf>
    <xf numFmtId="0" fontId="28" fillId="0" borderId="73" xfId="0" applyFont="1" applyBorder="1" applyAlignment="1">
      <alignment horizontal="left" vertical="top" wrapText="1"/>
    </xf>
    <xf numFmtId="0" fontId="32" fillId="0" borderId="339" xfId="0" applyFont="1" applyBorder="1" applyAlignment="1">
      <alignment horizontal="left" vertical="top" wrapText="1"/>
    </xf>
    <xf numFmtId="0" fontId="32" fillId="0" borderId="404" xfId="0" applyFont="1" applyBorder="1" applyAlignment="1">
      <alignment horizontal="left" vertical="top" wrapText="1"/>
    </xf>
    <xf numFmtId="0" fontId="32"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2" fillId="0" borderId="6" xfId="0" applyFont="1" applyBorder="1" applyAlignment="1">
      <alignment horizontal="left" vertical="top" wrapText="1"/>
    </xf>
    <xf numFmtId="0" fontId="32"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60" fillId="2" borderId="16" xfId="0" applyFont="1" applyFill="1" applyBorder="1" applyAlignment="1">
      <alignment horizontal="left" vertical="top" wrapText="1"/>
    </xf>
    <xf numFmtId="0" fontId="60" fillId="2" borderId="45" xfId="0" applyFont="1"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57" fillId="0" borderId="163" xfId="0" applyFont="1" applyBorder="1" applyAlignment="1">
      <alignment horizontal="left" vertical="top" wrapText="1"/>
    </xf>
    <xf numFmtId="0" fontId="57" fillId="0" borderId="24" xfId="0" applyFont="1" applyBorder="1" applyAlignment="1">
      <alignment horizontal="left" vertical="top" wrapText="1"/>
    </xf>
    <xf numFmtId="0" fontId="57" fillId="0" borderId="73" xfId="0" applyFont="1" applyBorder="1" applyAlignment="1">
      <alignment horizontal="left" vertical="top" wrapText="1"/>
    </xf>
    <xf numFmtId="0" fontId="0" fillId="0" borderId="76" xfId="0" applyBorder="1" applyAlignment="1">
      <alignment horizontal="center" vertical="top" wrapText="1"/>
    </xf>
    <xf numFmtId="0" fontId="57" fillId="0" borderId="78" xfId="0" applyFont="1" applyBorder="1" applyAlignment="1">
      <alignment horizontal="left" vertical="top" wrapText="1"/>
    </xf>
    <xf numFmtId="0" fontId="57" fillId="0" borderId="76" xfId="0" applyFont="1" applyBorder="1" applyAlignment="1">
      <alignment horizontal="left" vertical="top" wrapText="1"/>
    </xf>
    <xf numFmtId="0" fontId="57" fillId="0" borderId="70" xfId="0" applyFont="1" applyBorder="1" applyAlignment="1">
      <alignment horizontal="left" vertical="top" wrapText="1"/>
    </xf>
    <xf numFmtId="0" fontId="57" fillId="0" borderId="71" xfId="0" applyFont="1" applyBorder="1" applyAlignment="1">
      <alignment horizontal="left" vertical="top" wrapText="1"/>
    </xf>
    <xf numFmtId="0" fontId="57" fillId="0" borderId="8" xfId="0" applyFont="1" applyBorder="1" applyAlignment="1">
      <alignment horizontal="left" vertical="top" wrapText="1"/>
    </xf>
    <xf numFmtId="0" fontId="57" fillId="0" borderId="6" xfId="0" applyFont="1" applyBorder="1" applyAlignment="1">
      <alignment horizontal="left" vertical="top" wrapText="1"/>
    </xf>
    <xf numFmtId="0" fontId="57" fillId="0" borderId="5" xfId="0" applyFont="1" applyBorder="1" applyAlignment="1">
      <alignment horizontal="left" vertical="top" wrapText="1"/>
    </xf>
    <xf numFmtId="0" fontId="0" fillId="0" borderId="71" xfId="0" applyBorder="1" applyAlignment="1">
      <alignment vertical="top" wrapText="1"/>
    </xf>
    <xf numFmtId="0" fontId="57" fillId="0" borderId="395" xfId="0" applyFont="1" applyBorder="1" applyAlignment="1">
      <alignment horizontal="left" vertical="top" wrapText="1"/>
    </xf>
    <xf numFmtId="0" fontId="57" fillId="0" borderId="390" xfId="0" applyFont="1" applyBorder="1" applyAlignment="1">
      <alignment horizontal="left" vertical="top" wrapText="1"/>
    </xf>
    <xf numFmtId="0" fontId="57" fillId="0" borderId="12" xfId="0" applyFont="1" applyBorder="1" applyAlignment="1">
      <alignment horizontal="left" vertical="top" wrapText="1"/>
    </xf>
    <xf numFmtId="0" fontId="57" fillId="0" borderId="13" xfId="0" applyFont="1" applyBorder="1" applyAlignment="1">
      <alignment horizontal="left" vertical="top" wrapText="1"/>
    </xf>
    <xf numFmtId="0" fontId="28" fillId="0" borderId="16" xfId="0" applyFont="1" applyBorder="1" applyAlignment="1">
      <alignment horizontal="left" vertical="top" wrapText="1"/>
    </xf>
    <xf numFmtId="0" fontId="57" fillId="0" borderId="17" xfId="0" applyFont="1" applyBorder="1" applyAlignment="1">
      <alignment horizontal="left" vertical="top" wrapText="1"/>
    </xf>
    <xf numFmtId="0" fontId="18" fillId="0" borderId="68" xfId="0" applyFont="1" applyBorder="1" applyAlignment="1">
      <alignment horizontal="left" vertical="top" wrapText="1"/>
    </xf>
    <xf numFmtId="0" fontId="45" fillId="0" borderId="66" xfId="0" applyFont="1" applyBorder="1" applyAlignment="1">
      <alignment horizontal="left" vertical="top" wrapText="1"/>
    </xf>
    <xf numFmtId="0" fontId="45" fillId="0" borderId="67" xfId="0" applyFont="1" applyBorder="1" applyAlignment="1">
      <alignment horizontal="left" vertical="top" wrapText="1"/>
    </xf>
    <xf numFmtId="0" fontId="57" fillId="0" borderId="26" xfId="0" applyFont="1" applyBorder="1" applyAlignment="1">
      <alignment horizontal="left" vertical="top" wrapText="1"/>
    </xf>
    <xf numFmtId="0" fontId="0" fillId="0" borderId="29" xfId="0" applyBorder="1" applyAlignment="1">
      <alignment horizontal="left" vertical="top" wrapText="1"/>
    </xf>
    <xf numFmtId="0" fontId="45" fillId="0" borderId="24" xfId="0" applyFont="1" applyBorder="1" applyAlignment="1">
      <alignment horizontal="left" vertical="top" wrapText="1"/>
    </xf>
    <xf numFmtId="0" fontId="45" fillId="0" borderId="26" xfId="0" applyFont="1" applyBorder="1" applyAlignment="1">
      <alignment horizontal="left" vertical="top" wrapText="1"/>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1" fontId="53" fillId="0" borderId="30" xfId="0" applyNumberFormat="1" applyFont="1" applyBorder="1" applyAlignment="1">
      <alignment horizontal="center" vertical="top" wrapText="1"/>
    </xf>
    <xf numFmtId="1" fontId="0" fillId="0" borderId="31" xfId="0" applyNumberFormat="1" applyBorder="1" applyAlignment="1">
      <alignment horizontal="center" vertical="top" wrapText="1"/>
    </xf>
    <xf numFmtId="1" fontId="0" fillId="0" borderId="32" xfId="0" applyNumberFormat="1" applyBorder="1" applyAlignment="1">
      <alignment horizontal="center" vertical="top" wrapText="1"/>
    </xf>
    <xf numFmtId="0" fontId="53" fillId="0" borderId="3" xfId="0" applyFont="1" applyBorder="1" applyAlignment="1">
      <alignment horizontal="left" vertical="top" wrapText="1"/>
    </xf>
    <xf numFmtId="0" fontId="53" fillId="0" borderId="7" xfId="0" applyFont="1" applyBorder="1" applyAlignment="1">
      <alignment horizontal="left" vertical="top" wrapText="1"/>
    </xf>
    <xf numFmtId="0" fontId="53" fillId="0" borderId="4" xfId="0" applyFont="1" applyBorder="1" applyAlignment="1">
      <alignment horizontal="left" vertical="top" wrapText="1"/>
    </xf>
    <xf numFmtId="0" fontId="0" fillId="0" borderId="8" xfId="0" applyBorder="1" applyAlignment="1">
      <alignment horizontal="left" vertical="top" wrapText="1"/>
    </xf>
    <xf numFmtId="0" fontId="60" fillId="2" borderId="0" xfId="0" applyFont="1" applyFill="1" applyBorder="1" applyAlignment="1">
      <alignment horizontal="left" vertical="top" wrapText="1"/>
    </xf>
    <xf numFmtId="0" fontId="53" fillId="0" borderId="47" xfId="0" applyFont="1" applyBorder="1" applyAlignment="1">
      <alignment horizontal="left" vertical="top" wrapText="1"/>
    </xf>
    <xf numFmtId="0" fontId="53" fillId="0" borderId="42" xfId="0" applyFont="1" applyBorder="1" applyAlignment="1">
      <alignment horizontal="left" vertical="top" wrapText="1"/>
    </xf>
    <xf numFmtId="0" fontId="53" fillId="0" borderId="43" xfId="0" applyFont="1" applyBorder="1" applyAlignment="1">
      <alignment horizontal="left" vertical="top" wrapText="1"/>
    </xf>
    <xf numFmtId="0" fontId="53" fillId="0" borderId="163" xfId="0" applyFont="1" applyBorder="1" applyAlignment="1">
      <alignment horizontal="left" vertical="top" wrapText="1"/>
    </xf>
    <xf numFmtId="0" fontId="53" fillId="0" borderId="24" xfId="0" applyFont="1" applyBorder="1" applyAlignment="1">
      <alignment horizontal="left" vertical="top" wrapText="1"/>
    </xf>
    <xf numFmtId="0" fontId="53" fillId="0" borderId="26" xfId="0" applyFont="1" applyBorder="1" applyAlignment="1">
      <alignment horizontal="left" vertical="top" wrapText="1"/>
    </xf>
    <xf numFmtId="0" fontId="65" fillId="0" borderId="163" xfId="0" applyFont="1" applyBorder="1" applyAlignment="1">
      <alignment horizontal="left" vertical="top" wrapText="1"/>
    </xf>
    <xf numFmtId="0" fontId="65" fillId="0" borderId="26" xfId="0" applyFont="1" applyBorder="1" applyAlignment="1">
      <alignment horizontal="left" vertical="top" wrapText="1"/>
    </xf>
    <xf numFmtId="0" fontId="28" fillId="5" borderId="163" xfId="0" applyFont="1" applyFill="1" applyBorder="1" applyAlignment="1">
      <alignment horizontal="left" vertical="top" wrapText="1"/>
    </xf>
    <xf numFmtId="0" fontId="53" fillId="5" borderId="24" xfId="0" applyFont="1" applyFill="1" applyBorder="1" applyAlignment="1">
      <alignment horizontal="left" vertical="top" wrapText="1"/>
    </xf>
    <xf numFmtId="0" fontId="53"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28" fillId="5" borderId="16" xfId="0" applyFont="1" applyFill="1" applyBorder="1" applyAlignment="1">
      <alignment horizontal="left" vertical="top" wrapText="1"/>
    </xf>
    <xf numFmtId="0" fontId="53"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3" fillId="5" borderId="163"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0" fillId="5" borderId="71" xfId="0" applyFill="1" applyBorder="1" applyAlignment="1">
      <alignment vertical="top" wrapText="1"/>
    </xf>
    <xf numFmtId="0" fontId="53" fillId="5" borderId="70" xfId="0" applyFont="1" applyFill="1" applyBorder="1" applyAlignment="1">
      <alignment horizontal="left" vertical="top" wrapText="1"/>
    </xf>
    <xf numFmtId="0" fontId="53" fillId="5" borderId="71" xfId="0" applyFont="1" applyFill="1" applyBorder="1" applyAlignment="1">
      <alignment horizontal="left" vertical="top" wrapText="1"/>
    </xf>
    <xf numFmtId="0" fontId="34" fillId="5" borderId="70" xfId="0" applyFont="1" applyFill="1" applyBorder="1" applyAlignment="1">
      <alignment horizontal="left" vertical="top" wrapText="1"/>
    </xf>
    <xf numFmtId="0" fontId="53" fillId="5" borderId="78" xfId="0" applyFont="1" applyFill="1" applyBorder="1" applyAlignment="1">
      <alignment horizontal="left" vertical="top" wrapText="1"/>
    </xf>
    <xf numFmtId="0" fontId="53" fillId="5" borderId="76" xfId="0" applyFont="1"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3" fillId="0" borderId="73" xfId="0" applyFont="1" applyBorder="1" applyAlignment="1">
      <alignment horizontal="left" vertical="top" wrapText="1"/>
    </xf>
    <xf numFmtId="0" fontId="53" fillId="0" borderId="37" xfId="0" applyFont="1" applyBorder="1" applyAlignment="1">
      <alignment horizontal="left" vertical="top" wrapText="1"/>
    </xf>
    <xf numFmtId="0" fontId="53"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28" fillId="0" borderId="33" xfId="0" applyFont="1" applyBorder="1" applyAlignment="1">
      <alignment horizontal="lef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0" fillId="0" borderId="68" xfId="0" applyBorder="1" applyAlignment="1">
      <alignment horizontal="left" vertical="top" wrapText="1"/>
    </xf>
    <xf numFmtId="49" fontId="123" fillId="13" borderId="253" xfId="0" applyNumberFormat="1" applyFont="1" applyFill="1" applyBorder="1" applyAlignment="1">
      <alignment horizontal="left" vertical="top" wrapText="1"/>
    </xf>
    <xf numFmtId="49" fontId="123" fillId="13" borderId="133" xfId="0" applyNumberFormat="1" applyFont="1" applyFill="1" applyBorder="1" applyAlignment="1">
      <alignment horizontal="left" vertical="top" wrapText="1"/>
    </xf>
    <xf numFmtId="49" fontId="123" fillId="13" borderId="130" xfId="0" applyNumberFormat="1" applyFont="1" applyFill="1" applyBorder="1" applyAlignment="1">
      <alignment horizontal="left" vertical="top" wrapText="1"/>
    </xf>
    <xf numFmtId="49" fontId="123" fillId="13" borderId="371" xfId="0" applyNumberFormat="1" applyFont="1" applyFill="1" applyBorder="1" applyAlignment="1">
      <alignment horizontal="left" vertical="top" wrapText="1"/>
    </xf>
    <xf numFmtId="49" fontId="123" fillId="13" borderId="372" xfId="0" applyNumberFormat="1" applyFont="1" applyFill="1" applyBorder="1" applyAlignment="1">
      <alignment horizontal="left" vertical="top" wrapText="1"/>
    </xf>
    <xf numFmtId="49" fontId="123" fillId="13" borderId="199" xfId="0" applyNumberFormat="1" applyFont="1" applyFill="1" applyBorder="1" applyAlignment="1">
      <alignment horizontal="left" vertical="top" wrapText="1"/>
    </xf>
    <xf numFmtId="49" fontId="72" fillId="13" borderId="254" xfId="0" applyNumberFormat="1" applyFont="1" applyFill="1" applyBorder="1" applyAlignment="1">
      <alignment horizontal="left" vertical="top"/>
    </xf>
    <xf numFmtId="49" fontId="72" fillId="13" borderId="453" xfId="0" applyNumberFormat="1" applyFont="1" applyFill="1" applyBorder="1" applyAlignment="1">
      <alignment horizontal="left" vertical="top"/>
    </xf>
    <xf numFmtId="49" fontId="72" fillId="13" borderId="166" xfId="0" applyNumberFormat="1" applyFont="1" applyFill="1" applyBorder="1" applyAlignment="1">
      <alignment horizontal="left" vertical="top"/>
    </xf>
    <xf numFmtId="49" fontId="122" fillId="13" borderId="262" xfId="0" applyNumberFormat="1" applyFont="1" applyFill="1" applyBorder="1" applyAlignment="1">
      <alignment horizontal="left" vertical="top"/>
    </xf>
    <xf numFmtId="0" fontId="122" fillId="13" borderId="263" xfId="0" applyFont="1" applyFill="1" applyBorder="1" applyAlignment="1">
      <alignment horizontal="left" vertical="top"/>
    </xf>
    <xf numFmtId="0" fontId="122" fillId="13" borderId="264" xfId="0" applyFont="1" applyFill="1" applyBorder="1" applyAlignment="1">
      <alignment horizontal="left" vertical="top"/>
    </xf>
    <xf numFmtId="49" fontId="72" fillId="0" borderId="265" xfId="0" applyNumberFormat="1" applyFont="1" applyFill="1" applyBorder="1" applyAlignment="1">
      <alignment horizontal="center" vertical="top"/>
    </xf>
    <xf numFmtId="0" fontId="72" fillId="0" borderId="266" xfId="0" applyFont="1" applyFill="1" applyBorder="1" applyAlignment="1">
      <alignment horizontal="center" vertical="top"/>
    </xf>
    <xf numFmtId="49" fontId="122" fillId="13" borderId="235" xfId="0" applyNumberFormat="1" applyFont="1" applyFill="1" applyBorder="1" applyAlignment="1">
      <alignment horizontal="left" vertical="top"/>
    </xf>
    <xf numFmtId="0" fontId="122" fillId="13" borderId="233" xfId="0" applyFont="1" applyFill="1" applyBorder="1" applyAlignment="1">
      <alignment horizontal="left" vertical="top"/>
    </xf>
    <xf numFmtId="0" fontId="122" fillId="13" borderId="234" xfId="0" applyFont="1" applyFill="1" applyBorder="1" applyAlignment="1">
      <alignment horizontal="left" vertical="top"/>
    </xf>
    <xf numFmtId="49" fontId="72" fillId="0" borderId="265" xfId="0" applyNumberFormat="1" applyFont="1" applyFill="1" applyBorder="1" applyAlignment="1">
      <alignment horizontal="center" vertical="top" wrapText="1"/>
    </xf>
    <xf numFmtId="0" fontId="72" fillId="0" borderId="267" xfId="0" applyFont="1" applyFill="1" applyBorder="1" applyAlignment="1">
      <alignment horizontal="center" vertical="top" wrapText="1"/>
    </xf>
    <xf numFmtId="0" fontId="72" fillId="0" borderId="266" xfId="0" applyFont="1" applyFill="1" applyBorder="1" applyAlignment="1">
      <alignment horizontal="center" vertical="top" wrapText="1"/>
    </xf>
    <xf numFmtId="0" fontId="72" fillId="0" borderId="267" xfId="0" applyFont="1" applyFill="1" applyBorder="1" applyAlignment="1">
      <alignment horizontal="center" vertical="top"/>
    </xf>
    <xf numFmtId="49" fontId="122" fillId="13" borderId="237" xfId="0" applyNumberFormat="1" applyFont="1" applyFill="1" applyBorder="1" applyAlignment="1">
      <alignment horizontal="left" vertical="top"/>
    </xf>
    <xf numFmtId="0" fontId="122" fillId="13" borderId="238" xfId="0" applyFont="1" applyFill="1" applyBorder="1" applyAlignment="1">
      <alignment horizontal="left" vertical="top"/>
    </xf>
    <xf numFmtId="0" fontId="122" fillId="13" borderId="312" xfId="0" applyFont="1" applyFill="1" applyBorder="1" applyAlignment="1">
      <alignment horizontal="left" vertical="top"/>
    </xf>
    <xf numFmtId="49" fontId="72" fillId="14" borderId="235" xfId="0" applyNumberFormat="1" applyFont="1" applyFill="1" applyBorder="1" applyAlignment="1">
      <alignment horizontal="center" vertical="top"/>
    </xf>
    <xf numFmtId="0" fontId="72" fillId="14" borderId="234" xfId="0" applyFont="1" applyFill="1" applyBorder="1" applyAlignment="1">
      <alignment horizontal="center" vertical="top"/>
    </xf>
    <xf numFmtId="0" fontId="72" fillId="14" borderId="233" xfId="0" applyFont="1" applyFill="1" applyBorder="1" applyAlignment="1">
      <alignment horizontal="center" vertical="top"/>
    </xf>
    <xf numFmtId="49" fontId="122" fillId="13" borderId="305" xfId="0" applyNumberFormat="1" applyFont="1" applyFill="1" applyBorder="1" applyAlignment="1">
      <alignment horizontal="left" vertical="top"/>
    </xf>
    <xf numFmtId="0" fontId="72" fillId="0" borderId="270" xfId="0" applyFont="1" applyFill="1" applyBorder="1" applyAlignment="1">
      <alignment vertical="top"/>
    </xf>
    <xf numFmtId="0" fontId="72" fillId="0" borderId="306" xfId="0" applyFont="1" applyFill="1" applyBorder="1" applyAlignment="1">
      <alignment vertical="top"/>
    </xf>
    <xf numFmtId="0" fontId="72" fillId="0" borderId="2" xfId="0" applyFont="1" applyFill="1" applyBorder="1" applyAlignment="1">
      <alignment vertical="top"/>
    </xf>
    <xf numFmtId="0" fontId="72" fillId="0" borderId="0" xfId="0" applyFont="1" applyFill="1" applyBorder="1" applyAlignment="1">
      <alignment vertical="top"/>
    </xf>
    <xf numFmtId="0" fontId="72" fillId="0" borderId="60" xfId="0" applyFont="1" applyFill="1" applyBorder="1" applyAlignment="1">
      <alignment vertical="top"/>
    </xf>
    <xf numFmtId="0" fontId="72" fillId="0" borderId="303" xfId="0" applyFont="1" applyFill="1" applyBorder="1" applyAlignment="1">
      <alignment vertical="top"/>
    </xf>
    <xf numFmtId="0" fontId="72" fillId="0" borderId="274" xfId="0" applyFont="1" applyFill="1" applyBorder="1" applyAlignment="1">
      <alignment vertical="top"/>
    </xf>
    <xf numFmtId="0" fontId="72" fillId="0" borderId="304" xfId="0" applyFont="1" applyFill="1" applyBorder="1" applyAlignment="1">
      <alignment vertical="top"/>
    </xf>
    <xf numFmtId="0" fontId="72" fillId="0" borderId="310" xfId="0" applyFont="1" applyFill="1" applyBorder="1" applyAlignment="1">
      <alignment vertical="top"/>
    </xf>
    <xf numFmtId="0" fontId="72" fillId="0" borderId="236" xfId="0" applyFont="1" applyFill="1" applyBorder="1" applyAlignment="1">
      <alignment vertical="top"/>
    </xf>
    <xf numFmtId="0" fontId="72" fillId="0" borderId="311" xfId="0" applyFont="1" applyFill="1" applyBorder="1" applyAlignment="1">
      <alignment vertical="top"/>
    </xf>
    <xf numFmtId="49" fontId="72" fillId="14" borderId="199" xfId="0" applyNumberFormat="1" applyFont="1" applyFill="1" applyBorder="1" applyAlignment="1">
      <alignment vertical="top" wrapText="1"/>
    </xf>
    <xf numFmtId="0" fontId="72" fillId="14" borderId="200" xfId="0" applyFont="1" applyFill="1" applyBorder="1" applyAlignment="1">
      <alignment vertical="top" wrapText="1"/>
    </xf>
    <xf numFmtId="0" fontId="72" fillId="14" borderId="201" xfId="0" applyFont="1" applyFill="1" applyBorder="1" applyAlignment="1">
      <alignment vertical="top" wrapText="1"/>
    </xf>
    <xf numFmtId="49" fontId="72" fillId="14" borderId="296" xfId="0" applyNumberFormat="1" applyFont="1" applyFill="1" applyBorder="1" applyAlignment="1">
      <alignment vertical="top" wrapText="1"/>
    </xf>
    <xf numFmtId="0" fontId="72" fillId="14" borderId="272" xfId="0" applyFont="1" applyFill="1" applyBorder="1" applyAlignment="1">
      <alignment vertical="top" wrapText="1"/>
    </xf>
    <xf numFmtId="0" fontId="72" fillId="14" borderId="273" xfId="0" applyFont="1" applyFill="1" applyBorder="1" applyAlignment="1">
      <alignment vertical="top" wrapText="1"/>
    </xf>
    <xf numFmtId="49" fontId="18" fillId="14" borderId="296" xfId="0" applyNumberFormat="1" applyFont="1" applyFill="1" applyBorder="1" applyAlignment="1">
      <alignment vertical="top" wrapText="1"/>
    </xf>
    <xf numFmtId="0" fontId="72" fillId="0" borderId="272" xfId="0" applyFont="1" applyFill="1" applyBorder="1" applyAlignment="1">
      <alignment vertical="top"/>
    </xf>
    <xf numFmtId="0" fontId="72" fillId="0" borderId="273" xfId="0" applyFont="1" applyFill="1" applyBorder="1" applyAlignment="1">
      <alignment vertical="top"/>
    </xf>
    <xf numFmtId="49" fontId="72" fillId="14" borderId="302" xfId="0" applyNumberFormat="1" applyFont="1" applyFill="1" applyBorder="1" applyAlignment="1">
      <alignment vertical="top" wrapText="1"/>
    </xf>
    <xf numFmtId="0" fontId="72" fillId="0" borderId="276" xfId="0" applyFont="1" applyFill="1" applyBorder="1" applyAlignment="1">
      <alignment vertical="top"/>
    </xf>
    <xf numFmtId="0" fontId="72" fillId="0" borderId="277" xfId="0" applyFont="1" applyFill="1" applyBorder="1" applyAlignment="1">
      <alignment vertical="top"/>
    </xf>
    <xf numFmtId="49" fontId="122" fillId="13" borderId="316" xfId="0" applyNumberFormat="1" applyFont="1" applyFill="1" applyBorder="1" applyAlignment="1">
      <alignment horizontal="left" vertical="top"/>
    </xf>
    <xf numFmtId="0" fontId="122" fillId="13" borderId="317" xfId="0" applyFont="1" applyFill="1" applyBorder="1" applyAlignment="1">
      <alignment horizontal="left" vertical="top"/>
    </xf>
    <xf numFmtId="0" fontId="122" fillId="13" borderId="318" xfId="0" applyFont="1" applyFill="1" applyBorder="1" applyAlignment="1">
      <alignment horizontal="left" vertical="top"/>
    </xf>
    <xf numFmtId="49" fontId="72" fillId="14" borderId="232" xfId="0" applyNumberFormat="1" applyFont="1" applyFill="1" applyBorder="1" applyAlignment="1">
      <alignment horizontal="left" vertical="top" wrapText="1"/>
    </xf>
    <xf numFmtId="0" fontId="72" fillId="14" borderId="233" xfId="0" applyFont="1" applyFill="1" applyBorder="1" applyAlignment="1">
      <alignment horizontal="left" vertical="top" wrapText="1"/>
    </xf>
    <xf numFmtId="0" fontId="72" fillId="14" borderId="234" xfId="0" applyFont="1" applyFill="1" applyBorder="1" applyAlignment="1">
      <alignment horizontal="left" vertical="top" wrapText="1"/>
    </xf>
    <xf numFmtId="49" fontId="122" fillId="13" borderId="115" xfId="0" applyNumberFormat="1" applyFont="1" applyFill="1" applyBorder="1" applyAlignment="1">
      <alignment horizontal="center" vertical="top" wrapText="1"/>
    </xf>
    <xf numFmtId="0" fontId="122" fillId="13" borderId="116" xfId="0" applyFont="1" applyFill="1" applyBorder="1" applyAlignment="1">
      <alignment horizontal="center" vertical="top" wrapText="1"/>
    </xf>
    <xf numFmtId="0" fontId="122" fillId="13" borderId="233" xfId="0" applyFont="1" applyFill="1" applyBorder="1" applyAlignment="1">
      <alignment horizontal="center" vertical="top" wrapText="1"/>
    </xf>
    <xf numFmtId="0" fontId="122" fillId="13" borderId="234" xfId="0" applyFont="1" applyFill="1" applyBorder="1" applyAlignment="1">
      <alignment horizontal="center" vertical="top" wrapText="1"/>
    </xf>
    <xf numFmtId="49" fontId="122" fillId="13" borderId="1" xfId="0" applyNumberFormat="1" applyFont="1" applyFill="1" applyBorder="1" applyAlignment="1">
      <alignment horizontal="left" vertical="top"/>
    </xf>
    <xf numFmtId="0" fontId="122" fillId="13" borderId="9" xfId="0" applyFont="1" applyFill="1" applyBorder="1" applyAlignment="1">
      <alignment horizontal="left" vertical="top"/>
    </xf>
    <xf numFmtId="0" fontId="122" fillId="13" borderId="56" xfId="0" applyFont="1" applyFill="1" applyBorder="1" applyAlignment="1">
      <alignment horizontal="left" vertical="top"/>
    </xf>
    <xf numFmtId="0" fontId="122" fillId="13" borderId="2" xfId="0" applyFont="1" applyFill="1" applyBorder="1" applyAlignment="1">
      <alignment horizontal="left" vertical="top"/>
    </xf>
    <xf numFmtId="0" fontId="122" fillId="13" borderId="0" xfId="0" applyFont="1" applyFill="1" applyBorder="1" applyAlignment="1">
      <alignment horizontal="left" vertical="top"/>
    </xf>
    <xf numFmtId="0" fontId="122" fillId="13" borderId="60" xfId="0" applyFont="1" applyFill="1" applyBorder="1" applyAlignment="1">
      <alignment horizontal="left" vertical="top"/>
    </xf>
    <xf numFmtId="0" fontId="122" fillId="13" borderId="303" xfId="0" applyFont="1" applyFill="1" applyBorder="1" applyAlignment="1">
      <alignment horizontal="left" vertical="top"/>
    </xf>
    <xf numFmtId="0" fontId="122" fillId="13" borderId="274" xfId="0" applyFont="1" applyFill="1" applyBorder="1" applyAlignment="1">
      <alignment horizontal="left" vertical="top"/>
    </xf>
    <xf numFmtId="0" fontId="122" fillId="13" borderId="304" xfId="0" applyFont="1" applyFill="1" applyBorder="1" applyAlignment="1">
      <alignment horizontal="left" vertical="top"/>
    </xf>
    <xf numFmtId="49" fontId="48" fillId="14" borderId="199" xfId="0" applyNumberFormat="1" applyFont="1" applyFill="1" applyBorder="1" applyAlignment="1">
      <alignment vertical="top" wrapText="1"/>
    </xf>
    <xf numFmtId="49" fontId="72" fillId="14" borderId="268" xfId="0" applyNumberFormat="1" applyFont="1" applyFill="1" applyBorder="1" applyAlignment="1">
      <alignment horizontal="left" vertical="top" wrapText="1"/>
    </xf>
    <xf numFmtId="0" fontId="72" fillId="14" borderId="269" xfId="0" applyFont="1" applyFill="1" applyBorder="1" applyAlignment="1">
      <alignment horizontal="left" vertical="top" wrapText="1"/>
    </xf>
    <xf numFmtId="0" fontId="72" fillId="14" borderId="268" xfId="0" applyFont="1" applyFill="1" applyBorder="1" applyAlignment="1">
      <alignment horizontal="left" vertical="top" wrapText="1"/>
    </xf>
    <xf numFmtId="49" fontId="122" fillId="13" borderId="313" xfId="0" applyNumberFormat="1" applyFont="1" applyFill="1" applyBorder="1" applyAlignment="1">
      <alignment horizontal="left" vertical="top"/>
    </xf>
    <xf numFmtId="0" fontId="122" fillId="13" borderId="314" xfId="0" applyFont="1" applyFill="1" applyBorder="1" applyAlignment="1">
      <alignment horizontal="left" vertical="top"/>
    </xf>
    <xf numFmtId="0" fontId="122" fillId="13" borderId="315" xfId="0" applyFont="1" applyFill="1" applyBorder="1" applyAlignment="1">
      <alignment horizontal="left" vertical="top"/>
    </xf>
    <xf numFmtId="49" fontId="28" fillId="14" borderId="281" xfId="0" applyNumberFormat="1" applyFont="1" applyFill="1" applyBorder="1" applyAlignment="1">
      <alignment horizontal="left" vertical="top" wrapText="1"/>
    </xf>
    <xf numFmtId="0" fontId="72" fillId="14" borderId="267" xfId="0" applyFont="1" applyFill="1" applyBorder="1" applyAlignment="1">
      <alignment horizontal="left" vertical="top" wrapText="1"/>
    </xf>
    <xf numFmtId="0" fontId="72" fillId="14" borderId="266" xfId="0" applyFont="1" applyFill="1" applyBorder="1" applyAlignment="1">
      <alignment horizontal="left" vertical="top" wrapText="1"/>
    </xf>
    <xf numFmtId="165" fontId="72" fillId="14" borderId="235" xfId="0" applyNumberFormat="1" applyFont="1" applyFill="1" applyBorder="1" applyAlignment="1">
      <alignment horizontal="center" vertical="top"/>
    </xf>
    <xf numFmtId="0" fontId="72" fillId="14" borderId="235" xfId="0" applyNumberFormat="1" applyFont="1" applyFill="1" applyBorder="1" applyAlignment="1">
      <alignment horizontal="center" vertical="top"/>
    </xf>
    <xf numFmtId="49" fontId="72" fillId="14" borderId="265" xfId="0" applyNumberFormat="1" applyFont="1" applyFill="1" applyBorder="1" applyAlignment="1">
      <alignment horizontal="center" vertical="top"/>
    </xf>
    <xf numFmtId="0" fontId="72" fillId="14" borderId="266" xfId="0" applyFont="1" applyFill="1" applyBorder="1" applyAlignment="1">
      <alignment horizontal="center" vertical="top"/>
    </xf>
    <xf numFmtId="49" fontId="48" fillId="14" borderId="296" xfId="0" applyNumberFormat="1" applyFont="1" applyFill="1" applyBorder="1" applyAlignment="1">
      <alignment vertical="top" wrapText="1"/>
    </xf>
    <xf numFmtId="0" fontId="72" fillId="14" borderId="276" xfId="0" applyFont="1" applyFill="1" applyBorder="1" applyAlignment="1">
      <alignment vertical="top" wrapText="1"/>
    </xf>
    <xf numFmtId="0" fontId="72" fillId="14" borderId="277" xfId="0" applyFont="1" applyFill="1" applyBorder="1" applyAlignment="1">
      <alignment vertical="top" wrapText="1"/>
    </xf>
    <xf numFmtId="49" fontId="72" fillId="14" borderId="268" xfId="0" applyNumberFormat="1" applyFont="1" applyFill="1" applyBorder="1" applyAlignment="1">
      <alignment horizontal="left" vertical="top"/>
    </xf>
    <xf numFmtId="0" fontId="72" fillId="14" borderId="269" xfId="0" applyFont="1" applyFill="1" applyBorder="1" applyAlignment="1">
      <alignment horizontal="left" vertical="top"/>
    </xf>
    <xf numFmtId="49" fontId="122" fillId="13" borderId="192" xfId="0" applyNumberFormat="1" applyFont="1" applyFill="1" applyBorder="1" applyAlignment="1">
      <alignment horizontal="left" vertical="top"/>
    </xf>
    <xf numFmtId="0" fontId="122" fillId="13" borderId="190" xfId="0" applyFont="1" applyFill="1" applyBorder="1" applyAlignment="1">
      <alignment horizontal="left" vertical="top"/>
    </xf>
    <xf numFmtId="49" fontId="122" fillId="13" borderId="233" xfId="0" applyNumberFormat="1" applyFont="1" applyFill="1" applyBorder="1" applyAlignment="1">
      <alignment horizontal="center" vertical="top" wrapText="1"/>
    </xf>
    <xf numFmtId="0" fontId="122" fillId="13" borderId="270" xfId="0" applyFont="1" applyFill="1" applyBorder="1" applyAlignment="1">
      <alignment horizontal="left" vertical="top"/>
    </xf>
    <xf numFmtId="0" fontId="122" fillId="13" borderId="306" xfId="0" applyFont="1" applyFill="1" applyBorder="1" applyAlignment="1">
      <alignment horizontal="left" vertical="top"/>
    </xf>
    <xf numFmtId="49" fontId="72" fillId="14" borderId="295" xfId="0" applyNumberFormat="1" applyFont="1" applyFill="1" applyBorder="1" applyAlignment="1">
      <alignment vertical="top" wrapText="1"/>
    </xf>
    <xf numFmtId="0" fontId="72" fillId="14" borderId="279" xfId="0" applyFont="1" applyFill="1" applyBorder="1" applyAlignment="1">
      <alignment vertical="top"/>
    </xf>
    <xf numFmtId="0" fontId="72" fillId="14" borderId="280" xfId="0" applyFont="1" applyFill="1" applyBorder="1" applyAlignment="1">
      <alignment vertical="top"/>
    </xf>
    <xf numFmtId="49" fontId="48" fillId="14" borderId="302" xfId="0" applyNumberFormat="1" applyFont="1" applyFill="1" applyBorder="1" applyAlignment="1">
      <alignment vertical="top" wrapText="1"/>
    </xf>
    <xf numFmtId="49" fontId="122" fillId="13" borderId="307" xfId="0" applyNumberFormat="1" applyFont="1" applyFill="1" applyBorder="1" applyAlignment="1">
      <alignment horizontal="left" vertical="top" wrapText="1"/>
    </xf>
    <xf numFmtId="0" fontId="122" fillId="13" borderId="263" xfId="0" applyFont="1" applyFill="1" applyBorder="1" applyAlignment="1">
      <alignment horizontal="left" vertical="top" wrapText="1"/>
    </xf>
    <xf numFmtId="0" fontId="122" fillId="13" borderId="308" xfId="0" applyFont="1" applyFill="1" applyBorder="1" applyAlignment="1">
      <alignment horizontal="left" vertical="top" wrapText="1"/>
    </xf>
    <xf numFmtId="49" fontId="72" fillId="14" borderId="281" xfId="0" applyNumberFormat="1" applyFont="1" applyFill="1" applyBorder="1" applyAlignment="1">
      <alignment horizontal="left" vertical="top" wrapText="1"/>
    </xf>
    <xf numFmtId="49" fontId="72" fillId="14" borderId="202" xfId="0" applyNumberFormat="1" applyFont="1" applyFill="1" applyBorder="1" applyAlignment="1">
      <alignment vertical="top" wrapText="1"/>
    </xf>
    <xf numFmtId="49" fontId="72" fillId="14" borderId="200" xfId="0" applyNumberFormat="1" applyFont="1" applyFill="1" applyBorder="1" applyAlignment="1">
      <alignment horizontal="center" vertical="top" wrapText="1"/>
    </xf>
    <xf numFmtId="0" fontId="72" fillId="14" borderId="200" xfId="0" applyFont="1" applyFill="1" applyBorder="1" applyAlignment="1">
      <alignment horizontal="center" vertical="top" wrapText="1"/>
    </xf>
    <xf numFmtId="49" fontId="72" fillId="5" borderId="200" xfId="0" applyNumberFormat="1" applyFont="1" applyFill="1" applyBorder="1" applyAlignment="1">
      <alignment vertical="top" wrapText="1"/>
    </xf>
    <xf numFmtId="0" fontId="72" fillId="5" borderId="200" xfId="0" applyFont="1" applyFill="1" applyBorder="1" applyAlignment="1">
      <alignment vertical="top" wrapText="1"/>
    </xf>
    <xf numFmtId="49" fontId="72" fillId="14" borderId="200" xfId="0" applyNumberFormat="1" applyFont="1" applyFill="1" applyBorder="1" applyAlignment="1">
      <alignment vertical="top" wrapText="1"/>
    </xf>
    <xf numFmtId="49" fontId="72" fillId="14" borderId="282" xfId="0" applyNumberFormat="1" applyFont="1" applyFill="1" applyBorder="1" applyAlignment="1">
      <alignment vertical="top" wrapText="1"/>
    </xf>
    <xf numFmtId="0" fontId="72" fillId="14" borderId="283" xfId="0" applyFont="1" applyFill="1" applyBorder="1" applyAlignment="1">
      <alignment vertical="top" wrapText="1"/>
    </xf>
    <xf numFmtId="49" fontId="72" fillId="14" borderId="98" xfId="0" applyNumberFormat="1" applyFont="1" applyFill="1" applyBorder="1" applyAlignment="1">
      <alignment horizontal="center" vertical="top" wrapText="1"/>
    </xf>
    <xf numFmtId="0" fontId="72" fillId="14" borderId="98" xfId="0" applyFont="1" applyFill="1" applyBorder="1" applyAlignment="1">
      <alignment horizontal="center" vertical="top" wrapText="1"/>
    </xf>
    <xf numFmtId="49" fontId="72" fillId="14" borderId="271" xfId="0" applyNumberFormat="1" applyFont="1" applyFill="1" applyBorder="1" applyAlignment="1">
      <alignment vertical="top" wrapText="1"/>
    </xf>
    <xf numFmtId="49" fontId="28" fillId="14" borderId="282" xfId="0" applyNumberFormat="1" applyFont="1" applyFill="1" applyBorder="1" applyAlignment="1">
      <alignment vertical="top" wrapText="1"/>
    </xf>
    <xf numFmtId="49" fontId="72" fillId="14" borderId="98" xfId="0" applyNumberFormat="1" applyFont="1" applyFill="1" applyBorder="1" applyAlignment="1">
      <alignment vertical="top" wrapText="1"/>
    </xf>
    <xf numFmtId="0" fontId="72" fillId="14" borderId="181" xfId="0" applyFont="1" applyFill="1" applyBorder="1" applyAlignment="1">
      <alignment vertical="top" wrapText="1"/>
    </xf>
    <xf numFmtId="49" fontId="72" fillId="14" borderId="461" xfId="0" applyNumberFormat="1" applyFont="1" applyFill="1" applyBorder="1" applyAlignment="1">
      <alignment horizontal="left" vertical="top" wrapText="1"/>
    </xf>
    <xf numFmtId="0" fontId="72" fillId="14" borderId="462" xfId="0" applyFont="1" applyFill="1" applyBorder="1" applyAlignment="1">
      <alignment horizontal="left" vertical="top" wrapText="1"/>
    </xf>
    <xf numFmtId="0" fontId="72" fillId="14" borderId="463" xfId="0" applyFont="1" applyFill="1" applyBorder="1" applyAlignment="1">
      <alignment horizontal="left" vertical="top" wrapText="1"/>
    </xf>
    <xf numFmtId="49" fontId="72" fillId="14" borderId="297" xfId="0" applyNumberFormat="1" applyFont="1" applyFill="1" applyBorder="1" applyAlignment="1">
      <alignment vertical="top" wrapText="1"/>
    </xf>
    <xf numFmtId="0" fontId="72" fillId="14" borderId="289" xfId="0" applyFont="1" applyFill="1" applyBorder="1" applyAlignment="1">
      <alignment vertical="top" wrapText="1"/>
    </xf>
    <xf numFmtId="0" fontId="72" fillId="14" borderId="284" xfId="0" applyFont="1" applyFill="1" applyBorder="1" applyAlignment="1">
      <alignment vertical="top" wrapText="1"/>
    </xf>
    <xf numFmtId="49" fontId="72" fillId="14" borderId="195" xfId="0" applyNumberFormat="1" applyFont="1" applyFill="1" applyBorder="1" applyAlignment="1">
      <alignment horizontal="center" vertical="top" wrapText="1"/>
    </xf>
    <xf numFmtId="0" fontId="72" fillId="14" borderId="195" xfId="0" applyFont="1" applyFill="1" applyBorder="1" applyAlignment="1">
      <alignment horizontal="center" vertical="top" wrapText="1"/>
    </xf>
    <xf numFmtId="49" fontId="72" fillId="14" borderId="275" xfId="0" applyNumberFormat="1" applyFont="1" applyFill="1" applyBorder="1" applyAlignment="1">
      <alignmen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0" fontId="72" fillId="14" borderId="278" xfId="0" applyNumberFormat="1" applyFont="1" applyFill="1" applyBorder="1" applyAlignment="1">
      <alignment horizontal="center" vertical="top" wrapText="1"/>
    </xf>
    <xf numFmtId="0" fontId="72" fillId="14" borderId="279" xfId="0" applyFont="1" applyFill="1" applyBorder="1" applyAlignment="1">
      <alignment horizontal="center" vertical="top" wrapText="1"/>
    </xf>
    <xf numFmtId="0" fontId="72" fillId="14" borderId="280" xfId="0" applyFont="1" applyFill="1" applyBorder="1" applyAlignment="1">
      <alignment horizontal="center" vertical="top" wrapText="1"/>
    </xf>
    <xf numFmtId="0" fontId="72" fillId="14" borderId="271" xfId="0" applyNumberFormat="1" applyFont="1" applyFill="1" applyBorder="1" applyAlignment="1">
      <alignment horizontal="center" vertical="top" wrapText="1"/>
    </xf>
    <xf numFmtId="0" fontId="72" fillId="14" borderId="272" xfId="0" applyFont="1" applyFill="1" applyBorder="1" applyAlignment="1">
      <alignment horizontal="center" vertical="top" wrapText="1"/>
    </xf>
    <xf numFmtId="0" fontId="72" fillId="14" borderId="273" xfId="0" applyFont="1" applyFill="1" applyBorder="1" applyAlignment="1">
      <alignment horizontal="center" vertical="top" wrapText="1"/>
    </xf>
    <xf numFmtId="49" fontId="72" fillId="14" borderId="288" xfId="0" applyNumberFormat="1" applyFont="1" applyFill="1" applyBorder="1" applyAlignment="1">
      <alignment horizontal="center" vertical="top" wrapText="1"/>
    </xf>
    <xf numFmtId="0" fontId="72" fillId="14" borderId="289" xfId="0" applyFont="1" applyFill="1" applyBorder="1" applyAlignment="1">
      <alignment horizontal="center" vertical="top" wrapText="1"/>
    </xf>
    <xf numFmtId="0" fontId="72" fillId="14" borderId="290" xfId="0" applyFont="1" applyFill="1" applyBorder="1" applyAlignment="1">
      <alignment horizontal="center" vertical="top" wrapText="1"/>
    </xf>
    <xf numFmtId="49" fontId="18" fillId="14" borderId="465" xfId="0" applyNumberFormat="1" applyFont="1" applyFill="1" applyBorder="1" applyAlignment="1">
      <alignment horizontal="left" vertical="top" wrapText="1"/>
    </xf>
    <xf numFmtId="0" fontId="72" fillId="14" borderId="466" xfId="0" applyFont="1" applyFill="1" applyBorder="1" applyAlignment="1">
      <alignment horizontal="left" vertical="top" wrapText="1"/>
    </xf>
    <xf numFmtId="0" fontId="72" fillId="14" borderId="467" xfId="0" applyFont="1" applyFill="1" applyBorder="1" applyAlignment="1">
      <alignment horizontal="left" vertical="top" wrapText="1"/>
    </xf>
    <xf numFmtId="49" fontId="18" fillId="14" borderId="163" xfId="0" applyNumberFormat="1" applyFont="1" applyFill="1" applyBorder="1" applyAlignment="1">
      <alignment horizontal="left" vertical="top" wrapText="1"/>
    </xf>
    <xf numFmtId="49" fontId="34" fillId="14" borderId="24" xfId="0" applyNumberFormat="1" applyFont="1" applyFill="1" applyBorder="1" applyAlignment="1">
      <alignment horizontal="left" vertical="top" wrapText="1"/>
    </xf>
    <xf numFmtId="49" fontId="34"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2" fillId="13" borderId="305" xfId="0" applyNumberFormat="1" applyFont="1" applyFill="1" applyBorder="1" applyAlignment="1">
      <alignment horizontal="left" vertical="top" wrapText="1"/>
    </xf>
    <xf numFmtId="49" fontId="122" fillId="13" borderId="306" xfId="0" applyNumberFormat="1" applyFont="1" applyFill="1" applyBorder="1" applyAlignment="1">
      <alignment horizontal="left" vertical="top" wrapText="1"/>
    </xf>
    <xf numFmtId="49" fontId="122" fillId="13" borderId="410" xfId="0" applyNumberFormat="1" applyFont="1" applyFill="1" applyBorder="1" applyAlignment="1">
      <alignment horizontal="left" vertical="top" wrapText="1"/>
    </xf>
    <xf numFmtId="49" fontId="122" fillId="13" borderId="60" xfId="0" applyNumberFormat="1" applyFont="1" applyFill="1" applyBorder="1" applyAlignment="1">
      <alignment horizontal="left" vertical="top" wrapText="1"/>
    </xf>
    <xf numFmtId="49" fontId="122" fillId="13" borderId="339" xfId="0" applyNumberFormat="1" applyFont="1" applyFill="1" applyBorder="1" applyAlignment="1">
      <alignment horizontal="left" vertical="top" wrapText="1"/>
    </xf>
    <xf numFmtId="49" fontId="122" fillId="13" borderId="435" xfId="0" applyNumberFormat="1" applyFont="1" applyFill="1" applyBorder="1" applyAlignment="1">
      <alignment horizontal="left" vertical="top" wrapText="1"/>
    </xf>
    <xf numFmtId="49" fontId="18" fillId="14" borderId="441" xfId="0" applyNumberFormat="1" applyFont="1" applyFill="1" applyBorder="1" applyAlignment="1">
      <alignment horizontal="left" vertical="top" wrapText="1"/>
    </xf>
    <xf numFmtId="0" fontId="72" fillId="14" borderId="442" xfId="0" applyFont="1" applyFill="1" applyBorder="1" applyAlignment="1">
      <alignment horizontal="left" vertical="top" wrapText="1"/>
    </xf>
    <xf numFmtId="0" fontId="72" fillId="14" borderId="443" xfId="0" applyFont="1" applyFill="1" applyBorder="1" applyAlignment="1">
      <alignment horizontal="left" vertical="top" wrapText="1"/>
    </xf>
    <xf numFmtId="49" fontId="122" fillId="13" borderId="298" xfId="0" applyNumberFormat="1" applyFont="1" applyFill="1" applyBorder="1" applyAlignment="1">
      <alignment horizontal="left" vertical="top" wrapText="1"/>
    </xf>
    <xf numFmtId="0" fontId="122" fillId="13" borderId="299" xfId="0" applyFont="1" applyFill="1" applyBorder="1" applyAlignment="1">
      <alignment horizontal="left" vertical="top" wrapText="1"/>
    </xf>
    <xf numFmtId="49" fontId="122" fillId="13" borderId="303" xfId="0" applyNumberFormat="1" applyFont="1" applyFill="1" applyBorder="1" applyAlignment="1">
      <alignment horizontal="left" vertical="top" wrapText="1"/>
    </xf>
    <xf numFmtId="49" fontId="122" fillId="13" borderId="304" xfId="0" applyNumberFormat="1" applyFont="1" applyFill="1" applyBorder="1" applyAlignment="1">
      <alignment horizontal="left" vertical="top" wrapText="1"/>
    </xf>
    <xf numFmtId="49" fontId="72" fillId="14" borderId="458" xfId="0" applyNumberFormat="1" applyFont="1" applyFill="1" applyBorder="1" applyAlignment="1">
      <alignment horizontal="left" vertical="top" wrapText="1"/>
    </xf>
    <xf numFmtId="0" fontId="72" fillId="14" borderId="459" xfId="0" applyFont="1" applyFill="1" applyBorder="1" applyAlignment="1">
      <alignment horizontal="left" vertical="top" wrapText="1"/>
    </xf>
    <xf numFmtId="0" fontId="72" fillId="14" borderId="460" xfId="0" applyFont="1" applyFill="1" applyBorder="1" applyAlignment="1">
      <alignment horizontal="left" vertical="top" wrapText="1"/>
    </xf>
    <xf numFmtId="0" fontId="28" fillId="0" borderId="12" xfId="0" applyFont="1" applyBorder="1" applyAlignment="1">
      <alignment horizontal="left" vertical="top" wrapText="1"/>
    </xf>
    <xf numFmtId="0" fontId="0" fillId="0" borderId="394" xfId="0" applyBorder="1" applyAlignment="1">
      <alignment horizontal="left" vertical="top" wrapText="1"/>
    </xf>
    <xf numFmtId="0" fontId="58" fillId="0" borderId="37" xfId="0" applyFont="1" applyBorder="1" applyAlignment="1">
      <alignment horizontal="left" vertical="top" wrapText="1"/>
    </xf>
    <xf numFmtId="0" fontId="58" fillId="0" borderId="35" xfId="0" applyFont="1" applyBorder="1" applyAlignment="1">
      <alignment horizontal="left" vertical="top" wrapText="1"/>
    </xf>
    <xf numFmtId="0" fontId="58" fillId="0" borderId="40" xfId="0" applyFont="1" applyBorder="1" applyAlignment="1">
      <alignment horizontal="left" vertical="top" wrapText="1"/>
    </xf>
    <xf numFmtId="0" fontId="58"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18" xfId="0" applyBorder="1" applyAlignment="1">
      <alignment horizontal="left" vertical="top" wrapText="1"/>
    </xf>
    <xf numFmtId="0" fontId="17" fillId="0" borderId="40" xfId="0" applyFont="1"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28" fillId="0" borderId="40" xfId="0" applyFont="1" applyBorder="1" applyAlignment="1">
      <alignment horizontal="left" vertical="top" wrapText="1"/>
    </xf>
    <xf numFmtId="0" fontId="60"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28" fillId="0" borderId="407" xfId="0" applyFont="1"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60" fillId="2" borderId="8" xfId="0" applyFont="1" applyFill="1" applyBorder="1" applyAlignment="1">
      <alignment horizontal="left"/>
    </xf>
    <xf numFmtId="0" fontId="60"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60" fillId="2" borderId="21" xfId="0" applyFont="1" applyFill="1" applyBorder="1" applyAlignment="1">
      <alignment horizontal="left"/>
    </xf>
    <xf numFmtId="0" fontId="60" fillId="2" borderId="22" xfId="0" applyFont="1" applyFill="1" applyBorder="1" applyAlignment="1">
      <alignment horizontal="left"/>
    </xf>
    <xf numFmtId="0" fontId="60" fillId="2" borderId="28" xfId="0" applyFont="1" applyFill="1" applyBorder="1" applyAlignment="1">
      <alignment horizontal="left"/>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0" fillId="2" borderId="21" xfId="0" applyFont="1" applyFill="1" applyBorder="1" applyAlignment="1">
      <alignment horizontal="center" vertical="center" wrapText="1"/>
    </xf>
    <xf numFmtId="0" fontId="60" fillId="2" borderId="22" xfId="0" applyFont="1" applyFill="1" applyBorder="1" applyAlignment="1">
      <alignment horizontal="center" vertical="center" wrapText="1"/>
    </xf>
    <xf numFmtId="0" fontId="60" fillId="2" borderId="23" xfId="0" applyFont="1" applyFill="1" applyBorder="1" applyAlignment="1">
      <alignment horizontal="center" vertical="center" wrapText="1"/>
    </xf>
    <xf numFmtId="0" fontId="41" fillId="0" borderId="77" xfId="0" applyFont="1" applyBorder="1" applyAlignment="1">
      <alignment horizontal="left" vertical="top" wrapText="1"/>
    </xf>
    <xf numFmtId="0" fontId="41" fillId="0" borderId="62" xfId="0" applyFont="1" applyBorder="1" applyAlignment="1">
      <alignment horizontal="left" vertical="top" wrapText="1"/>
    </xf>
    <xf numFmtId="0" fontId="41" fillId="0" borderId="64" xfId="0" applyFont="1" applyBorder="1" applyAlignment="1">
      <alignment horizontal="left" vertical="top" wrapText="1"/>
    </xf>
    <xf numFmtId="0" fontId="34" fillId="0" borderId="37" xfId="0" applyFont="1" applyBorder="1" applyAlignment="1">
      <alignment vertical="top" wrapText="1"/>
    </xf>
    <xf numFmtId="0" fontId="17" fillId="0" borderId="163" xfId="0" applyFont="1" applyBorder="1" applyAlignment="1">
      <alignment horizontal="left" vertical="top" wrapText="1"/>
    </xf>
    <xf numFmtId="0" fontId="34" fillId="0" borderId="163" xfId="0" applyFont="1" applyBorder="1" applyAlignment="1">
      <alignment horizontal="left" vertical="top" wrapText="1"/>
    </xf>
    <xf numFmtId="0" fontId="60"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61" fillId="2" borderId="559" xfId="0" applyFont="1" applyFill="1" applyBorder="1" applyAlignment="1">
      <alignment horizontal="left" wrapText="1"/>
    </xf>
    <xf numFmtId="0" fontId="61" fillId="2" borderId="545" xfId="0" applyFont="1" applyFill="1" applyBorder="1" applyAlignment="1">
      <alignment horizontal="left" wrapText="1"/>
    </xf>
    <xf numFmtId="0" fontId="61" fillId="2" borderId="549" xfId="0" applyFont="1" applyFill="1" applyBorder="1" applyAlignment="1">
      <alignment horizontal="left" wrapText="1"/>
    </xf>
    <xf numFmtId="0" fontId="0" fillId="0" borderId="6" xfId="0" applyBorder="1" applyAlignment="1">
      <alignment horizontal="center"/>
    </xf>
    <xf numFmtId="0" fontId="34" fillId="0" borderId="77" xfId="0" applyFont="1" applyBorder="1" applyAlignment="1">
      <alignment horizontal="left" vertical="top" wrapText="1"/>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0" fillId="0" borderId="74" xfId="0" applyBorder="1" applyAlignment="1">
      <alignment horizontal="left" wrapText="1"/>
    </xf>
    <xf numFmtId="0" fontId="0" fillId="0" borderId="24" xfId="0" applyBorder="1" applyAlignment="1">
      <alignment horizontal="left" wrapText="1"/>
    </xf>
    <xf numFmtId="0" fontId="0" fillId="0" borderId="2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60"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60" fillId="2" borderId="394" xfId="0" applyFont="1" applyFill="1" applyBorder="1" applyAlignment="1">
      <alignment horizontal="left" vertical="top"/>
    </xf>
    <xf numFmtId="0" fontId="41" fillId="0" borderId="408" xfId="0" applyFont="1" applyBorder="1" applyAlignment="1">
      <alignment horizontal="left" vertical="top" wrapText="1"/>
    </xf>
    <xf numFmtId="0" fontId="41" fillId="0" borderId="407" xfId="0" applyFont="1" applyBorder="1" applyAlignment="1">
      <alignment horizontal="left" vertical="top" wrapText="1"/>
    </xf>
    <xf numFmtId="0" fontId="41" fillId="0" borderId="406" xfId="0" applyFont="1" applyBorder="1" applyAlignment="1">
      <alignment horizontal="left" vertical="top" wrapText="1"/>
    </xf>
    <xf numFmtId="0" fontId="34" fillId="0" borderId="434" xfId="0" applyFont="1" applyBorder="1" applyAlignment="1">
      <alignment horizontal="left" vertical="top" wrapText="1"/>
    </xf>
    <xf numFmtId="0" fontId="41" fillId="0" borderId="431" xfId="0" applyFont="1" applyBorder="1" applyAlignment="1">
      <alignment horizontal="left" vertical="top" wrapText="1"/>
    </xf>
    <xf numFmtId="0" fontId="41" fillId="0" borderId="471" xfId="0" applyFont="1" applyBorder="1" applyAlignment="1">
      <alignment horizontal="left" vertical="top" wrapText="1"/>
    </xf>
    <xf numFmtId="0" fontId="41" fillId="0" borderId="402" xfId="0" applyFont="1" applyBorder="1" applyAlignment="1">
      <alignment horizontal="left" vertical="top" wrapText="1"/>
    </xf>
    <xf numFmtId="0" fontId="41" fillId="0" borderId="401" xfId="0" applyFont="1" applyBorder="1" applyAlignment="1">
      <alignment horizontal="left" vertical="top" wrapText="1"/>
    </xf>
    <xf numFmtId="0" fontId="41"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0" fillId="2" borderId="552" xfId="0" applyFill="1" applyBorder="1" applyAlignment="1">
      <alignment horizontal="left"/>
    </xf>
    <xf numFmtId="0" fontId="60" fillId="2" borderId="37" xfId="0" applyFont="1" applyFill="1" applyBorder="1" applyAlignment="1">
      <alignment horizontal="left" vertical="center"/>
    </xf>
    <xf numFmtId="0" fontId="60" fillId="2" borderId="35" xfId="0" applyFont="1" applyFill="1" applyBorder="1" applyAlignment="1">
      <alignment horizontal="left" vertical="center"/>
    </xf>
    <xf numFmtId="0" fontId="60" fillId="2" borderId="35" xfId="0" applyFont="1" applyFill="1" applyBorder="1" applyAlignment="1">
      <alignment horizontal="center" vertical="center" wrapText="1"/>
    </xf>
    <xf numFmtId="0" fontId="60" fillId="2" borderId="36" xfId="0" applyFont="1" applyFill="1" applyBorder="1" applyAlignment="1">
      <alignment horizontal="center" vertical="center" wrapText="1"/>
    </xf>
    <xf numFmtId="0" fontId="0" fillId="0" borderId="528" xfId="0" applyBorder="1" applyAlignment="1">
      <alignment horizontal="left" vertical="top" wrapText="1"/>
    </xf>
    <xf numFmtId="0" fontId="34" fillId="0" borderId="66" xfId="0" applyFont="1" applyBorder="1" applyAlignment="1">
      <alignment horizontal="left" vertical="top" wrapText="1"/>
    </xf>
    <xf numFmtId="0" fontId="0" fillId="0" borderId="527" xfId="0" applyBorder="1" applyAlignment="1">
      <alignment horizontal="left" vertical="top" wrapText="1"/>
    </xf>
    <xf numFmtId="0" fontId="0" fillId="0" borderId="339" xfId="0" applyBorder="1" applyAlignment="1">
      <alignment horizontal="center"/>
    </xf>
    <xf numFmtId="0" fontId="0" fillId="0" borderId="382" xfId="0" applyBorder="1" applyAlignment="1">
      <alignment horizontal="left" vertical="top" wrapText="1"/>
    </xf>
    <xf numFmtId="0" fontId="60" fillId="2" borderId="385" xfId="0" applyFont="1" applyFill="1" applyBorder="1" applyAlignment="1">
      <alignment horizontal="left" vertical="center"/>
    </xf>
    <xf numFmtId="0" fontId="60" fillId="2" borderId="378" xfId="0" applyFont="1" applyFill="1" applyBorder="1" applyAlignment="1">
      <alignment horizontal="left" vertical="center"/>
    </xf>
    <xf numFmtId="0" fontId="60" fillId="2" borderId="378" xfId="0" applyFont="1" applyFill="1" applyBorder="1" applyAlignment="1">
      <alignment horizontal="center" vertical="center" wrapText="1"/>
    </xf>
    <xf numFmtId="0" fontId="60" fillId="2" borderId="379" xfId="0" applyFont="1" applyFill="1" applyBorder="1" applyAlignment="1">
      <alignment horizontal="center" vertical="center" wrapText="1"/>
    </xf>
    <xf numFmtId="0" fontId="60" fillId="2" borderId="380" xfId="0" applyFont="1" applyFill="1" applyBorder="1" applyAlignment="1">
      <alignment horizontal="left" vertical="top"/>
    </xf>
    <xf numFmtId="0" fontId="60" fillId="2" borderId="381" xfId="0" applyFont="1" applyFill="1" applyBorder="1" applyAlignment="1">
      <alignment horizontal="left" vertical="top"/>
    </xf>
    <xf numFmtId="0" fontId="60" fillId="2" borderId="382" xfId="0" applyFont="1" applyFill="1" applyBorder="1" applyAlignment="1">
      <alignment horizontal="left" vertical="top"/>
    </xf>
    <xf numFmtId="0" fontId="32" fillId="0" borderId="74" xfId="0" applyFont="1" applyBorder="1" applyAlignment="1">
      <alignment horizontal="left" vertical="top" wrapText="1"/>
    </xf>
    <xf numFmtId="0" fontId="32" fillId="0" borderId="385" xfId="0" applyFont="1" applyBorder="1" applyAlignment="1">
      <alignment horizontal="left" vertical="top" wrapText="1"/>
    </xf>
    <xf numFmtId="0" fontId="32"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60" fillId="2" borderId="380" xfId="0" applyFont="1" applyFill="1" applyBorder="1" applyAlignment="1">
      <alignment horizontal="left" vertical="top" wrapText="1"/>
    </xf>
    <xf numFmtId="0" fontId="60" fillId="2" borderId="383" xfId="0" applyFont="1" applyFill="1" applyBorder="1" applyAlignment="1">
      <alignment horizontal="left" vertical="top" wrapText="1"/>
    </xf>
    <xf numFmtId="0" fontId="32" fillId="0" borderId="42" xfId="0" applyFont="1" applyBorder="1" applyAlignment="1">
      <alignment horizontal="left" vertical="top" wrapText="1"/>
    </xf>
    <xf numFmtId="0" fontId="32" fillId="0" borderId="43" xfId="0" applyFont="1" applyBorder="1" applyAlignment="1">
      <alignment horizontal="left" vertical="top" wrapText="1"/>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52"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60" fillId="2" borderId="405" xfId="0" applyFont="1" applyFill="1" applyBorder="1" applyAlignment="1">
      <alignment horizontal="left" vertical="top"/>
    </xf>
    <xf numFmtId="0" fontId="60" fillId="2" borderId="404" xfId="0" applyFont="1" applyFill="1" applyBorder="1" applyAlignment="1">
      <alignment horizontal="left" vertical="top"/>
    </xf>
    <xf numFmtId="0" fontId="60" fillId="2" borderId="403" xfId="0" applyFont="1" applyFill="1" applyBorder="1" applyAlignment="1">
      <alignment horizontal="left" vertical="top"/>
    </xf>
    <xf numFmtId="0" fontId="17" fillId="0" borderId="33"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17" fillId="0" borderId="401" xfId="0" applyFont="1" applyBorder="1" applyAlignment="1">
      <alignment horizontal="left" vertical="top" wrapText="1"/>
    </xf>
    <xf numFmtId="0" fontId="52" fillId="0" borderId="401" xfId="0" applyFont="1" applyBorder="1" applyAlignment="1">
      <alignment horizontal="left" vertical="top" wrapText="1"/>
    </xf>
    <xf numFmtId="0" fontId="52" fillId="0" borderId="400" xfId="0" applyFont="1" applyBorder="1" applyAlignment="1">
      <alignment horizontal="left" vertical="top" wrapText="1"/>
    </xf>
    <xf numFmtId="0" fontId="17" fillId="0" borderId="57" xfId="0" applyFont="1" applyBorder="1" applyAlignment="1">
      <alignment horizontal="left" vertical="top" wrapText="1"/>
    </xf>
    <xf numFmtId="0" fontId="52" fillId="0" borderId="565" xfId="0" applyFont="1" applyBorder="1" applyAlignment="1">
      <alignment horizontal="left" vertical="top" wrapText="1"/>
    </xf>
    <xf numFmtId="0" fontId="52"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17" fillId="0" borderId="417" xfId="0" applyFont="1" applyBorder="1" applyAlignment="1">
      <alignment horizontal="left" vertical="top" wrapText="1"/>
    </xf>
    <xf numFmtId="0" fontId="52"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60" fillId="2" borderId="530" xfId="0" applyFont="1" applyFill="1" applyBorder="1" applyAlignment="1">
      <alignment horizontal="center" vertical="top" wrapText="1"/>
    </xf>
    <xf numFmtId="0" fontId="60" fillId="2" borderId="531" xfId="0" applyFont="1" applyFill="1" applyBorder="1" applyAlignment="1">
      <alignment horizontal="center" vertical="top" wrapText="1"/>
    </xf>
    <xf numFmtId="0" fontId="52" fillId="0" borderId="163" xfId="0" applyFont="1" applyBorder="1" applyAlignment="1">
      <alignment horizontal="left" vertical="top" wrapText="1"/>
    </xf>
    <xf numFmtId="0" fontId="52" fillId="0" borderId="24" xfId="0" applyFont="1" applyBorder="1" applyAlignment="1">
      <alignment horizontal="left" vertical="top" wrapText="1"/>
    </xf>
    <xf numFmtId="0" fontId="52" fillId="0" borderId="73" xfId="0" applyFont="1" applyBorder="1" applyAlignment="1">
      <alignment horizontal="left" vertical="top" wrapText="1"/>
    </xf>
    <xf numFmtId="0" fontId="17" fillId="0" borderId="70" xfId="0" applyFont="1" applyBorder="1" applyAlignment="1">
      <alignment horizontal="left" vertical="top" wrapText="1"/>
    </xf>
    <xf numFmtId="0" fontId="52" fillId="0" borderId="71" xfId="0" applyFont="1" applyBorder="1" applyAlignment="1">
      <alignment horizontal="left" vertical="top" wrapText="1"/>
    </xf>
    <xf numFmtId="0" fontId="0" fillId="0" borderId="72" xfId="0" applyBorder="1" applyAlignment="1">
      <alignment vertical="top" wrapText="1"/>
    </xf>
    <xf numFmtId="0" fontId="52" fillId="0" borderId="70" xfId="0" applyFont="1" applyBorder="1" applyAlignment="1">
      <alignment horizontal="left" vertical="top" wrapText="1"/>
    </xf>
    <xf numFmtId="0" fontId="52"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24" xfId="0" applyBorder="1" applyAlignment="1">
      <alignment vertical="top" wrapText="1"/>
    </xf>
    <xf numFmtId="0" fontId="52" fillId="0" borderId="163" xfId="0" applyFont="1" applyBorder="1" applyAlignment="1">
      <alignment horizontal="left" vertical="top"/>
    </xf>
    <xf numFmtId="0" fontId="52" fillId="0" borderId="24" xfId="0" applyFont="1" applyBorder="1" applyAlignment="1">
      <alignment horizontal="left" vertical="top"/>
    </xf>
    <xf numFmtId="0" fontId="52"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2" fillId="0" borderId="16" xfId="0" applyFont="1" applyBorder="1" applyAlignment="1">
      <alignment horizontal="left" vertical="top" wrapText="1"/>
    </xf>
    <xf numFmtId="0" fontId="52"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2" fillId="0" borderId="42" xfId="0" applyFont="1" applyBorder="1" applyAlignment="1">
      <alignment horizontal="left" vertical="top" wrapText="1"/>
    </xf>
    <xf numFmtId="0" fontId="52" fillId="0" borderId="43" xfId="0" applyFont="1" applyBorder="1" applyAlignment="1">
      <alignment horizontal="left" vertical="top" wrapText="1"/>
    </xf>
    <xf numFmtId="0" fontId="52" fillId="0" borderId="26" xfId="0" applyFont="1" applyBorder="1" applyAlignment="1">
      <alignment horizontal="left" vertical="top" wrapText="1"/>
    </xf>
    <xf numFmtId="0" fontId="52" fillId="0" borderId="407" xfId="0" applyFont="1" applyBorder="1" applyAlignment="1">
      <alignment horizontal="left" vertical="top" wrapText="1"/>
    </xf>
    <xf numFmtId="16" fontId="0" fillId="0" borderId="30" xfId="0" applyNumberFormat="1" applyBorder="1" applyAlignment="1">
      <alignment horizontal="center" vertical="top" wrapText="1"/>
    </xf>
    <xf numFmtId="0" fontId="60" fillId="2" borderId="41" xfId="0" applyFont="1" applyFill="1" applyBorder="1" applyAlignment="1">
      <alignment horizontal="left" vertical="top" wrapText="1"/>
    </xf>
    <xf numFmtId="0" fontId="60" fillId="2" borderId="74" xfId="0" applyFont="1" applyFill="1" applyBorder="1" applyAlignment="1">
      <alignment horizontal="left" vertical="top" wrapText="1"/>
    </xf>
    <xf numFmtId="0" fontId="60" fillId="2" borderId="472" xfId="0" applyFont="1" applyFill="1" applyBorder="1" applyAlignment="1">
      <alignment horizontal="left" vertical="top" wrapText="1"/>
    </xf>
    <xf numFmtId="0" fontId="60" fillId="2" borderId="434" xfId="0" applyFont="1" applyFill="1" applyBorder="1" applyAlignment="1">
      <alignment horizontal="left" vertical="top" wrapText="1"/>
    </xf>
    <xf numFmtId="0" fontId="17" fillId="0" borderId="11" xfId="0" applyFont="1" applyBorder="1" applyAlignment="1">
      <alignment vertical="top" wrapText="1"/>
    </xf>
    <xf numFmtId="0" fontId="52" fillId="0" borderId="12" xfId="0" applyFont="1" applyBorder="1" applyAlignment="1">
      <alignment vertical="top" wrapText="1"/>
    </xf>
    <xf numFmtId="0" fontId="52" fillId="0" borderId="13" xfId="0" applyFont="1" applyBorder="1" applyAlignment="1">
      <alignment vertical="top" wrapText="1"/>
    </xf>
    <xf numFmtId="0" fontId="17" fillId="0" borderId="70" xfId="0" applyFont="1" applyBorder="1" applyAlignment="1">
      <alignment vertical="top" wrapText="1"/>
    </xf>
    <xf numFmtId="0" fontId="52" fillId="0" borderId="71" xfId="0" applyFont="1" applyBorder="1" applyAlignment="1">
      <alignment vertical="top" wrapText="1"/>
    </xf>
    <xf numFmtId="0" fontId="52" fillId="0" borderId="72" xfId="0" applyFont="1" applyBorder="1" applyAlignment="1">
      <alignment vertical="top" wrapText="1"/>
    </xf>
    <xf numFmtId="0" fontId="28" fillId="0" borderId="70" xfId="0" applyFont="1" applyBorder="1" applyAlignment="1">
      <alignment vertical="top" wrapText="1"/>
    </xf>
    <xf numFmtId="0" fontId="9"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107" fillId="2" borderId="21" xfId="0" applyFont="1" applyFill="1" applyBorder="1" applyAlignment="1">
      <alignment horizontal="left" vertical="top"/>
    </xf>
    <xf numFmtId="0" fontId="107" fillId="2" borderId="22" xfId="0" applyFont="1" applyFill="1" applyBorder="1" applyAlignment="1">
      <alignment horizontal="left" vertical="top"/>
    </xf>
    <xf numFmtId="0" fontId="107" fillId="2" borderId="81" xfId="0" applyFont="1" applyFill="1" applyBorder="1" applyAlignment="1">
      <alignment horizontal="left" vertical="top"/>
    </xf>
    <xf numFmtId="0" fontId="107" fillId="2" borderId="82" xfId="0" applyFont="1" applyFill="1" applyBorder="1" applyAlignment="1">
      <alignment horizontal="left" vertical="top"/>
    </xf>
    <xf numFmtId="0" fontId="108" fillId="0" borderId="41" xfId="0" applyFont="1" applyBorder="1" applyAlignment="1">
      <alignment horizontal="center" vertical="top" wrapText="1"/>
    </xf>
    <xf numFmtId="0" fontId="108" fillId="0" borderId="42" xfId="0" applyFont="1" applyBorder="1" applyAlignment="1">
      <alignment horizontal="center" vertical="top" wrapText="1"/>
    </xf>
    <xf numFmtId="0" fontId="108" fillId="0" borderId="43" xfId="0" applyFont="1" applyBorder="1" applyAlignment="1">
      <alignment horizontal="center" vertical="top" wrapText="1"/>
    </xf>
    <xf numFmtId="0" fontId="108" fillId="0" borderId="74" xfId="0" applyFont="1" applyBorder="1" applyAlignment="1">
      <alignment horizontal="center" vertical="top" wrapText="1"/>
    </xf>
    <xf numFmtId="0" fontId="108" fillId="0" borderId="24" xfId="0" applyFont="1" applyBorder="1" applyAlignment="1">
      <alignment horizontal="center" vertical="top" wrapText="1"/>
    </xf>
    <xf numFmtId="0" fontId="108" fillId="0" borderId="26" xfId="0" applyFont="1" applyBorder="1" applyAlignment="1">
      <alignment horizontal="center" vertical="top" wrapText="1"/>
    </xf>
    <xf numFmtId="0" fontId="107" fillId="2" borderId="8" xfId="0" applyFont="1" applyFill="1" applyBorder="1" applyAlignment="1">
      <alignment horizontal="left" vertical="top" wrapText="1"/>
    </xf>
    <xf numFmtId="0" fontId="107" fillId="2" borderId="5" xfId="0" applyFont="1" applyFill="1" applyBorder="1" applyAlignment="1">
      <alignment horizontal="left" vertical="top" wrapText="1"/>
    </xf>
    <xf numFmtId="0" fontId="108" fillId="0" borderId="412" xfId="0" applyFont="1" applyBorder="1" applyAlignment="1">
      <alignment horizontal="left" vertical="top" wrapText="1"/>
    </xf>
    <xf numFmtId="0" fontId="108" fillId="0" borderId="9" xfId="0" applyFont="1" applyBorder="1" applyAlignment="1">
      <alignment horizontal="left" vertical="top" wrapText="1"/>
    </xf>
    <xf numFmtId="0" fontId="108" fillId="0" borderId="56" xfId="0" applyFont="1" applyBorder="1" applyAlignment="1">
      <alignment horizontal="left" vertical="top" wrapText="1"/>
    </xf>
    <xf numFmtId="0" fontId="107" fillId="2" borderId="1" xfId="0" applyFont="1" applyFill="1" applyBorder="1" applyAlignment="1">
      <alignment horizontal="left" vertical="top" wrapText="1"/>
    </xf>
    <xf numFmtId="0" fontId="107" fillId="2" borderId="9" xfId="0" applyFont="1" applyFill="1" applyBorder="1" applyAlignment="1">
      <alignment horizontal="left" vertical="top" wrapText="1"/>
    </xf>
    <xf numFmtId="0" fontId="107" fillId="2" borderId="2" xfId="0" applyFont="1" applyFill="1" applyBorder="1" applyAlignment="1">
      <alignment horizontal="left" vertical="top" wrapText="1"/>
    </xf>
    <xf numFmtId="0" fontId="107" fillId="2" borderId="0" xfId="0" applyFont="1" applyFill="1" applyBorder="1" applyAlignment="1">
      <alignment horizontal="left" vertical="top" wrapText="1"/>
    </xf>
    <xf numFmtId="0" fontId="107" fillId="2" borderId="3" xfId="0" applyFont="1" applyFill="1" applyBorder="1" applyAlignment="1">
      <alignment horizontal="left" vertical="top" wrapText="1"/>
    </xf>
    <xf numFmtId="0" fontId="107" fillId="2" borderId="7" xfId="0" applyFont="1" applyFill="1" applyBorder="1" applyAlignment="1">
      <alignment horizontal="left" vertical="top" wrapText="1"/>
    </xf>
    <xf numFmtId="0" fontId="108" fillId="0" borderId="11" xfId="0" applyFont="1" applyBorder="1" applyAlignment="1">
      <alignment vertical="top" wrapText="1"/>
    </xf>
    <xf numFmtId="0" fontId="108" fillId="0" borderId="12" xfId="0" applyFont="1" applyBorder="1" applyAlignment="1">
      <alignment vertical="top" wrapText="1"/>
    </xf>
    <xf numFmtId="0" fontId="108" fillId="0" borderId="13" xfId="0" applyFont="1" applyBorder="1" applyAlignment="1">
      <alignment vertical="top" wrapText="1"/>
    </xf>
    <xf numFmtId="0" fontId="108" fillId="0" borderId="70" xfId="0" applyFont="1" applyBorder="1" applyAlignment="1">
      <alignment vertical="top"/>
    </xf>
    <xf numFmtId="0" fontId="108" fillId="0" borderId="71" xfId="0" applyFont="1" applyBorder="1" applyAlignment="1">
      <alignment vertical="top"/>
    </xf>
    <xf numFmtId="0" fontId="108" fillId="0" borderId="72" xfId="0" applyFont="1" applyBorder="1" applyAlignment="1">
      <alignment vertical="top"/>
    </xf>
    <xf numFmtId="0" fontId="108" fillId="0" borderId="78" xfId="0" applyFont="1" applyBorder="1" applyAlignment="1">
      <alignment vertical="top"/>
    </xf>
    <xf numFmtId="0" fontId="108" fillId="0" borderId="76" xfId="0" applyFont="1" applyBorder="1" applyAlignment="1">
      <alignment vertical="top"/>
    </xf>
    <xf numFmtId="0" fontId="108" fillId="0" borderId="84" xfId="0" applyFont="1" applyBorder="1" applyAlignment="1">
      <alignment vertical="top"/>
    </xf>
    <xf numFmtId="0" fontId="108" fillId="0" borderId="16" xfId="0" applyFont="1" applyBorder="1" applyAlignment="1">
      <alignment horizontal="left" vertical="top" wrapText="1"/>
    </xf>
    <xf numFmtId="0" fontId="108" fillId="0" borderId="17" xfId="0" applyFont="1" applyBorder="1" applyAlignment="1">
      <alignment horizontal="left" vertical="top" wrapText="1"/>
    </xf>
    <xf numFmtId="0" fontId="108" fillId="0" borderId="17" xfId="0" applyFont="1" applyBorder="1" applyAlignment="1">
      <alignment horizontal="center" vertical="top" wrapText="1"/>
    </xf>
    <xf numFmtId="0" fontId="108" fillId="0" borderId="45" xfId="0" applyFont="1" applyBorder="1" applyAlignment="1">
      <alignment horizontal="left" vertical="top" wrapText="1"/>
    </xf>
    <xf numFmtId="0" fontId="107" fillId="2" borderId="392" xfId="0" applyFont="1" applyFill="1" applyBorder="1" applyAlignment="1">
      <alignment horizontal="left" vertical="top" wrapText="1"/>
    </xf>
    <xf numFmtId="0" fontId="107" fillId="2" borderId="397" xfId="0" applyFont="1" applyFill="1" applyBorder="1" applyAlignment="1">
      <alignment horizontal="left" vertical="top" wrapText="1"/>
    </xf>
    <xf numFmtId="0" fontId="107" fillId="2" borderId="410" xfId="0" applyFont="1" applyFill="1" applyBorder="1" applyAlignment="1">
      <alignment horizontal="left" vertical="top" wrapText="1"/>
    </xf>
    <xf numFmtId="0" fontId="107" fillId="2" borderId="425" xfId="0" applyFont="1" applyFill="1" applyBorder="1" applyAlignment="1">
      <alignment horizontal="left" vertical="top" wrapText="1"/>
    </xf>
    <xf numFmtId="0" fontId="109" fillId="0" borderId="42" xfId="0" applyFont="1" applyBorder="1" applyAlignment="1">
      <alignment horizontal="left" vertical="top" wrapText="1"/>
    </xf>
    <xf numFmtId="0" fontId="109" fillId="0" borderId="43" xfId="0" applyFont="1" applyBorder="1" applyAlignment="1">
      <alignment horizontal="left" vertical="top" wrapText="1"/>
    </xf>
    <xf numFmtId="0" fontId="108" fillId="0" borderId="384" xfId="0" applyFont="1" applyBorder="1" applyAlignment="1">
      <alignment horizontal="left" vertical="top" wrapText="1"/>
    </xf>
    <xf numFmtId="0" fontId="108" fillId="0" borderId="66" xfId="0" applyFont="1" applyBorder="1" applyAlignment="1">
      <alignment horizontal="left" vertical="top" wrapText="1"/>
    </xf>
    <xf numFmtId="0" fontId="108" fillId="0" borderId="67" xfId="0" applyFont="1" applyBorder="1" applyAlignment="1">
      <alignment horizontal="left" vertical="top" wrapText="1"/>
    </xf>
    <xf numFmtId="0" fontId="108" fillId="0" borderId="70" xfId="0" applyFont="1" applyBorder="1" applyAlignment="1">
      <alignment horizontal="left" vertical="top" wrapText="1"/>
    </xf>
    <xf numFmtId="0" fontId="108" fillId="0" borderId="71" xfId="0" applyFont="1" applyBorder="1" applyAlignment="1">
      <alignment horizontal="left" vertical="top" wrapText="1"/>
    </xf>
    <xf numFmtId="0" fontId="108" fillId="0" borderId="71" xfId="0" applyFont="1" applyBorder="1" applyAlignment="1">
      <alignment horizontal="center" vertical="top" wrapText="1"/>
    </xf>
    <xf numFmtId="0" fontId="108" fillId="0" borderId="30" xfId="0" applyFont="1" applyBorder="1" applyAlignment="1">
      <alignment horizontal="center" vertical="top" wrapText="1"/>
    </xf>
    <xf numFmtId="0" fontId="108" fillId="0" borderId="31" xfId="0" applyFont="1" applyBorder="1" applyAlignment="1">
      <alignment horizontal="center" vertical="top" wrapText="1"/>
    </xf>
    <xf numFmtId="0" fontId="108" fillId="0" borderId="32" xfId="0" applyFont="1" applyBorder="1" applyAlignment="1">
      <alignment horizontal="center" vertical="top" wrapText="1"/>
    </xf>
    <xf numFmtId="0" fontId="107" fillId="2" borderId="29" xfId="0" applyFont="1" applyFill="1" applyBorder="1" applyAlignment="1">
      <alignment horizontal="left" vertical="top" wrapText="1"/>
    </xf>
    <xf numFmtId="0" fontId="107" fillId="2" borderId="27" xfId="0" applyFont="1" applyFill="1" applyBorder="1" applyAlignment="1">
      <alignment horizontal="left" vertical="top" wrapText="1"/>
    </xf>
    <xf numFmtId="0" fontId="107" fillId="2" borderId="46" xfId="0" applyFont="1" applyFill="1" applyBorder="1" applyAlignment="1">
      <alignment horizontal="left" vertical="top" wrapText="1"/>
    </xf>
    <xf numFmtId="0" fontId="107" fillId="2" borderId="11" xfId="0" applyFont="1" applyFill="1" applyBorder="1" applyAlignment="1">
      <alignment horizontal="left" vertical="top" wrapText="1"/>
    </xf>
    <xf numFmtId="0" fontId="107" fillId="2" borderId="41" xfId="0" applyFont="1" applyFill="1" applyBorder="1" applyAlignment="1">
      <alignment horizontal="left" vertical="top" wrapText="1"/>
    </xf>
    <xf numFmtId="0" fontId="107" fillId="2" borderId="70" xfId="0" applyFont="1" applyFill="1" applyBorder="1" applyAlignment="1">
      <alignment horizontal="left" vertical="top" wrapText="1"/>
    </xf>
    <xf numFmtId="0" fontId="107" fillId="2" borderId="74" xfId="0" applyFont="1" applyFill="1" applyBorder="1" applyAlignment="1">
      <alignment horizontal="left" vertical="top" wrapText="1"/>
    </xf>
    <xf numFmtId="0" fontId="108" fillId="0" borderId="70" xfId="0" applyFont="1" applyBorder="1" applyAlignment="1">
      <alignment vertical="top" wrapText="1"/>
    </xf>
    <xf numFmtId="0" fontId="108" fillId="0" borderId="71" xfId="0" applyFont="1" applyBorder="1" applyAlignment="1">
      <alignment vertical="top" wrapText="1"/>
    </xf>
    <xf numFmtId="0" fontId="108" fillId="0" borderId="72" xfId="0" applyFont="1" applyBorder="1" applyAlignment="1">
      <alignment vertical="top" wrapText="1"/>
    </xf>
    <xf numFmtId="0" fontId="108" fillId="0" borderId="16" xfId="0" applyFont="1" applyBorder="1" applyAlignment="1">
      <alignment vertical="top" wrapText="1"/>
    </xf>
    <xf numFmtId="0" fontId="108" fillId="0" borderId="17" xfId="0" applyFont="1" applyBorder="1" applyAlignment="1">
      <alignment vertical="top" wrapText="1"/>
    </xf>
    <xf numFmtId="0" fontId="108" fillId="0" borderId="45" xfId="0" applyFont="1" applyBorder="1" applyAlignment="1">
      <alignment vertical="top" wrapText="1"/>
    </xf>
    <xf numFmtId="0" fontId="108" fillId="0" borderId="396" xfId="0" applyFont="1" applyBorder="1" applyAlignment="1">
      <alignment horizontal="left" vertical="top" wrapText="1"/>
    </xf>
    <xf numFmtId="0" fontId="108" fillId="0" borderId="393" xfId="0" applyFont="1" applyBorder="1" applyAlignment="1">
      <alignment horizontal="left" vertical="top" wrapText="1"/>
    </xf>
    <xf numFmtId="0" fontId="108" fillId="0" borderId="397" xfId="0" applyFont="1" applyBorder="1" applyAlignment="1">
      <alignment horizontal="left" vertical="top" wrapText="1"/>
    </xf>
    <xf numFmtId="0" fontId="108" fillId="0" borderId="59" xfId="0" applyFont="1" applyBorder="1" applyAlignment="1">
      <alignment horizontal="left" vertical="top" wrapText="1"/>
    </xf>
    <xf numFmtId="0" fontId="108" fillId="0" borderId="0" xfId="0" applyFont="1" applyBorder="1" applyAlignment="1">
      <alignment horizontal="left" vertical="top" wrapText="1"/>
    </xf>
    <xf numFmtId="0" fontId="108" fillId="0" borderId="60" xfId="0" applyFont="1" applyBorder="1" applyAlignment="1">
      <alignment horizontal="left" vertical="top" wrapText="1"/>
    </xf>
    <xf numFmtId="0" fontId="108" fillId="0" borderId="343" xfId="0" applyFont="1" applyBorder="1" applyAlignment="1">
      <alignment horizontal="left" vertical="top" wrapText="1"/>
    </xf>
    <xf numFmtId="0" fontId="108" fillId="0" borderId="340" xfId="0" applyFont="1" applyBorder="1" applyAlignment="1">
      <alignment horizontal="left" vertical="top" wrapText="1"/>
    </xf>
    <xf numFmtId="0" fontId="108" fillId="0" borderId="341" xfId="0" applyFont="1" applyBorder="1" applyAlignment="1">
      <alignment horizontal="left" vertical="top" wrapText="1"/>
    </xf>
    <xf numFmtId="0" fontId="110" fillId="2" borderId="553" xfId="0" applyFont="1" applyFill="1" applyBorder="1" applyAlignment="1">
      <alignment horizontal="left" vertical="top" wrapText="1"/>
    </xf>
    <xf numFmtId="0" fontId="110" fillId="2" borderId="507" xfId="0" applyFont="1" applyFill="1" applyBorder="1" applyAlignment="1">
      <alignment horizontal="left" vertical="top" wrapText="1"/>
    </xf>
    <xf numFmtId="0" fontId="110" fillId="2" borderId="548" xfId="0" applyFont="1" applyFill="1" applyBorder="1" applyAlignment="1">
      <alignment horizontal="left" vertical="top" wrapText="1"/>
    </xf>
    <xf numFmtId="0" fontId="110" fillId="2" borderId="559" xfId="0" applyFont="1" applyFill="1" applyBorder="1" applyAlignment="1">
      <alignment horizontal="left" vertical="top" wrapText="1"/>
    </xf>
    <xf numFmtId="0" fontId="110" fillId="2" borderId="545" xfId="0" applyFont="1" applyFill="1" applyBorder="1" applyAlignment="1">
      <alignment horizontal="left" vertical="top" wrapText="1"/>
    </xf>
    <xf numFmtId="0" fontId="110" fillId="2" borderId="549" xfId="0" applyFont="1" applyFill="1" applyBorder="1" applyAlignment="1">
      <alignment horizontal="left" vertical="top" wrapText="1"/>
    </xf>
    <xf numFmtId="0" fontId="108" fillId="0" borderId="72" xfId="0" applyFont="1" applyBorder="1" applyAlignment="1">
      <alignment horizontal="left" vertical="top" wrapText="1"/>
    </xf>
    <xf numFmtId="0" fontId="108" fillId="0" borderId="11" xfId="0" applyFont="1" applyBorder="1" applyAlignment="1">
      <alignment horizontal="left" vertical="top" wrapText="1"/>
    </xf>
    <xf numFmtId="0" fontId="108" fillId="0" borderId="12" xfId="0" applyFont="1" applyBorder="1" applyAlignment="1">
      <alignment horizontal="left" vertical="top" wrapText="1"/>
    </xf>
    <xf numFmtId="0" fontId="108" fillId="0" borderId="12" xfId="0" applyFont="1" applyBorder="1" applyAlignment="1">
      <alignment horizontal="center" vertical="top" wrapText="1"/>
    </xf>
    <xf numFmtId="0" fontId="108" fillId="0" borderId="13" xfId="0" applyFont="1" applyBorder="1" applyAlignment="1">
      <alignment horizontal="left" vertical="top" wrapText="1"/>
    </xf>
    <xf numFmtId="0" fontId="107" fillId="2" borderId="6" xfId="0" applyFont="1" applyFill="1" applyBorder="1" applyAlignment="1">
      <alignment horizontal="left" vertical="top" wrapText="1"/>
    </xf>
    <xf numFmtId="0" fontId="107" fillId="2" borderId="34" xfId="0" applyFont="1" applyFill="1" applyBorder="1" applyAlignment="1">
      <alignment horizontal="left" vertical="top" wrapText="1"/>
    </xf>
    <xf numFmtId="0" fontId="108" fillId="0" borderId="28" xfId="0" applyFont="1" applyBorder="1" applyAlignment="1">
      <alignment horizontal="left" vertical="top" wrapText="1"/>
    </xf>
    <xf numFmtId="0" fontId="108" fillId="0" borderId="6" xfId="0" applyFont="1" applyBorder="1" applyAlignment="1">
      <alignment horizontal="left" vertical="top" wrapText="1"/>
    </xf>
    <xf numFmtId="0" fontId="108" fillId="0" borderId="5" xfId="0" applyFont="1" applyBorder="1" applyAlignment="1">
      <alignment horizontal="left" vertical="top" wrapText="1"/>
    </xf>
    <xf numFmtId="0" fontId="107" fillId="2" borderId="37" xfId="0" applyFont="1" applyFill="1" applyBorder="1" applyAlignment="1">
      <alignment horizontal="left" vertical="top"/>
    </xf>
    <xf numFmtId="0" fontId="107" fillId="2" borderId="35" xfId="0" applyFont="1" applyFill="1" applyBorder="1" applyAlignment="1">
      <alignment horizontal="left" vertical="top"/>
    </xf>
    <xf numFmtId="0" fontId="107" fillId="2" borderId="35" xfId="0" applyFont="1" applyFill="1" applyBorder="1" applyAlignment="1">
      <alignment horizontal="center" vertical="top" wrapText="1"/>
    </xf>
    <xf numFmtId="0" fontId="107" fillId="2" borderId="36" xfId="0" applyFont="1" applyFill="1" applyBorder="1" applyAlignment="1">
      <alignment horizontal="center" vertical="top" wrapText="1"/>
    </xf>
    <xf numFmtId="0" fontId="107" fillId="2" borderId="1" xfId="0" applyFont="1" applyFill="1" applyBorder="1" applyAlignment="1">
      <alignment horizontal="left" vertical="top"/>
    </xf>
    <xf numFmtId="0" fontId="107" fillId="2" borderId="9" xfId="0" applyFont="1" applyFill="1" applyBorder="1" applyAlignment="1">
      <alignment horizontal="left" vertical="top"/>
    </xf>
    <xf numFmtId="0" fontId="107" fillId="2" borderId="29" xfId="0" applyFont="1" applyFill="1" applyBorder="1" applyAlignment="1">
      <alignment horizontal="left" vertical="top"/>
    </xf>
    <xf numFmtId="0" fontId="107" fillId="2" borderId="2" xfId="0" applyFont="1" applyFill="1" applyBorder="1" applyAlignment="1">
      <alignment horizontal="left" vertical="top"/>
    </xf>
    <xf numFmtId="0" fontId="107" fillId="2" borderId="0" xfId="0" applyFont="1" applyFill="1" applyBorder="1" applyAlignment="1">
      <alignment horizontal="left" vertical="top"/>
    </xf>
    <xf numFmtId="0" fontId="107" fillId="2" borderId="27" xfId="0" applyFont="1" applyFill="1" applyBorder="1" applyAlignment="1">
      <alignment horizontal="left" vertical="top"/>
    </xf>
    <xf numFmtId="0" fontId="108" fillId="0" borderId="74" xfId="0" applyFont="1" applyBorder="1" applyAlignment="1">
      <alignment horizontal="left" vertical="top" wrapText="1"/>
    </xf>
    <xf numFmtId="0" fontId="108" fillId="0" borderId="24" xfId="0" applyFont="1" applyBorder="1" applyAlignment="1">
      <alignment horizontal="left" vertical="top" wrapText="1"/>
    </xf>
    <xf numFmtId="0" fontId="108" fillId="0" borderId="26" xfId="0" applyFont="1" applyBorder="1" applyAlignment="1">
      <alignment horizontal="left" vertical="top" wrapText="1"/>
    </xf>
    <xf numFmtId="0" fontId="108" fillId="0" borderId="30" xfId="0" applyFont="1" applyBorder="1" applyAlignment="1">
      <alignment horizontal="left" vertical="top" wrapText="1"/>
    </xf>
    <xf numFmtId="0" fontId="108" fillId="0" borderId="31" xfId="0" applyFont="1" applyBorder="1" applyAlignment="1">
      <alignment horizontal="left" vertical="top" wrapText="1"/>
    </xf>
    <xf numFmtId="0" fontId="108" fillId="0" borderId="32" xfId="0" applyFont="1" applyBorder="1" applyAlignment="1">
      <alignment horizontal="left" vertical="top" wrapText="1"/>
    </xf>
    <xf numFmtId="0" fontId="108" fillId="0" borderId="41" xfId="0" applyFont="1" applyBorder="1" applyAlignment="1">
      <alignment horizontal="left" vertical="top" wrapText="1"/>
    </xf>
    <xf numFmtId="0" fontId="108" fillId="0" borderId="42" xfId="0" applyFont="1" applyBorder="1" applyAlignment="1">
      <alignment horizontal="left" vertical="top"/>
    </xf>
    <xf numFmtId="0" fontId="108" fillId="0" borderId="43" xfId="0" applyFont="1" applyBorder="1" applyAlignment="1">
      <alignment horizontal="left" vertical="top"/>
    </xf>
    <xf numFmtId="0" fontId="107" fillId="2" borderId="23" xfId="0" applyFont="1" applyFill="1" applyBorder="1" applyAlignment="1">
      <alignment horizontal="left" vertical="top"/>
    </xf>
    <xf numFmtId="0" fontId="108" fillId="0" borderId="394" xfId="0" applyFont="1" applyBorder="1" applyAlignment="1">
      <alignment horizontal="left" vertical="top" wrapText="1"/>
    </xf>
    <xf numFmtId="0" fontId="108" fillId="0" borderId="35" xfId="0" applyFont="1" applyBorder="1" applyAlignment="1">
      <alignment horizontal="left" vertical="top" wrapText="1"/>
    </xf>
    <xf numFmtId="0" fontId="108" fillId="0" borderId="36" xfId="0" applyFont="1" applyBorder="1" applyAlignment="1">
      <alignment horizontal="left" vertical="top" wrapText="1"/>
    </xf>
    <xf numFmtId="0" fontId="107" fillId="2" borderId="21" xfId="0" applyFont="1" applyFill="1" applyBorder="1" applyAlignment="1">
      <alignment horizontal="center" vertical="top" wrapText="1"/>
    </xf>
    <xf numFmtId="0" fontId="107" fillId="2" borderId="22" xfId="0" applyFont="1" applyFill="1" applyBorder="1" applyAlignment="1">
      <alignment horizontal="center" vertical="top" wrapText="1"/>
    </xf>
    <xf numFmtId="0" fontId="107" fillId="2" borderId="23" xfId="0" applyFont="1" applyFill="1" applyBorder="1" applyAlignment="1">
      <alignment horizontal="center" vertical="top" wrapText="1"/>
    </xf>
    <xf numFmtId="0" fontId="107" fillId="2" borderId="28" xfId="0" applyFont="1" applyFill="1" applyBorder="1" applyAlignment="1">
      <alignment horizontal="left" vertical="top"/>
    </xf>
    <xf numFmtId="0" fontId="108" fillId="0" borderId="21" xfId="0" applyFont="1" applyBorder="1" applyAlignment="1">
      <alignment horizontal="center" vertical="top"/>
    </xf>
    <xf numFmtId="0" fontId="108" fillId="0" borderId="23" xfId="0" applyFont="1" applyBorder="1" applyAlignment="1">
      <alignment horizontal="center" vertical="top"/>
    </xf>
    <xf numFmtId="0" fontId="108" fillId="0" borderId="22" xfId="0" applyFont="1" applyBorder="1" applyAlignment="1">
      <alignment horizontal="center" vertical="top"/>
    </xf>
    <xf numFmtId="0" fontId="107" fillId="2" borderId="8" xfId="0" applyFont="1" applyFill="1" applyBorder="1" applyAlignment="1">
      <alignment horizontal="left" vertical="top"/>
    </xf>
    <xf numFmtId="0" fontId="107" fillId="2" borderId="6" xfId="0" applyFont="1" applyFill="1" applyBorder="1" applyAlignment="1">
      <alignment horizontal="left" vertical="top"/>
    </xf>
    <xf numFmtId="0" fontId="108" fillId="0" borderId="8" xfId="0" applyFont="1" applyBorder="1" applyAlignment="1">
      <alignment horizontal="center" vertical="top"/>
    </xf>
    <xf numFmtId="0" fontId="108" fillId="0" borderId="5" xfId="0" applyFont="1" applyBorder="1" applyAlignment="1">
      <alignment horizontal="center" vertical="top"/>
    </xf>
    <xf numFmtId="0" fontId="108" fillId="0" borderId="8" xfId="0" applyFont="1" applyBorder="1" applyAlignment="1">
      <alignment horizontal="center" vertical="top" wrapText="1"/>
    </xf>
    <xf numFmtId="0" fontId="108" fillId="0" borderId="6" xfId="0" applyFont="1" applyBorder="1" applyAlignment="1">
      <alignment horizontal="center" vertical="top" wrapText="1"/>
    </xf>
    <xf numFmtId="0" fontId="108" fillId="0" borderId="5" xfId="0" applyFont="1" applyBorder="1" applyAlignment="1">
      <alignment horizontal="center" vertical="top" wrapText="1"/>
    </xf>
    <xf numFmtId="0" fontId="107" fillId="2" borderId="8" xfId="0" applyFont="1" applyFill="1" applyBorder="1" applyAlignment="1">
      <alignment horizontal="left"/>
    </xf>
    <xf numFmtId="0" fontId="107" fillId="2" borderId="6" xfId="0" applyFont="1" applyFill="1" applyBorder="1" applyAlignment="1">
      <alignment horizontal="left"/>
    </xf>
    <xf numFmtId="0" fontId="108" fillId="0" borderId="8" xfId="0" applyFont="1" applyBorder="1" applyAlignment="1">
      <alignment horizontal="center"/>
    </xf>
    <xf numFmtId="0" fontId="108" fillId="0" borderId="5" xfId="0" applyFont="1" applyBorder="1" applyAlignment="1">
      <alignment horizontal="center"/>
    </xf>
    <xf numFmtId="0" fontId="107" fillId="2" borderId="21" xfId="0" applyFont="1" applyFill="1" applyBorder="1" applyAlignment="1">
      <alignment horizontal="left"/>
    </xf>
    <xf numFmtId="0" fontId="107" fillId="2" borderId="22" xfId="0" applyFont="1" applyFill="1" applyBorder="1" applyAlignment="1">
      <alignment horizontal="left"/>
    </xf>
    <xf numFmtId="0" fontId="107" fillId="2" borderId="28" xfId="0" applyFont="1" applyFill="1" applyBorder="1" applyAlignment="1">
      <alignment horizontal="left"/>
    </xf>
    <xf numFmtId="0" fontId="108" fillId="0" borderId="8" xfId="0" applyFont="1" applyBorder="1" applyAlignment="1">
      <alignment horizontal="center" wrapText="1"/>
    </xf>
    <xf numFmtId="0" fontId="108" fillId="0" borderId="6" xfId="0" applyFont="1" applyBorder="1" applyAlignment="1">
      <alignment horizontal="center" wrapText="1"/>
    </xf>
    <xf numFmtId="0" fontId="108" fillId="0" borderId="5" xfId="0" applyFont="1" applyBorder="1" applyAlignment="1">
      <alignment horizontal="center" wrapText="1"/>
    </xf>
    <xf numFmtId="0" fontId="108" fillId="0" borderId="21" xfId="0" applyFont="1" applyBorder="1" applyAlignment="1">
      <alignment horizontal="center" vertical="center"/>
    </xf>
    <xf numFmtId="0" fontId="108" fillId="0" borderId="23" xfId="0" applyFont="1" applyBorder="1" applyAlignment="1">
      <alignment horizontal="center" vertical="center"/>
    </xf>
    <xf numFmtId="0" fontId="108" fillId="0" borderId="22" xfId="0" applyFont="1" applyBorder="1" applyAlignment="1">
      <alignment horizontal="center" vertical="center"/>
    </xf>
    <xf numFmtId="0" fontId="107" fillId="2" borderId="380" xfId="0" applyFont="1" applyFill="1" applyBorder="1" applyAlignment="1">
      <alignment horizontal="left" vertical="top"/>
    </xf>
    <xf numFmtId="0" fontId="107" fillId="2" borderId="381" xfId="0" applyFont="1" applyFill="1" applyBorder="1" applyAlignment="1">
      <alignment horizontal="left" vertical="top"/>
    </xf>
    <xf numFmtId="0" fontId="107" fillId="2" borderId="382" xfId="0" applyFont="1" applyFill="1" applyBorder="1" applyAlignment="1">
      <alignment horizontal="left" vertical="top"/>
    </xf>
    <xf numFmtId="0" fontId="107" fillId="2" borderId="0" xfId="0" applyFont="1" applyFill="1" applyAlignment="1">
      <alignment horizontal="left" vertical="top"/>
    </xf>
    <xf numFmtId="0" fontId="107" fillId="0" borderId="33" xfId="0" applyFont="1" applyBorder="1" applyAlignment="1">
      <alignment horizontal="left" vertical="top" wrapText="1"/>
    </xf>
    <xf numFmtId="0" fontId="107" fillId="0" borderId="12" xfId="0" applyFont="1" applyBorder="1" applyAlignment="1">
      <alignment horizontal="left" vertical="top" wrapText="1"/>
    </xf>
    <xf numFmtId="0" fontId="107" fillId="0" borderId="13" xfId="0" applyFont="1" applyBorder="1" applyAlignment="1">
      <alignment horizontal="left" vertical="top" wrapText="1"/>
    </xf>
    <xf numFmtId="0" fontId="107" fillId="0" borderId="75" xfId="0" applyFont="1" applyBorder="1" applyAlignment="1">
      <alignment horizontal="left" vertical="top" wrapText="1"/>
    </xf>
    <xf numFmtId="0" fontId="107" fillId="0" borderId="76" xfId="0" applyFont="1" applyBorder="1" applyAlignment="1">
      <alignment horizontal="left" vertical="top" wrapText="1"/>
    </xf>
    <xf numFmtId="0" fontId="107" fillId="0" borderId="84" xfId="0" applyFont="1" applyBorder="1" applyAlignment="1">
      <alignment horizontal="left" vertical="top" wrapText="1"/>
    </xf>
    <xf numFmtId="0" fontId="107" fillId="2" borderId="339" xfId="0" applyFont="1" applyFill="1" applyBorder="1" applyAlignment="1">
      <alignment horizontal="left" vertical="top"/>
    </xf>
    <xf numFmtId="0" fontId="107" fillId="2" borderId="340" xfId="0" applyFont="1" applyFill="1" applyBorder="1" applyAlignment="1">
      <alignment horizontal="left" vertical="top"/>
    </xf>
    <xf numFmtId="0" fontId="107" fillId="2" borderId="342" xfId="0" applyFont="1" applyFill="1" applyBorder="1" applyAlignment="1">
      <alignment horizontal="left" vertical="top"/>
    </xf>
    <xf numFmtId="0" fontId="107" fillId="0" borderId="73" xfId="0" applyFont="1" applyBorder="1" applyAlignment="1">
      <alignment horizontal="left" vertical="top" wrapText="1"/>
    </xf>
    <xf numFmtId="0" fontId="107" fillId="0" borderId="71" xfId="0" applyFont="1" applyBorder="1" applyAlignment="1">
      <alignment horizontal="left" vertical="top" wrapText="1"/>
    </xf>
    <xf numFmtId="0" fontId="107" fillId="0" borderId="72" xfId="0" applyFont="1" applyBorder="1" applyAlignment="1">
      <alignment horizontal="left" vertical="top" wrapText="1"/>
    </xf>
    <xf numFmtId="0" fontId="107" fillId="0" borderId="49" xfId="0" applyFont="1" applyBorder="1" applyAlignment="1">
      <alignment horizontal="left" vertical="top" wrapText="1"/>
    </xf>
    <xf numFmtId="0" fontId="107" fillId="0" borderId="17" xfId="0" applyFont="1" applyBorder="1" applyAlignment="1">
      <alignment horizontal="left" vertical="top" wrapText="1"/>
    </xf>
    <xf numFmtId="0" fontId="107" fillId="0" borderId="45" xfId="0" applyFont="1" applyBorder="1" applyAlignment="1">
      <alignment horizontal="left" vertical="top" wrapText="1"/>
    </xf>
    <xf numFmtId="0" fontId="108" fillId="0" borderId="382" xfId="0" applyFont="1" applyBorder="1" applyAlignment="1">
      <alignment horizontal="left" vertical="top" wrapText="1"/>
    </xf>
    <xf numFmtId="0" fontId="108" fillId="0" borderId="378" xfId="0" applyFont="1" applyBorder="1" applyAlignment="1">
      <alignment horizontal="left" vertical="top" wrapText="1"/>
    </xf>
    <xf numFmtId="0" fontId="108" fillId="0" borderId="379" xfId="0" applyFont="1" applyBorder="1" applyAlignment="1">
      <alignment horizontal="left" vertical="top" wrapText="1"/>
    </xf>
    <xf numFmtId="0" fontId="107" fillId="2" borderId="21" xfId="0" applyFont="1" applyFill="1" applyBorder="1" applyAlignment="1">
      <alignment horizontal="center" vertical="center" wrapText="1"/>
    </xf>
    <xf numFmtId="0" fontId="107" fillId="2" borderId="22" xfId="0" applyFont="1" applyFill="1" applyBorder="1" applyAlignment="1">
      <alignment horizontal="center" vertical="center" wrapText="1"/>
    </xf>
    <xf numFmtId="0" fontId="107" fillId="2" borderId="378" xfId="0" applyFont="1" applyFill="1" applyBorder="1" applyAlignment="1">
      <alignment horizontal="center" vertical="center" wrapText="1"/>
    </xf>
    <xf numFmtId="0" fontId="107" fillId="2" borderId="379" xfId="0" applyFont="1" applyFill="1" applyBorder="1" applyAlignment="1">
      <alignment horizontal="center" vertical="center" wrapText="1"/>
    </xf>
    <xf numFmtId="0" fontId="108" fillId="0" borderId="11" xfId="0" applyFont="1" applyBorder="1" applyAlignment="1">
      <alignment horizontal="justify" vertical="top" wrapText="1"/>
    </xf>
    <xf numFmtId="0" fontId="108" fillId="0" borderId="12" xfId="0" applyFont="1" applyBorder="1" applyAlignment="1">
      <alignment horizontal="justify" vertical="top" wrapText="1"/>
    </xf>
    <xf numFmtId="0" fontId="108" fillId="0" borderId="70" xfId="0" applyFont="1" applyBorder="1" applyAlignment="1">
      <alignment horizontal="justify" vertical="top" wrapText="1"/>
    </xf>
    <xf numFmtId="0" fontId="108" fillId="0" borderId="71" xfId="0" applyFont="1" applyBorder="1" applyAlignment="1">
      <alignment horizontal="justify" vertical="top" wrapText="1"/>
    </xf>
    <xf numFmtId="0" fontId="107" fillId="2" borderId="385" xfId="0" applyFont="1" applyFill="1" applyBorder="1" applyAlignment="1">
      <alignment horizontal="left" vertical="center"/>
    </xf>
    <xf numFmtId="0" fontId="107" fillId="2" borderId="378" xfId="0" applyFont="1" applyFill="1" applyBorder="1" applyAlignment="1">
      <alignment horizontal="left" vertical="center"/>
    </xf>
    <xf numFmtId="0" fontId="108" fillId="0" borderId="380" xfId="0" applyFont="1" applyBorder="1" applyAlignment="1">
      <alignment horizontal="left" vertical="top" wrapText="1"/>
    </xf>
    <xf numFmtId="0" fontId="108" fillId="0" borderId="381" xfId="0" applyFont="1" applyBorder="1" applyAlignment="1">
      <alignment horizontal="left" vertical="top" wrapText="1"/>
    </xf>
    <xf numFmtId="0" fontId="108" fillId="0" borderId="383" xfId="0" applyFont="1" applyBorder="1" applyAlignment="1">
      <alignment horizontal="left" vertical="top" wrapText="1"/>
    </xf>
    <xf numFmtId="0" fontId="107" fillId="2" borderId="380" xfId="0" applyFont="1" applyFill="1" applyBorder="1" applyAlignment="1">
      <alignment horizontal="left" vertical="top" wrapText="1"/>
    </xf>
    <xf numFmtId="0" fontId="107" fillId="2" borderId="381" xfId="0" applyFont="1" applyFill="1" applyBorder="1" applyAlignment="1">
      <alignment horizontal="left" vertical="top" wrapText="1"/>
    </xf>
    <xf numFmtId="0" fontId="107" fillId="2" borderId="0" xfId="0" applyFont="1" applyFill="1" applyAlignment="1">
      <alignment horizontal="left" vertical="top" wrapText="1"/>
    </xf>
    <xf numFmtId="0" fontId="107" fillId="2" borderId="339" xfId="0" applyFont="1" applyFill="1" applyBorder="1" applyAlignment="1">
      <alignment horizontal="left" vertical="top" wrapText="1"/>
    </xf>
    <xf numFmtId="0" fontId="107" fillId="2" borderId="340" xfId="0" applyFont="1" applyFill="1" applyBorder="1" applyAlignment="1">
      <alignment horizontal="left" vertical="top" wrapText="1"/>
    </xf>
    <xf numFmtId="0" fontId="108" fillId="0" borderId="78" xfId="0" applyFont="1" applyBorder="1" applyAlignment="1">
      <alignment horizontal="left" vertical="top" wrapText="1"/>
    </xf>
    <xf numFmtId="0" fontId="108" fillId="0" borderId="76" xfId="0" applyFont="1" applyBorder="1" applyAlignment="1">
      <alignment horizontal="left" vertical="top" wrapText="1"/>
    </xf>
    <xf numFmtId="0" fontId="108" fillId="0" borderId="84" xfId="0" applyFont="1" applyBorder="1" applyAlignment="1">
      <alignment horizontal="left" vertical="top" wrapText="1"/>
    </xf>
    <xf numFmtId="0" fontId="108" fillId="0" borderId="16" xfId="0" applyFont="1" applyBorder="1" applyAlignment="1">
      <alignment horizontal="justify" vertical="top" wrapText="1"/>
    </xf>
    <xf numFmtId="0" fontId="108" fillId="0" borderId="17" xfId="0" applyFont="1" applyBorder="1" applyAlignment="1">
      <alignment horizontal="justify" vertical="top" wrapText="1"/>
    </xf>
    <xf numFmtId="0" fontId="108" fillId="0" borderId="76" xfId="0" applyFont="1" applyBorder="1" applyAlignment="1">
      <alignment horizontal="justify" vertical="top" wrapText="1"/>
    </xf>
    <xf numFmtId="0" fontId="108" fillId="0" borderId="76" xfId="0" applyFont="1" applyBorder="1" applyAlignment="1">
      <alignment horizontal="center" vertical="top" wrapText="1"/>
    </xf>
    <xf numFmtId="0" fontId="109" fillId="0" borderId="11" xfId="0" applyFont="1" applyBorder="1" applyAlignment="1">
      <alignment horizontal="left" vertical="top" wrapText="1"/>
    </xf>
    <xf numFmtId="0" fontId="109" fillId="0" borderId="12" xfId="0" applyFont="1" applyBorder="1" applyAlignment="1">
      <alignment horizontal="left" vertical="top" wrapText="1"/>
    </xf>
    <xf numFmtId="0" fontId="109" fillId="0" borderId="13" xfId="0" applyFont="1" applyBorder="1" applyAlignment="1">
      <alignment horizontal="left" vertical="top" wrapText="1"/>
    </xf>
    <xf numFmtId="0" fontId="107" fillId="2" borderId="513" xfId="0" applyFont="1" applyFill="1" applyBorder="1" applyAlignment="1">
      <alignment horizontal="left" vertical="top" wrapText="1"/>
    </xf>
    <xf numFmtId="0" fontId="107" fillId="2" borderId="514" xfId="0" applyFont="1" applyFill="1" applyBorder="1" applyAlignment="1">
      <alignment horizontal="left" vertical="top" wrapText="1"/>
    </xf>
    <xf numFmtId="0" fontId="107" fillId="2" borderId="544" xfId="0" applyFont="1" applyFill="1" applyBorder="1" applyAlignment="1">
      <alignment horizontal="left" vertical="top" wrapText="1"/>
    </xf>
    <xf numFmtId="0" fontId="107" fillId="2" borderId="344" xfId="0" applyFont="1" applyFill="1" applyBorder="1" applyAlignment="1">
      <alignment horizontal="left"/>
    </xf>
    <xf numFmtId="0" fontId="107" fillId="2" borderId="338" xfId="0" applyFont="1" applyFill="1" applyBorder="1" applyAlignment="1">
      <alignment horizontal="left"/>
    </xf>
    <xf numFmtId="0" fontId="108" fillId="0" borderId="41" xfId="0" applyFont="1" applyBorder="1" applyAlignment="1">
      <alignment horizontal="center" vertical="center" wrapText="1"/>
    </xf>
    <xf numFmtId="0" fontId="108" fillId="0" borderId="42" xfId="0" applyFont="1" applyBorder="1" applyAlignment="1">
      <alignment horizontal="center" vertical="center" wrapText="1"/>
    </xf>
    <xf numFmtId="0" fontId="108" fillId="0" borderId="43" xfId="0" applyFont="1" applyBorder="1" applyAlignment="1">
      <alignment horizontal="center" vertical="center" wrapText="1"/>
    </xf>
    <xf numFmtId="0" fontId="108" fillId="0" borderId="74"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26" xfId="0" applyFont="1" applyBorder="1" applyAlignment="1">
      <alignment horizontal="center" vertical="center" wrapText="1"/>
    </xf>
    <xf numFmtId="0" fontId="108" fillId="2" borderId="48" xfId="0" applyFont="1" applyFill="1" applyBorder="1" applyAlignment="1">
      <alignment horizontal="left"/>
    </xf>
    <xf numFmtId="0" fontId="108" fillId="2" borderId="31" xfId="0" applyFont="1" applyFill="1" applyBorder="1" applyAlignment="1">
      <alignment horizontal="left"/>
    </xf>
    <xf numFmtId="0" fontId="108" fillId="2" borderId="49" xfId="0" applyFont="1" applyFill="1" applyBorder="1" applyAlignment="1">
      <alignment horizontal="left"/>
    </xf>
    <xf numFmtId="0" fontId="108" fillId="0" borderId="30" xfId="0" applyFont="1" applyBorder="1" applyAlignment="1">
      <alignment horizontal="center" vertical="center" wrapText="1"/>
    </xf>
    <xf numFmtId="0" fontId="108" fillId="0" borderId="31" xfId="0" applyFont="1" applyBorder="1" applyAlignment="1">
      <alignment horizontal="center" vertical="center" wrapText="1"/>
    </xf>
    <xf numFmtId="0" fontId="108" fillId="0" borderId="32" xfId="0" applyFont="1" applyBorder="1" applyAlignment="1">
      <alignment horizontal="center" vertical="center" wrapText="1"/>
    </xf>
    <xf numFmtId="0" fontId="110" fillId="2" borderId="559" xfId="0" applyFont="1" applyFill="1" applyBorder="1" applyAlignment="1">
      <alignment horizontal="left" wrapText="1"/>
    </xf>
    <xf numFmtId="0" fontId="110" fillId="2" borderId="545" xfId="0" applyFont="1" applyFill="1" applyBorder="1" applyAlignment="1">
      <alignment horizontal="left" wrapText="1"/>
    </xf>
    <xf numFmtId="0" fontId="110" fillId="2" borderId="549" xfId="0" applyFont="1" applyFill="1" applyBorder="1" applyAlignment="1">
      <alignment horizontal="left" wrapText="1"/>
    </xf>
    <xf numFmtId="0" fontId="60" fillId="2" borderId="21" xfId="2" applyFont="1" applyFill="1" applyBorder="1" applyAlignment="1">
      <alignment horizontal="left"/>
    </xf>
    <xf numFmtId="0" fontId="60" fillId="2" borderId="22" xfId="2" applyFont="1" applyFill="1" applyBorder="1" applyAlignment="1">
      <alignment horizontal="left"/>
    </xf>
    <xf numFmtId="0" fontId="60" fillId="2" borderId="28" xfId="2" applyFont="1" applyFill="1" applyBorder="1" applyAlignment="1">
      <alignment horizontal="left"/>
    </xf>
    <xf numFmtId="0" fontId="73" fillId="0" borderId="21" xfId="2" applyBorder="1" applyAlignment="1">
      <alignment horizontal="center" vertical="center"/>
    </xf>
    <xf numFmtId="0" fontId="73" fillId="0" borderId="22" xfId="2" applyBorder="1" applyAlignment="1">
      <alignment horizontal="center" vertical="center"/>
    </xf>
    <xf numFmtId="0" fontId="73" fillId="0" borderId="23" xfId="2" applyBorder="1" applyAlignment="1">
      <alignment horizontal="center" vertical="center"/>
    </xf>
    <xf numFmtId="0" fontId="73" fillId="0" borderId="2" xfId="2" applyBorder="1" applyAlignment="1">
      <alignment horizontal="left" vertical="top" wrapText="1"/>
    </xf>
    <xf numFmtId="0" fontId="73" fillId="0" borderId="0" xfId="2" applyAlignment="1">
      <alignment horizontal="left" vertical="top" wrapText="1"/>
    </xf>
    <xf numFmtId="0" fontId="60" fillId="2" borderId="21" xfId="2" applyFont="1" applyFill="1" applyBorder="1" applyAlignment="1">
      <alignment horizontal="left" vertical="top"/>
    </xf>
    <xf numFmtId="0" fontId="60" fillId="2" borderId="22" xfId="2" applyFont="1" applyFill="1" applyBorder="1" applyAlignment="1">
      <alignment horizontal="left" vertical="top"/>
    </xf>
    <xf numFmtId="0" fontId="60" fillId="2" borderId="23" xfId="2" applyFont="1" applyFill="1" applyBorder="1" applyAlignment="1">
      <alignment horizontal="left" vertical="top"/>
    </xf>
    <xf numFmtId="0" fontId="0" fillId="0" borderId="6" xfId="2" applyFont="1" applyBorder="1" applyAlignment="1">
      <alignment horizontal="left" vertical="top" wrapText="1"/>
    </xf>
    <xf numFmtId="0" fontId="73" fillId="0" borderId="6" xfId="2" applyBorder="1" applyAlignment="1">
      <alignment horizontal="left" vertical="top" wrapText="1"/>
    </xf>
    <xf numFmtId="0" fontId="73" fillId="0" borderId="5" xfId="2" applyBorder="1" applyAlignment="1">
      <alignment horizontal="left" vertical="top" wrapText="1"/>
    </xf>
    <xf numFmtId="0" fontId="60" fillId="2" borderId="8" xfId="2" applyFont="1" applyFill="1" applyBorder="1" applyAlignment="1">
      <alignment horizontal="left"/>
    </xf>
    <xf numFmtId="0" fontId="60" fillId="2" borderId="6" xfId="2" applyFont="1" applyFill="1" applyBorder="1" applyAlignment="1">
      <alignment horizontal="left"/>
    </xf>
    <xf numFmtId="0" fontId="73" fillId="0" borderId="8" xfId="2" applyBorder="1" applyAlignment="1">
      <alignment horizontal="center" vertical="top"/>
    </xf>
    <xf numFmtId="0" fontId="73" fillId="0" borderId="5" xfId="2" applyBorder="1" applyAlignment="1">
      <alignment horizontal="center" vertical="top"/>
    </xf>
    <xf numFmtId="0" fontId="0" fillId="0" borderId="8" xfId="2" applyFont="1" applyBorder="1" applyAlignment="1">
      <alignment horizontal="center" wrapText="1"/>
    </xf>
    <xf numFmtId="0" fontId="73" fillId="0" borderId="6" xfId="2" applyBorder="1" applyAlignment="1">
      <alignment horizontal="center" wrapText="1"/>
    </xf>
    <xf numFmtId="0" fontId="73" fillId="0" borderId="5" xfId="2" applyBorder="1" applyAlignment="1">
      <alignment horizontal="center" wrapText="1"/>
    </xf>
    <xf numFmtId="0" fontId="73" fillId="0" borderId="394" xfId="2" applyBorder="1" applyAlignment="1">
      <alignment horizontal="left" vertical="top" wrapText="1"/>
    </xf>
    <xf numFmtId="0" fontId="73" fillId="0" borderId="35" xfId="2" applyBorder="1" applyAlignment="1">
      <alignment horizontal="left" vertical="top" wrapText="1"/>
    </xf>
    <xf numFmtId="0" fontId="73" fillId="0" borderId="36" xfId="2" applyBorder="1" applyAlignment="1">
      <alignment horizontal="left" vertical="top" wrapText="1"/>
    </xf>
    <xf numFmtId="0" fontId="60" fillId="2" borderId="21" xfId="2" applyFont="1" applyFill="1" applyBorder="1" applyAlignment="1">
      <alignment horizontal="center" vertical="center" wrapText="1"/>
    </xf>
    <xf numFmtId="0" fontId="60" fillId="2" borderId="22" xfId="2" applyFont="1" applyFill="1" applyBorder="1" applyAlignment="1">
      <alignment horizontal="center" vertical="center" wrapText="1"/>
    </xf>
    <xf numFmtId="0" fontId="60" fillId="2" borderId="23" xfId="2" applyFont="1" applyFill="1" applyBorder="1" applyAlignment="1">
      <alignment horizontal="center" vertical="center" wrapText="1"/>
    </xf>
    <xf numFmtId="0" fontId="0" fillId="0" borderId="74" xfId="2" applyFont="1" applyBorder="1" applyAlignment="1">
      <alignment vertical="top" wrapText="1"/>
    </xf>
    <xf numFmtId="0" fontId="73" fillId="0" borderId="24" xfId="2" applyBorder="1" applyAlignment="1">
      <alignment vertical="top" wrapText="1"/>
    </xf>
    <xf numFmtId="0" fontId="73" fillId="0" borderId="26" xfId="2" applyBorder="1" applyAlignment="1">
      <alignment vertical="top" wrapText="1"/>
    </xf>
    <xf numFmtId="0" fontId="60" fillId="2" borderId="1" xfId="2" applyFont="1" applyFill="1" applyBorder="1" applyAlignment="1">
      <alignment horizontal="left" vertical="top"/>
    </xf>
    <xf numFmtId="0" fontId="60" fillId="2" borderId="9" xfId="2" applyFont="1" applyFill="1" applyBorder="1" applyAlignment="1">
      <alignment horizontal="left" vertical="top"/>
    </xf>
    <xf numFmtId="0" fontId="60" fillId="2" borderId="29" xfId="2" applyFont="1" applyFill="1" applyBorder="1" applyAlignment="1">
      <alignment horizontal="left" vertical="top"/>
    </xf>
    <xf numFmtId="0" fontId="60" fillId="2" borderId="2" xfId="2" applyFont="1" applyFill="1" applyBorder="1" applyAlignment="1">
      <alignment horizontal="left" vertical="top"/>
    </xf>
    <xf numFmtId="0" fontId="60" fillId="2" borderId="0" xfId="2" applyFont="1" applyFill="1" applyAlignment="1">
      <alignment horizontal="left" vertical="top"/>
    </xf>
    <xf numFmtId="0" fontId="60" fillId="2" borderId="27" xfId="2" applyFont="1" applyFill="1" applyBorder="1" applyAlignment="1">
      <alignment horizontal="left" vertical="top"/>
    </xf>
    <xf numFmtId="0" fontId="17" fillId="0" borderId="12" xfId="2" applyFont="1" applyBorder="1" applyAlignment="1">
      <alignment vertical="top" wrapText="1"/>
    </xf>
    <xf numFmtId="0" fontId="42" fillId="0" borderId="12" xfId="2" applyFont="1" applyBorder="1" applyAlignment="1">
      <alignment vertical="top" wrapText="1"/>
    </xf>
    <xf numFmtId="0" fontId="42" fillId="0" borderId="13" xfId="2" applyFont="1" applyBorder="1" applyAlignment="1">
      <alignment vertical="top" wrapText="1"/>
    </xf>
    <xf numFmtId="0" fontId="17" fillId="0" borderId="74" xfId="2" applyFont="1" applyBorder="1" applyAlignment="1">
      <alignment vertical="top" wrapText="1"/>
    </xf>
    <xf numFmtId="0" fontId="42" fillId="0" borderId="24" xfId="2" applyFont="1" applyBorder="1" applyAlignment="1">
      <alignment vertical="top" wrapText="1"/>
    </xf>
    <xf numFmtId="0" fontId="42" fillId="0" borderId="26" xfId="2" applyFont="1" applyBorder="1" applyAlignment="1">
      <alignment vertical="top" wrapText="1"/>
    </xf>
    <xf numFmtId="0" fontId="17" fillId="0" borderId="30" xfId="2" applyFont="1" applyBorder="1" applyAlignment="1">
      <alignment vertical="top" wrapText="1"/>
    </xf>
    <xf numFmtId="0" fontId="42" fillId="0" borderId="31" xfId="2" applyFont="1" applyBorder="1" applyAlignment="1">
      <alignment vertical="top" wrapText="1"/>
    </xf>
    <xf numFmtId="0" fontId="42"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0" fillId="0" borderId="74" xfId="2" applyFont="1" applyBorder="1" applyAlignment="1">
      <alignment horizontal="left" vertical="top" wrapText="1"/>
    </xf>
    <xf numFmtId="0" fontId="73" fillId="0" borderId="26" xfId="2" applyBorder="1" applyAlignment="1">
      <alignment horizontal="left" vertical="top" wrapText="1"/>
    </xf>
    <xf numFmtId="0" fontId="0" fillId="0" borderId="41" xfId="2" applyFont="1" applyBorder="1" applyAlignment="1">
      <alignment vertical="top" wrapText="1"/>
    </xf>
    <xf numFmtId="0" fontId="73" fillId="0" borderId="42" xfId="2" applyBorder="1" applyAlignment="1">
      <alignment vertical="top"/>
    </xf>
    <xf numFmtId="0" fontId="73" fillId="0" borderId="43" xfId="2" applyBorder="1" applyAlignment="1">
      <alignment vertical="top"/>
    </xf>
    <xf numFmtId="0" fontId="60" fillId="2" borderId="8" xfId="2" applyFont="1" applyFill="1" applyBorder="1" applyAlignment="1">
      <alignment horizontal="left" vertical="top" wrapText="1"/>
    </xf>
    <xf numFmtId="0" fontId="60" fillId="2" borderId="6" xfId="2" applyFont="1" applyFill="1" applyBorder="1" applyAlignment="1">
      <alignment horizontal="left" vertical="top" wrapText="1"/>
    </xf>
    <xf numFmtId="0" fontId="60"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8" fillId="0" borderId="37" xfId="2" applyFont="1" applyBorder="1" applyAlignment="1">
      <alignment horizontal="left" vertical="top" wrapText="1"/>
    </xf>
    <xf numFmtId="0" fontId="42" fillId="0" borderId="35" xfId="2" applyFont="1" applyBorder="1" applyAlignment="1">
      <alignment horizontal="left" vertical="top" wrapText="1"/>
    </xf>
    <xf numFmtId="0" fontId="73" fillId="0" borderId="35" xfId="2" applyBorder="1" applyAlignment="1">
      <alignment horizontal="center" vertical="top" wrapText="1"/>
    </xf>
    <xf numFmtId="0" fontId="73" fillId="0" borderId="35" xfId="2" applyBorder="1" applyAlignment="1">
      <alignment vertical="top" wrapText="1"/>
    </xf>
    <xf numFmtId="0" fontId="0" fillId="0" borderId="35" xfId="2" applyFont="1" applyBorder="1" applyAlignment="1">
      <alignment horizontal="left" vertical="top" wrapText="1"/>
    </xf>
    <xf numFmtId="0" fontId="8" fillId="0" borderId="163" xfId="2" applyFont="1" applyBorder="1" applyAlignment="1">
      <alignment horizontal="left" vertical="top" wrapText="1"/>
    </xf>
    <xf numFmtId="0" fontId="42" fillId="0" borderId="24" xfId="2" applyFont="1" applyBorder="1" applyAlignment="1">
      <alignment horizontal="left" vertical="top" wrapText="1"/>
    </xf>
    <xf numFmtId="0" fontId="42" fillId="0" borderId="73" xfId="2" applyFont="1" applyBorder="1" applyAlignment="1">
      <alignment horizontal="left" vertical="top" wrapText="1"/>
    </xf>
    <xf numFmtId="0" fontId="73" fillId="0" borderId="71" xfId="2" applyBorder="1" applyAlignment="1">
      <alignment horizontal="center" vertical="top" wrapText="1"/>
    </xf>
    <xf numFmtId="0" fontId="73" fillId="0" borderId="74" xfId="2" applyBorder="1" applyAlignment="1">
      <alignment horizontal="left" vertical="top" wrapText="1"/>
    </xf>
    <xf numFmtId="0" fontId="73" fillId="0" borderId="73" xfId="2" applyBorder="1" applyAlignment="1">
      <alignment horizontal="left" vertical="top" wrapText="1"/>
    </xf>
    <xf numFmtId="0" fontId="60" fillId="2" borderId="37" xfId="2" applyFont="1" applyFill="1" applyBorder="1" applyAlignment="1">
      <alignment horizontal="left" vertical="top"/>
    </xf>
    <xf numFmtId="0" fontId="60" fillId="2" borderId="35" xfId="2" applyFont="1" applyFill="1" applyBorder="1" applyAlignment="1">
      <alignment horizontal="left" vertical="top"/>
    </xf>
    <xf numFmtId="0" fontId="60" fillId="2" borderId="35" xfId="2" applyFont="1" applyFill="1" applyBorder="1" applyAlignment="1">
      <alignment horizontal="center" vertical="top" wrapText="1"/>
    </xf>
    <xf numFmtId="0" fontId="60" fillId="2" borderId="36" xfId="2" applyFont="1" applyFill="1" applyBorder="1" applyAlignment="1">
      <alignment horizontal="center" vertical="top" wrapText="1"/>
    </xf>
    <xf numFmtId="0" fontId="73" fillId="0" borderId="410" xfId="2" applyBorder="1" applyAlignment="1">
      <alignment horizontal="left" vertical="top" wrapText="1"/>
    </xf>
    <xf numFmtId="0" fontId="0" fillId="0" borderId="76" xfId="2" applyFont="1" applyBorder="1" applyAlignment="1">
      <alignment horizontal="left" vertical="top" wrapText="1"/>
    </xf>
    <xf numFmtId="0" fontId="73" fillId="0" borderId="84" xfId="2" applyBorder="1" applyAlignment="1">
      <alignment horizontal="left" vertical="top" wrapText="1"/>
    </xf>
    <xf numFmtId="0" fontId="60" fillId="2" borderId="5" xfId="2" applyFont="1" applyFill="1" applyBorder="1" applyAlignment="1">
      <alignment horizontal="left" vertical="top" wrapText="1"/>
    </xf>
    <xf numFmtId="0" fontId="60" fillId="2" borderId="392" xfId="2" applyFont="1" applyFill="1" applyBorder="1" applyAlignment="1">
      <alignment horizontal="left" vertical="top" wrapText="1"/>
    </xf>
    <xf numFmtId="0" fontId="60" fillId="2" borderId="397" xfId="2" applyFont="1" applyFill="1" applyBorder="1" applyAlignment="1">
      <alignment horizontal="left" vertical="top" wrapText="1"/>
    </xf>
    <xf numFmtId="0" fontId="60" fillId="2" borderId="410" xfId="2" applyFont="1" applyFill="1" applyBorder="1" applyAlignment="1">
      <alignment horizontal="left" vertical="top" wrapText="1"/>
    </xf>
    <xf numFmtId="0" fontId="60" fillId="2" borderId="425" xfId="2" applyFont="1" applyFill="1" applyBorder="1" applyAlignment="1">
      <alignment horizontal="left" vertical="top" wrapText="1"/>
    </xf>
    <xf numFmtId="0" fontId="60" fillId="2" borderId="405" xfId="2" applyFont="1" applyFill="1" applyBorder="1" applyAlignment="1">
      <alignment horizontal="left" vertical="top" wrapText="1"/>
    </xf>
    <xf numFmtId="0" fontId="60"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3" fillId="0" borderId="42" xfId="2" applyBorder="1" applyAlignment="1">
      <alignment horizontal="left" vertical="top" wrapText="1"/>
    </xf>
    <xf numFmtId="0" fontId="73" fillId="0" borderId="43" xfId="2" applyBorder="1" applyAlignment="1">
      <alignment horizontal="left" vertical="top" wrapText="1"/>
    </xf>
    <xf numFmtId="0" fontId="0" fillId="0" borderId="407" xfId="2" applyFont="1" applyBorder="1" applyAlignment="1">
      <alignment horizontal="left" vertical="top" wrapText="1"/>
    </xf>
    <xf numFmtId="0" fontId="73" fillId="0" borderId="24" xfId="2" applyBorder="1" applyAlignment="1">
      <alignment horizontal="left" vertical="top" wrapText="1"/>
    </xf>
    <xf numFmtId="0" fontId="28" fillId="0" borderId="42" xfId="2" applyFont="1" applyBorder="1" applyAlignment="1">
      <alignment horizontal="left" vertical="top" wrapText="1"/>
    </xf>
    <xf numFmtId="0" fontId="42" fillId="0" borderId="42" xfId="2" applyFont="1" applyBorder="1" applyAlignment="1">
      <alignment horizontal="left" vertical="top" wrapText="1"/>
    </xf>
    <xf numFmtId="0" fontId="42" fillId="0" borderId="43" xfId="2" applyFont="1" applyBorder="1" applyAlignment="1">
      <alignment horizontal="left" vertical="top" wrapText="1"/>
    </xf>
    <xf numFmtId="0" fontId="60" fillId="2" borderId="5" xfId="2" applyFont="1" applyFill="1" applyBorder="1" applyAlignment="1">
      <alignment horizontal="left"/>
    </xf>
    <xf numFmtId="0" fontId="73" fillId="0" borderId="41" xfId="2" applyBorder="1" applyAlignment="1">
      <alignment horizontal="center" vertical="center" wrapText="1"/>
    </xf>
    <xf numFmtId="0" fontId="73" fillId="0" borderId="42" xfId="2" applyBorder="1" applyAlignment="1">
      <alignment horizontal="center" vertical="center" wrapText="1"/>
    </xf>
    <xf numFmtId="0" fontId="73" fillId="0" borderId="43" xfId="2" applyBorder="1" applyAlignment="1">
      <alignment horizontal="center" vertical="center" wrapText="1"/>
    </xf>
    <xf numFmtId="0" fontId="73" fillId="0" borderId="74" xfId="2" applyBorder="1" applyAlignment="1">
      <alignment horizontal="center" vertical="center" wrapText="1"/>
    </xf>
    <xf numFmtId="0" fontId="73" fillId="0" borderId="24" xfId="2" applyBorder="1" applyAlignment="1">
      <alignment horizontal="center" vertical="center" wrapText="1"/>
    </xf>
    <xf numFmtId="0" fontId="73" fillId="0" borderId="26" xfId="2" applyBorder="1" applyAlignment="1">
      <alignment horizontal="center" vertical="center" wrapText="1"/>
    </xf>
    <xf numFmtId="0" fontId="73" fillId="0" borderId="30" xfId="2" applyBorder="1" applyAlignment="1">
      <alignment horizontal="center" vertical="center" wrapText="1"/>
    </xf>
    <xf numFmtId="0" fontId="73" fillId="0" borderId="31" xfId="2" applyBorder="1" applyAlignment="1">
      <alignment horizontal="center" vertical="center" wrapText="1"/>
    </xf>
    <xf numFmtId="0" fontId="73" fillId="0" borderId="32" xfId="2" applyBorder="1" applyAlignment="1">
      <alignment horizontal="center" vertical="center" wrapText="1"/>
    </xf>
    <xf numFmtId="0" fontId="60" fillId="2" borderId="1" xfId="2" applyFont="1" applyFill="1" applyBorder="1" applyAlignment="1">
      <alignment horizontal="left" vertical="top" wrapText="1"/>
    </xf>
    <xf numFmtId="0" fontId="60" fillId="2" borderId="9" xfId="2" applyFont="1" applyFill="1" applyBorder="1" applyAlignment="1">
      <alignment horizontal="left" vertical="top" wrapText="1"/>
    </xf>
    <xf numFmtId="0" fontId="60" fillId="2" borderId="29" xfId="2" applyFont="1" applyFill="1" applyBorder="1" applyAlignment="1">
      <alignment horizontal="left" vertical="top" wrapText="1"/>
    </xf>
    <xf numFmtId="0" fontId="60" fillId="2" borderId="2" xfId="2" applyFont="1" applyFill="1" applyBorder="1" applyAlignment="1">
      <alignment horizontal="left" vertical="top" wrapText="1"/>
    </xf>
    <xf numFmtId="0" fontId="60" fillId="2" borderId="0" xfId="2" applyFont="1" applyFill="1" applyAlignment="1">
      <alignment horizontal="left" vertical="top" wrapText="1"/>
    </xf>
    <xf numFmtId="0" fontId="60" fillId="2" borderId="27" xfId="2" applyFont="1" applyFill="1" applyBorder="1" applyAlignment="1">
      <alignment horizontal="left" vertical="top" wrapText="1"/>
    </xf>
    <xf numFmtId="0" fontId="60" fillId="2" borderId="339" xfId="2" applyFont="1" applyFill="1" applyBorder="1" applyAlignment="1">
      <alignment horizontal="left" vertical="top" wrapText="1"/>
    </xf>
    <xf numFmtId="0" fontId="60" fillId="2" borderId="340" xfId="2" applyFont="1" applyFill="1" applyBorder="1" applyAlignment="1">
      <alignment horizontal="left" vertical="top" wrapText="1"/>
    </xf>
    <xf numFmtId="0" fontId="60"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3" fillId="0" borderId="9" xfId="2" applyBorder="1" applyAlignment="1">
      <alignment horizontal="left" vertical="top" wrapText="1"/>
    </xf>
    <xf numFmtId="0" fontId="73" fillId="0" borderId="56" xfId="2" applyBorder="1" applyAlignment="1">
      <alignment horizontal="left" vertical="top" wrapText="1"/>
    </xf>
    <xf numFmtId="0" fontId="73" fillId="0" borderId="59" xfId="2" applyBorder="1" applyAlignment="1">
      <alignment horizontal="left" vertical="top" wrapText="1"/>
    </xf>
    <xf numFmtId="0" fontId="73" fillId="0" borderId="60" xfId="2" applyBorder="1" applyAlignment="1">
      <alignment horizontal="left" vertical="top" wrapText="1"/>
    </xf>
    <xf numFmtId="0" fontId="73" fillId="0" borderId="343" xfId="2" applyBorder="1" applyAlignment="1">
      <alignment horizontal="left" vertical="top" wrapText="1"/>
    </xf>
    <xf numFmtId="0" fontId="73" fillId="0" borderId="340" xfId="2" applyBorder="1" applyAlignment="1">
      <alignment horizontal="left" vertical="top" wrapText="1"/>
    </xf>
    <xf numFmtId="0" fontId="73" fillId="0" borderId="341" xfId="2" applyBorder="1" applyAlignment="1">
      <alignment horizontal="left" vertical="top" wrapText="1"/>
    </xf>
    <xf numFmtId="0" fontId="60" fillId="2" borderId="392" xfId="2" applyFont="1" applyFill="1" applyBorder="1" applyAlignment="1">
      <alignment horizontal="center" vertical="top" wrapText="1"/>
    </xf>
    <xf numFmtId="0" fontId="60" fillId="2" borderId="397" xfId="2" applyFont="1" applyFill="1" applyBorder="1" applyAlignment="1">
      <alignment horizontal="center" vertical="top" wrapText="1"/>
    </xf>
    <xf numFmtId="0" fontId="60" fillId="2" borderId="410" xfId="2" applyFont="1" applyFill="1" applyBorder="1" applyAlignment="1">
      <alignment horizontal="center" vertical="top" wrapText="1"/>
    </xf>
    <xf numFmtId="0" fontId="60" fillId="2" borderId="425" xfId="2" applyFont="1" applyFill="1" applyBorder="1" applyAlignment="1">
      <alignment horizontal="center" vertical="top" wrapText="1"/>
    </xf>
    <xf numFmtId="0" fontId="60" fillId="2" borderId="405" xfId="2" applyFont="1" applyFill="1" applyBorder="1" applyAlignment="1">
      <alignment horizontal="center" vertical="top" wrapText="1"/>
    </xf>
    <xf numFmtId="0" fontId="60"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3" fillId="0" borderId="12" xfId="2" applyBorder="1" applyAlignment="1">
      <alignment horizontal="left" vertical="top" wrapText="1"/>
    </xf>
    <xf numFmtId="0" fontId="73" fillId="0" borderId="13" xfId="2" applyBorder="1" applyAlignment="1">
      <alignment horizontal="left" vertical="top" wrapText="1"/>
    </xf>
    <xf numFmtId="0" fontId="9" fillId="0" borderId="424" xfId="2" applyFont="1" applyBorder="1" applyAlignment="1">
      <alignment horizontal="left" vertical="top" wrapText="1"/>
    </xf>
    <xf numFmtId="0" fontId="42" fillId="0" borderId="407" xfId="2" applyFont="1" applyBorder="1" applyAlignment="1">
      <alignment horizontal="left" vertical="top" wrapText="1"/>
    </xf>
    <xf numFmtId="0" fontId="42" fillId="0" borderId="406" xfId="2" applyFont="1" applyBorder="1" applyAlignment="1">
      <alignment horizontal="left" vertical="top" wrapText="1"/>
    </xf>
    <xf numFmtId="0" fontId="17" fillId="0" borderId="424" xfId="2" applyFont="1" applyBorder="1" applyAlignment="1">
      <alignment horizontal="left" vertical="top" wrapText="1"/>
    </xf>
    <xf numFmtId="0" fontId="8" fillId="0" borderId="424" xfId="2" applyFont="1" applyBorder="1" applyAlignment="1">
      <alignment horizontal="left" vertical="top" wrapText="1"/>
    </xf>
    <xf numFmtId="0" fontId="9" fillId="0" borderId="404" xfId="2" applyFont="1" applyBorder="1" applyAlignment="1">
      <alignment horizontal="left" vertical="top" wrapText="1"/>
    </xf>
    <xf numFmtId="0" fontId="42" fillId="0" borderId="404" xfId="2" applyFont="1" applyBorder="1" applyAlignment="1">
      <alignment horizontal="left" vertical="top" wrapText="1"/>
    </xf>
    <xf numFmtId="0" fontId="42" fillId="0" borderId="435" xfId="2" applyFont="1" applyBorder="1" applyAlignment="1">
      <alignment horizontal="left" vertical="top" wrapText="1"/>
    </xf>
    <xf numFmtId="0" fontId="73" fillId="2" borderId="469" xfId="2" applyFill="1" applyBorder="1" applyAlignment="1">
      <alignment horizontal="left"/>
    </xf>
    <xf numFmtId="0" fontId="73" fillId="2" borderId="552" xfId="2" applyFill="1" applyBorder="1" applyAlignment="1">
      <alignment horizontal="left"/>
    </xf>
    <xf numFmtId="0" fontId="73" fillId="2" borderId="470" xfId="2" applyFill="1" applyBorder="1" applyAlignment="1">
      <alignment horizontal="left"/>
    </xf>
    <xf numFmtId="0" fontId="61" fillId="2" borderId="553" xfId="2" applyFont="1" applyFill="1" applyBorder="1" applyAlignment="1">
      <alignment horizontal="left" vertical="top" wrapText="1"/>
    </xf>
    <xf numFmtId="0" fontId="61" fillId="2" borderId="507" xfId="2" applyFont="1" applyFill="1" applyBorder="1" applyAlignment="1">
      <alignment horizontal="left" vertical="top" wrapText="1"/>
    </xf>
    <xf numFmtId="0" fontId="61" fillId="2" borderId="548" xfId="2" applyFont="1" applyFill="1" applyBorder="1" applyAlignment="1">
      <alignment horizontal="left" vertical="top" wrapText="1"/>
    </xf>
    <xf numFmtId="0" fontId="61" fillId="2" borderId="559" xfId="2" applyFont="1" applyFill="1" applyBorder="1" applyAlignment="1">
      <alignment horizontal="left" wrapText="1"/>
    </xf>
    <xf numFmtId="0" fontId="61" fillId="2" borderId="545" xfId="2" applyFont="1" applyFill="1" applyBorder="1" applyAlignment="1">
      <alignment horizontal="left" wrapText="1"/>
    </xf>
    <xf numFmtId="0" fontId="61" fillId="2" borderId="549" xfId="2" applyFont="1" applyFill="1" applyBorder="1" applyAlignment="1">
      <alignment horizontal="left" wrapText="1"/>
    </xf>
    <xf numFmtId="0" fontId="0" fillId="0" borderId="424" xfId="0" applyBorder="1" applyAlignment="1">
      <alignment horizontal="left" vertical="top" wrapText="1"/>
    </xf>
    <xf numFmtId="0" fontId="0" fillId="0" borderId="406" xfId="0" applyBorder="1" applyAlignment="1">
      <alignment horizontal="left" vertical="top" wrapText="1"/>
    </xf>
    <xf numFmtId="0" fontId="0" fillId="0" borderId="469" xfId="0" applyBorder="1" applyAlignment="1">
      <alignment horizontal="left" vertical="top" wrapText="1"/>
    </xf>
    <xf numFmtId="0" fontId="0" fillId="0" borderId="400" xfId="0" applyBorder="1" applyAlignment="1">
      <alignment horizontal="left" vertical="top" wrapText="1"/>
    </xf>
    <xf numFmtId="0" fontId="49" fillId="0" borderId="24" xfId="0" applyFont="1" applyBorder="1" applyAlignment="1">
      <alignment horizontal="left" vertical="top" wrapText="1"/>
    </xf>
    <xf numFmtId="0" fontId="49" fillId="0" borderId="73" xfId="0" applyFont="1" applyBorder="1" applyAlignment="1">
      <alignment horizontal="left" vertical="top" wrapText="1"/>
    </xf>
    <xf numFmtId="0" fontId="17" fillId="0" borderId="42" xfId="0" applyFont="1" applyBorder="1" applyAlignment="1">
      <alignment horizontal="left" vertical="top" wrapText="1"/>
    </xf>
    <xf numFmtId="0" fontId="49" fillId="0" borderId="42" xfId="0" applyFont="1" applyBorder="1" applyAlignment="1">
      <alignment horizontal="left" vertical="top" wrapText="1"/>
    </xf>
    <xf numFmtId="0" fontId="49" fillId="0" borderId="43" xfId="0" applyFont="1" applyBorder="1" applyAlignment="1">
      <alignment horizontal="left" vertical="top" wrapText="1"/>
    </xf>
    <xf numFmtId="0" fontId="17" fillId="0" borderId="407" xfId="0" applyFont="1" applyBorder="1" applyAlignment="1">
      <alignment horizontal="left" vertical="top" wrapText="1"/>
    </xf>
    <xf numFmtId="0" fontId="49" fillId="0" borderId="26" xfId="0" applyFont="1" applyBorder="1" applyAlignment="1">
      <alignment horizontal="left" vertical="top" wrapText="1"/>
    </xf>
    <xf numFmtId="0" fontId="8" fillId="0" borderId="12" xfId="0" applyFont="1" applyBorder="1" applyAlignment="1">
      <alignment horizontal="left" vertical="top" wrapText="1"/>
    </xf>
    <xf numFmtId="0" fontId="49" fillId="0" borderId="12" xfId="0" applyFont="1" applyBorder="1" applyAlignment="1">
      <alignment horizontal="left" vertical="top" wrapText="1"/>
    </xf>
    <xf numFmtId="0" fontId="49" fillId="0" borderId="13" xfId="0" applyFont="1" applyBorder="1" applyAlignment="1">
      <alignment horizontal="left" vertical="top" wrapText="1"/>
    </xf>
    <xf numFmtId="0" fontId="17" fillId="0" borderId="16" xfId="0" applyFont="1" applyBorder="1" applyAlignment="1">
      <alignment horizontal="left" vertical="top" wrapText="1"/>
    </xf>
    <xf numFmtId="0" fontId="49" fillId="0" borderId="17" xfId="0" applyFont="1" applyBorder="1" applyAlignment="1">
      <alignment horizontal="left" vertical="top" wrapText="1"/>
    </xf>
    <xf numFmtId="0" fontId="49" fillId="0" borderId="565" xfId="0" applyFont="1" applyBorder="1" applyAlignment="1">
      <alignment horizontal="left" vertical="top" wrapText="1"/>
    </xf>
    <xf numFmtId="0" fontId="49" fillId="0" borderId="564" xfId="0" applyFont="1" applyBorder="1" applyAlignment="1">
      <alignment horizontal="left" vertical="top" wrapText="1"/>
    </xf>
    <xf numFmtId="0" fontId="8" fillId="0" borderId="74" xfId="0" applyFont="1" applyBorder="1" applyAlignment="1">
      <alignment horizontal="left" vertical="top" wrapText="1"/>
    </xf>
    <xf numFmtId="0" fontId="60" fillId="2" borderId="394" xfId="0" applyFont="1" applyFill="1" applyBorder="1" applyAlignment="1">
      <alignment horizontal="left" vertical="top" wrapText="1"/>
    </xf>
    <xf numFmtId="0" fontId="73" fillId="0" borderId="0" xfId="2" applyAlignment="1">
      <alignment horizontal="left" vertical="top"/>
    </xf>
    <xf numFmtId="0" fontId="17" fillId="0" borderId="78" xfId="0" applyFont="1" applyBorder="1" applyAlignment="1">
      <alignment horizontal="left" vertical="top" wrapText="1"/>
    </xf>
    <xf numFmtId="0" fontId="49" fillId="0" borderId="76" xfId="0" applyFont="1" applyBorder="1" applyAlignment="1">
      <alignment horizontal="left" vertical="top" wrapText="1"/>
    </xf>
    <xf numFmtId="0" fontId="49" fillId="0" borderId="71" xfId="0" applyFont="1" applyBorder="1" applyAlignment="1">
      <alignment horizontal="left" vertical="top" wrapText="1"/>
    </xf>
    <xf numFmtId="0" fontId="60" fillId="2" borderId="378" xfId="0" applyFont="1" applyFill="1" applyBorder="1" applyAlignment="1">
      <alignment horizontal="center" vertical="top" wrapText="1"/>
    </xf>
    <xf numFmtId="0" fontId="60" fillId="2" borderId="379" xfId="0" applyFont="1" applyFill="1" applyBorder="1" applyAlignment="1">
      <alignment horizontal="center" vertical="top" wrapText="1"/>
    </xf>
    <xf numFmtId="0" fontId="17" fillId="0" borderId="12" xfId="0" applyFont="1" applyBorder="1" applyAlignment="1">
      <alignment horizontal="left" vertical="top" wrapText="1"/>
    </xf>
    <xf numFmtId="0" fontId="17" fillId="0" borderId="47" xfId="0" applyFont="1" applyBorder="1" applyAlignment="1">
      <alignment horizontal="left" vertical="top" wrapText="1"/>
    </xf>
    <xf numFmtId="0" fontId="32" fillId="0" borderId="33" xfId="0" applyFont="1" applyBorder="1" applyAlignment="1">
      <alignment horizontal="lef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60" fillId="2" borderId="340" xfId="0" applyFont="1" applyFill="1" applyBorder="1" applyAlignment="1">
      <alignment horizontal="left"/>
    </xf>
    <xf numFmtId="0" fontId="60" fillId="2" borderId="341" xfId="0" applyFont="1" applyFill="1" applyBorder="1" applyAlignment="1">
      <alignment horizontal="left"/>
    </xf>
    <xf numFmtId="0" fontId="60"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32" fillId="0" borderId="8" xfId="0" applyFont="1" applyBorder="1" applyAlignment="1">
      <alignment horizontal="center" vertical="top"/>
    </xf>
    <xf numFmtId="0" fontId="32" fillId="0" borderId="5" xfId="0" applyFont="1" applyBorder="1" applyAlignment="1">
      <alignment horizontal="center" vertical="top"/>
    </xf>
    <xf numFmtId="0" fontId="28" fillId="0" borderId="8" xfId="0" applyFont="1" applyBorder="1" applyAlignment="1">
      <alignment horizontal="center" vertical="top" wrapText="1"/>
    </xf>
    <xf numFmtId="0" fontId="32" fillId="0" borderId="6" xfId="0" applyFont="1" applyBorder="1" applyAlignment="1">
      <alignment horizontal="center" vertical="top" wrapText="1"/>
    </xf>
    <xf numFmtId="0" fontId="32" fillId="0" borderId="5" xfId="0" applyFont="1" applyBorder="1" applyAlignment="1">
      <alignment horizontal="center" vertical="top" wrapText="1"/>
    </xf>
    <xf numFmtId="0" fontId="32" fillId="0" borderId="2" xfId="0" applyFont="1" applyBorder="1" applyAlignment="1">
      <alignment horizontal="left" vertical="top" wrapText="1"/>
    </xf>
    <xf numFmtId="0" fontId="32" fillId="0" borderId="0" xfId="0" applyFont="1" applyAlignment="1">
      <alignment horizontal="left" vertical="top" wrapText="1"/>
    </xf>
    <xf numFmtId="0" fontId="32" fillId="0" borderId="21" xfId="0" applyFont="1" applyBorder="1" applyAlignment="1">
      <alignment horizontal="center" vertical="top"/>
    </xf>
    <xf numFmtId="0" fontId="32" fillId="0" borderId="23" xfId="0" applyFont="1" applyBorder="1" applyAlignment="1">
      <alignment horizontal="center" vertical="top"/>
    </xf>
    <xf numFmtId="0" fontId="32" fillId="0" borderId="22" xfId="0" applyFont="1" applyBorder="1" applyAlignment="1">
      <alignment horizontal="center" vertical="top"/>
    </xf>
    <xf numFmtId="0" fontId="32" fillId="0" borderId="382" xfId="0" applyFont="1" applyBorder="1" applyAlignment="1">
      <alignment horizontal="left" vertical="top" wrapText="1"/>
    </xf>
    <xf numFmtId="0" fontId="32" fillId="0" borderId="379" xfId="0" applyFont="1" applyBorder="1" applyAlignment="1">
      <alignment horizontal="left" vertical="top" wrapText="1"/>
    </xf>
    <xf numFmtId="0" fontId="32" fillId="0" borderId="75" xfId="0" applyFont="1" applyBorder="1" applyAlignment="1">
      <alignment horizontal="left" vertical="top" wrapText="1"/>
    </xf>
    <xf numFmtId="0" fontId="32" fillId="0" borderId="76" xfId="0" applyFont="1" applyBorder="1" applyAlignment="1">
      <alignment horizontal="left" vertical="top" wrapText="1"/>
    </xf>
    <xf numFmtId="0" fontId="32" fillId="0" borderId="84" xfId="0" applyFont="1" applyBorder="1" applyAlignment="1">
      <alignment horizontal="left" vertical="top" wrapText="1"/>
    </xf>
    <xf numFmtId="0" fontId="32" fillId="0" borderId="0" xfId="0" applyFont="1" applyAlignment="1">
      <alignment horizontal="left" vertical="top"/>
    </xf>
    <xf numFmtId="0" fontId="32" fillId="0" borderId="34" xfId="0" applyFont="1" applyBorder="1" applyAlignment="1">
      <alignment horizontal="left" vertical="top" wrapText="1"/>
    </xf>
    <xf numFmtId="0" fontId="32" fillId="0" borderId="22" xfId="0" applyFont="1" applyBorder="1" applyAlignment="1">
      <alignment horizontal="left" vertical="top" wrapText="1"/>
    </xf>
    <xf numFmtId="0" fontId="32" fillId="0" borderId="23" xfId="0" applyFont="1" applyBorder="1" applyAlignment="1">
      <alignment horizontal="left" vertical="top" wrapText="1"/>
    </xf>
    <xf numFmtId="0" fontId="60" fillId="2" borderId="339" xfId="0" applyFont="1" applyFill="1" applyBorder="1" applyAlignment="1">
      <alignment horizontal="left" vertical="top"/>
    </xf>
    <xf numFmtId="0" fontId="60" fillId="2" borderId="340" xfId="0" applyFont="1" applyFill="1" applyBorder="1" applyAlignment="1">
      <alignment horizontal="left" vertical="top"/>
    </xf>
    <xf numFmtId="0" fontId="60" fillId="2" borderId="342" xfId="0" applyFont="1" applyFill="1" applyBorder="1" applyAlignment="1">
      <alignment horizontal="left" vertical="top"/>
    </xf>
    <xf numFmtId="0" fontId="32" fillId="0" borderId="384" xfId="0" applyFont="1" applyBorder="1" applyAlignment="1">
      <alignment horizontal="left" vertical="top" wrapText="1"/>
    </xf>
    <xf numFmtId="0" fontId="32" fillId="0" borderId="66" xfId="0" applyFont="1" applyBorder="1" applyAlignment="1">
      <alignment horizontal="left" vertical="top"/>
    </xf>
    <xf numFmtId="0" fontId="32" fillId="0" borderId="67" xfId="0" applyFont="1" applyBorder="1" applyAlignment="1">
      <alignment horizontal="left" vertical="top"/>
    </xf>
    <xf numFmtId="0" fontId="32" fillId="0" borderId="71" xfId="0" applyFont="1" applyBorder="1" applyAlignment="1">
      <alignment horizontal="left" vertical="top" wrapText="1"/>
    </xf>
    <xf numFmtId="0" fontId="32" fillId="0" borderId="72" xfId="0" applyFont="1" applyBorder="1" applyAlignment="1">
      <alignment horizontal="left" vertical="top" wrapText="1"/>
    </xf>
    <xf numFmtId="0" fontId="32" fillId="0" borderId="49" xfId="0" applyFont="1" applyBorder="1" applyAlignment="1">
      <alignment horizontal="left" vertical="top" wrapText="1"/>
    </xf>
    <xf numFmtId="0" fontId="32" fillId="0" borderId="17" xfId="0" applyFont="1" applyBorder="1" applyAlignment="1">
      <alignment horizontal="left" vertical="top" wrapText="1"/>
    </xf>
    <xf numFmtId="0" fontId="32" fillId="0" borderId="45" xfId="0" applyFont="1" applyBorder="1" applyAlignment="1">
      <alignment horizontal="left" vertical="top" wrapText="1"/>
    </xf>
    <xf numFmtId="0" fontId="32" fillId="0" borderId="47" xfId="0" applyFont="1" applyBorder="1" applyAlignment="1">
      <alignment horizontal="left" vertical="top" wrapText="1"/>
    </xf>
    <xf numFmtId="0" fontId="32" fillId="0" borderId="378" xfId="0" applyFont="1" applyBorder="1" applyAlignment="1">
      <alignment horizontal="center" vertical="top" wrapText="1"/>
    </xf>
    <xf numFmtId="0" fontId="17" fillId="0" borderId="378" xfId="0" applyFont="1" applyBorder="1" applyAlignment="1">
      <alignment vertical="top" wrapText="1"/>
    </xf>
    <xf numFmtId="0" fontId="32" fillId="0" borderId="378" xfId="0" applyFont="1" applyBorder="1" applyAlignment="1">
      <alignment vertical="top" wrapText="1"/>
    </xf>
    <xf numFmtId="0" fontId="17" fillId="0" borderId="378" xfId="0" applyFont="1" applyBorder="1" applyAlignment="1">
      <alignment horizontal="left" vertical="top" wrapText="1"/>
    </xf>
    <xf numFmtId="0" fontId="32" fillId="0" borderId="71" xfId="0" applyFont="1" applyBorder="1" applyAlignment="1">
      <alignment horizontal="center" vertical="top" wrapText="1"/>
    </xf>
    <xf numFmtId="0" fontId="28" fillId="0" borderId="340" xfId="0" applyFont="1" applyBorder="1" applyAlignment="1">
      <alignment horizontal="left" vertical="top" wrapText="1"/>
    </xf>
    <xf numFmtId="0" fontId="32" fillId="0" borderId="340" xfId="0" applyFont="1" applyBorder="1" applyAlignment="1">
      <alignment horizontal="left" vertical="top" wrapText="1"/>
    </xf>
    <xf numFmtId="0" fontId="32" fillId="0" borderId="341" xfId="0" applyFont="1" applyBorder="1" applyAlignment="1">
      <alignment horizontal="left" vertical="top" wrapText="1"/>
    </xf>
    <xf numFmtId="0" fontId="17" fillId="0" borderId="74" xfId="0" applyFont="1" applyBorder="1" applyAlignment="1">
      <alignment horizontal="left" vertical="top" wrapText="1"/>
    </xf>
    <xf numFmtId="0" fontId="32" fillId="0" borderId="62" xfId="0" applyFont="1" applyBorder="1" applyAlignment="1">
      <alignment horizontal="left" vertical="top" wrapText="1"/>
    </xf>
    <xf numFmtId="0" fontId="32" fillId="0" borderId="64" xfId="0" applyFont="1" applyBorder="1" applyAlignment="1">
      <alignment horizontal="left" vertical="top"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74"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6" xfId="0" applyFont="1" applyBorder="1" applyAlignment="1">
      <alignment horizontal="center" vertical="center" wrapText="1"/>
    </xf>
    <xf numFmtId="0" fontId="28" fillId="0" borderId="30"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17" fillId="0" borderId="28"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4" fillId="0" borderId="12" xfId="0" applyFont="1" applyBorder="1" applyAlignment="1">
      <alignment horizontal="left" vertical="top" wrapText="1"/>
    </xf>
    <xf numFmtId="0" fontId="54" fillId="0" borderId="13" xfId="0" applyFont="1" applyBorder="1" applyAlignment="1">
      <alignment horizontal="left" vertical="top" wrapText="1"/>
    </xf>
    <xf numFmtId="0" fontId="17" fillId="0" borderId="24" xfId="0" applyFont="1" applyBorder="1" applyAlignment="1">
      <alignment horizontal="left" vertical="top" wrapText="1"/>
    </xf>
    <xf numFmtId="0" fontId="54" fillId="0" borderId="24" xfId="0" applyFont="1" applyBorder="1" applyAlignment="1">
      <alignment horizontal="left" vertical="top" wrapText="1"/>
    </xf>
    <xf numFmtId="0" fontId="54" fillId="0" borderId="26" xfId="0" applyFont="1" applyBorder="1" applyAlignment="1">
      <alignment horizontal="left" vertical="top"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54" fillId="0" borderId="57" xfId="0" applyFont="1" applyBorder="1" applyAlignment="1">
      <alignment horizontal="left" vertical="top" wrapText="1"/>
    </xf>
    <xf numFmtId="0" fontId="54" fillId="0" borderId="565" xfId="0" applyFont="1" applyBorder="1" applyAlignment="1">
      <alignment horizontal="left" vertical="top" wrapText="1"/>
    </xf>
    <xf numFmtId="0" fontId="54" fillId="0" borderId="564" xfId="0" applyFont="1" applyBorder="1" applyAlignment="1">
      <alignment horizontal="left" vertical="top" wrapText="1"/>
    </xf>
    <xf numFmtId="0" fontId="54" fillId="0" borderId="78" xfId="0" applyFont="1" applyBorder="1" applyAlignment="1">
      <alignment horizontal="left" vertical="top" wrapText="1"/>
    </xf>
    <xf numFmtId="0" fontId="54" fillId="0" borderId="76" xfId="0" applyFont="1" applyBorder="1" applyAlignment="1">
      <alignment horizontal="left" vertical="top" wrapText="1"/>
    </xf>
    <xf numFmtId="0" fontId="54" fillId="0" borderId="163" xfId="0" applyFont="1" applyBorder="1" applyAlignment="1">
      <alignment horizontal="left" vertical="top" wrapText="1"/>
    </xf>
    <xf numFmtId="0" fontId="54" fillId="0" borderId="73" xfId="0" applyFont="1" applyBorder="1" applyAlignment="1">
      <alignment horizontal="left" vertical="top" wrapText="1"/>
    </xf>
    <xf numFmtId="0" fontId="54" fillId="0" borderId="70" xfId="0" applyFont="1" applyBorder="1" applyAlignment="1">
      <alignment horizontal="left" vertical="top" wrapText="1"/>
    </xf>
    <xf numFmtId="0" fontId="54" fillId="0" borderId="71" xfId="0" applyFont="1"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54" fillId="0" borderId="42" xfId="0" applyFont="1" applyBorder="1" applyAlignment="1">
      <alignment horizontal="left" vertical="top" wrapText="1"/>
    </xf>
    <xf numFmtId="0" fontId="54" fillId="0" borderId="43" xfId="0" applyFont="1" applyBorder="1" applyAlignment="1">
      <alignment horizontal="left" vertical="top" wrapText="1"/>
    </xf>
    <xf numFmtId="1" fontId="54" fillId="0" borderId="62" xfId="0" applyNumberFormat="1" applyFont="1" applyBorder="1" applyAlignment="1">
      <alignment horizontal="center" vertical="center" wrapText="1"/>
    </xf>
    <xf numFmtId="1" fontId="0" fillId="0" borderId="62" xfId="0" applyNumberFormat="1" applyBorder="1" applyAlignment="1">
      <alignment horizontal="center" vertical="center" wrapText="1"/>
    </xf>
    <xf numFmtId="1" fontId="0" fillId="0" borderId="64" xfId="0" applyNumberFormat="1" applyBorder="1" applyAlignment="1">
      <alignment horizontal="center" vertical="center" wrapText="1"/>
    </xf>
    <xf numFmtId="0" fontId="60" fillId="2" borderId="513" xfId="0" applyFont="1" applyFill="1" applyBorder="1" applyAlignment="1">
      <alignment horizontal="left" vertical="top" wrapText="1"/>
    </xf>
    <xf numFmtId="0" fontId="60" fillId="2" borderId="528" xfId="0" applyFont="1" applyFill="1" applyBorder="1" applyAlignment="1">
      <alignment horizontal="left" vertical="top" wrapText="1"/>
    </xf>
    <xf numFmtId="0" fontId="60" fillId="2" borderId="537" xfId="0" applyFont="1" applyFill="1" applyBorder="1" applyAlignment="1">
      <alignment horizontal="left" vertical="top" wrapText="1"/>
    </xf>
    <xf numFmtId="0" fontId="60"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355" xfId="0" applyBorder="1" applyAlignment="1">
      <alignment horizontal="left" vertical="top" wrapText="1"/>
    </xf>
    <xf numFmtId="0" fontId="28" fillId="0" borderId="66" xfId="0" applyFont="1" applyBorder="1" applyAlignment="1">
      <alignment horizontal="left" vertical="top" wrapText="1"/>
    </xf>
    <xf numFmtId="0" fontId="60" fillId="2" borderId="354" xfId="0" applyFont="1" applyFill="1" applyBorder="1" applyAlignment="1">
      <alignment horizontal="left" vertical="center"/>
    </xf>
    <xf numFmtId="0" fontId="60" fillId="2" borderId="355" xfId="0" applyFont="1" applyFill="1" applyBorder="1" applyAlignment="1">
      <alignment horizontal="left" vertical="center"/>
    </xf>
    <xf numFmtId="0" fontId="60" fillId="2" borderId="355" xfId="0" applyFont="1" applyFill="1" applyBorder="1" applyAlignment="1">
      <alignment horizontal="center" vertical="center" wrapText="1"/>
    </xf>
    <xf numFmtId="0" fontId="60" fillId="2" borderId="356" xfId="0" applyFont="1" applyFill="1" applyBorder="1" applyAlignment="1">
      <alignment horizontal="center" vertical="center" wrapText="1"/>
    </xf>
    <xf numFmtId="0" fontId="60" fillId="2" borderId="357" xfId="0" applyFont="1" applyFill="1" applyBorder="1" applyAlignment="1">
      <alignment horizontal="left" vertical="top"/>
    </xf>
    <xf numFmtId="0" fontId="60" fillId="2" borderId="358" xfId="0" applyFont="1" applyFill="1" applyBorder="1" applyAlignment="1">
      <alignment horizontal="left" vertical="top"/>
    </xf>
    <xf numFmtId="0" fontId="60" fillId="2" borderId="359" xfId="0" applyFont="1" applyFill="1" applyBorder="1" applyAlignment="1">
      <alignment horizontal="left" vertical="top"/>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24" xfId="0" applyFont="1" applyBorder="1" applyAlignment="1">
      <alignment horizontal="left" vertical="top" wrapText="1"/>
    </xf>
    <xf numFmtId="0" fontId="40" fillId="0" borderId="26" xfId="0" applyFont="1" applyBorder="1" applyAlignment="1">
      <alignment horizontal="left" vertical="top" wrapText="1"/>
    </xf>
    <xf numFmtId="0" fontId="28" fillId="0" borderId="41" xfId="0" applyFont="1" applyBorder="1" applyAlignment="1">
      <alignment horizontal="left" vertical="top" wrapText="1"/>
    </xf>
    <xf numFmtId="0" fontId="28" fillId="0" borderId="69" xfId="0" applyFont="1" applyBorder="1" applyAlignment="1">
      <alignment horizontal="left" vertical="top" wrapText="1"/>
    </xf>
    <xf numFmtId="0" fontId="40" fillId="0" borderId="354" xfId="0" applyFont="1" applyBorder="1" applyAlignment="1">
      <alignment horizontal="left" vertical="top" wrapText="1"/>
    </xf>
    <xf numFmtId="0" fontId="40"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40" fillId="0" borderId="163" xfId="0" applyFont="1" applyBorder="1" applyAlignment="1">
      <alignment horizontal="left" vertical="top" wrapText="1"/>
    </xf>
    <xf numFmtId="0" fontId="40" fillId="0" borderId="73" xfId="0" applyFont="1" applyBorder="1" applyAlignment="1">
      <alignment horizontal="left" vertical="top" wrapText="1"/>
    </xf>
    <xf numFmtId="0" fontId="0" fillId="0" borderId="475" xfId="0" applyBorder="1" applyAlignment="1">
      <alignment horizontal="left" vertical="top" wrapText="1"/>
    </xf>
    <xf numFmtId="0" fontId="40" fillId="0" borderId="78" xfId="0" applyFont="1" applyBorder="1" applyAlignment="1">
      <alignment horizontal="left" vertical="top" wrapText="1"/>
    </xf>
    <xf numFmtId="0" fontId="40" fillId="0" borderId="76" xfId="0" applyFont="1" applyBorder="1" applyAlignment="1">
      <alignment horizontal="left" vertical="top" wrapText="1"/>
    </xf>
    <xf numFmtId="0" fontId="40" fillId="0" borderId="70" xfId="0" applyFont="1" applyBorder="1" applyAlignment="1">
      <alignment horizontal="left" vertical="top" wrapText="1"/>
    </xf>
    <xf numFmtId="0" fontId="40" fillId="0" borderId="71" xfId="0" applyFont="1" applyBorder="1" applyAlignment="1">
      <alignment horizontal="left" vertical="top" wrapText="1"/>
    </xf>
    <xf numFmtId="0" fontId="0" fillId="0" borderId="408" xfId="0" applyBorder="1" applyAlignment="1">
      <alignment horizontal="left" vertical="top" wrapText="1"/>
    </xf>
    <xf numFmtId="0" fontId="40" fillId="0" borderId="16" xfId="0" applyFont="1" applyBorder="1" applyAlignment="1">
      <alignment horizontal="left" vertical="top" wrapText="1"/>
    </xf>
    <xf numFmtId="0" fontId="40" fillId="0" borderId="17" xfId="0" applyFont="1" applyBorder="1" applyAlignment="1">
      <alignment horizontal="left" vertical="top" wrapText="1"/>
    </xf>
    <xf numFmtId="0" fontId="40" fillId="0" borderId="42" xfId="0" applyFont="1" applyBorder="1" applyAlignment="1">
      <alignment horizontal="left" vertical="top" wrapText="1"/>
    </xf>
    <xf numFmtId="0" fontId="40" fillId="0" borderId="43" xfId="0" applyFont="1" applyBorder="1" applyAlignment="1">
      <alignment horizontal="left" vertical="top" wrapText="1"/>
    </xf>
    <xf numFmtId="0" fontId="40" fillId="0" borderId="407" xfId="0" applyFont="1" applyBorder="1" applyAlignment="1">
      <alignment horizontal="left" vertical="top" wrapText="1"/>
    </xf>
    <xf numFmtId="0" fontId="40" fillId="0" borderId="401"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60" fillId="2" borderId="21" xfId="0" applyFont="1" applyFill="1" applyBorder="1" applyAlignment="1">
      <alignment horizontal="left" vertical="center"/>
    </xf>
    <xf numFmtId="0" fontId="60" fillId="2" borderId="22" xfId="0" applyFont="1" applyFill="1" applyBorder="1" applyAlignment="1">
      <alignment horizontal="left" vertical="center"/>
    </xf>
    <xf numFmtId="0" fontId="40" fillId="0" borderId="52" xfId="0" applyFont="1" applyBorder="1" applyAlignment="1">
      <alignment horizontal="left" vertical="top" wrapText="1"/>
    </xf>
    <xf numFmtId="0" fontId="40" fillId="0" borderId="54" xfId="0" applyFont="1" applyBorder="1" applyAlignment="1">
      <alignment horizontal="left" vertical="top" wrapText="1"/>
    </xf>
    <xf numFmtId="0" fontId="0" fillId="0" borderId="384" xfId="0" applyBorder="1" applyAlignment="1">
      <alignment horizontal="center" vertical="top" wrapText="1"/>
    </xf>
    <xf numFmtId="0" fontId="0" fillId="0" borderId="416" xfId="0" applyBorder="1" applyAlignment="1">
      <alignment vertical="top" wrapText="1"/>
    </xf>
    <xf numFmtId="0" fontId="60" fillId="2" borderId="360" xfId="0" applyFont="1" applyFill="1" applyBorder="1" applyAlignment="1">
      <alignment horizontal="left" vertical="top"/>
    </xf>
    <xf numFmtId="0" fontId="60" fillId="2" borderId="361" xfId="0" applyFont="1" applyFill="1" applyBorder="1" applyAlignment="1">
      <alignment horizontal="left" vertical="top"/>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24" xfId="0" applyFont="1" applyBorder="1" applyAlignment="1">
      <alignment horizontal="left" vertical="top" wrapText="1"/>
    </xf>
    <xf numFmtId="0" fontId="39" fillId="0" borderId="26"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60" fillId="2" borderId="362" xfId="0" applyFont="1" applyFill="1" applyBorder="1" applyAlignment="1">
      <alignment horizontal="left" vertical="top"/>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60" fillId="2" borderId="28" xfId="0" applyFont="1" applyFill="1" applyBorder="1" applyAlignment="1">
      <alignment horizontal="center" vertical="top" wrapText="1"/>
    </xf>
    <xf numFmtId="0" fontId="60" fillId="2" borderId="34" xfId="0" applyFont="1" applyFill="1" applyBorder="1" applyAlignment="1">
      <alignment horizontal="center" vertical="top" wrapText="1"/>
    </xf>
    <xf numFmtId="0" fontId="60" fillId="2" borderId="5" xfId="0" applyFont="1" applyFill="1" applyBorder="1" applyAlignment="1">
      <alignment horizontal="center" vertical="top" wrapText="1"/>
    </xf>
    <xf numFmtId="0" fontId="60" fillId="2" borderId="5" xfId="0" applyFont="1" applyFill="1" applyBorder="1" applyAlignment="1">
      <alignment horizontal="left"/>
    </xf>
    <xf numFmtId="0" fontId="60" fillId="2" borderId="362" xfId="0" applyFont="1" applyFill="1" applyBorder="1" applyAlignment="1">
      <alignment horizontal="left" vertical="top" wrapText="1"/>
    </xf>
    <xf numFmtId="0" fontId="60" fillId="2" borderId="363" xfId="0" applyFont="1" applyFill="1" applyBorder="1" applyAlignment="1">
      <alignment horizontal="left" vertical="top" wrapText="1"/>
    </xf>
    <xf numFmtId="0" fontId="60" fillId="2" borderId="23" xfId="0" applyFont="1" applyFill="1" applyBorder="1" applyAlignment="1">
      <alignment horizontal="left" vertical="top"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60" fillId="2" borderId="34" xfId="0" applyFont="1" applyFill="1" applyBorder="1" applyAlignment="1">
      <alignment horizontal="left" vertical="center"/>
    </xf>
    <xf numFmtId="0" fontId="60" fillId="2" borderId="28" xfId="0" applyFont="1" applyFill="1" applyBorder="1" applyAlignment="1">
      <alignment horizontal="center" vertical="center" wrapText="1"/>
    </xf>
    <xf numFmtId="0" fontId="60" fillId="2" borderId="34"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8" fillId="0" borderId="24" xfId="0" applyFont="1" applyBorder="1" applyAlignment="1">
      <alignment horizontal="left" vertical="top" wrapText="1"/>
    </xf>
    <xf numFmtId="0" fontId="38" fillId="0" borderId="26" xfId="0" applyFont="1" applyBorder="1" applyAlignment="1">
      <alignment horizontal="left" vertical="top" wrapText="1"/>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38" fillId="0" borderId="73" xfId="0" applyFont="1" applyBorder="1" applyAlignment="1">
      <alignment horizontal="left" vertical="top" wrapText="1"/>
    </xf>
    <xf numFmtId="0" fontId="38"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0" fillId="0" borderId="49" xfId="0" applyBorder="1" applyAlignment="1">
      <alignment horizontal="center" vertical="top" wrapText="1"/>
    </xf>
    <xf numFmtId="0" fontId="0" fillId="0" borderId="384" xfId="0" applyBorder="1" applyAlignment="1">
      <alignmen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7" fillId="0" borderId="24" xfId="0" applyFont="1" applyBorder="1" applyAlignment="1">
      <alignment horizontal="left" vertical="top" wrapText="1"/>
    </xf>
    <xf numFmtId="0" fontId="37" fillId="0" borderId="26" xfId="0" applyFont="1" applyBorder="1" applyAlignment="1">
      <alignment horizontal="left" vertical="top" wrapText="1"/>
    </xf>
    <xf numFmtId="0" fontId="37" fillId="0" borderId="31" xfId="0" applyFont="1" applyBorder="1" applyAlignment="1">
      <alignment horizontal="left" vertical="top" wrapText="1"/>
    </xf>
    <xf numFmtId="0" fontId="37" fillId="0" borderId="32" xfId="0" applyFont="1" applyBorder="1" applyAlignment="1">
      <alignment horizontal="left" vertical="top" wrapText="1"/>
    </xf>
    <xf numFmtId="0" fontId="60" fillId="2" borderId="65" xfId="0" applyFont="1" applyFill="1" applyBorder="1" applyAlignment="1">
      <alignment horizontal="left" vertical="top" wrapText="1"/>
    </xf>
    <xf numFmtId="0" fontId="60" fillId="2" borderId="67" xfId="0" applyFont="1" applyFill="1" applyBorder="1" applyAlignment="1">
      <alignment horizontal="left" vertical="top" wrapText="1"/>
    </xf>
    <xf numFmtId="0" fontId="42" fillId="0" borderId="163" xfId="0" applyFont="1" applyBorder="1" applyAlignment="1">
      <alignment horizontal="left" vertical="top" wrapText="1"/>
    </xf>
    <xf numFmtId="0" fontId="42" fillId="0" borderId="24" xfId="0" applyFont="1" applyBorder="1" applyAlignment="1">
      <alignment horizontal="left" vertical="top" wrapText="1"/>
    </xf>
    <xf numFmtId="0" fontId="42" fillId="0" borderId="73" xfId="0" applyFont="1" applyBorder="1" applyAlignment="1">
      <alignment horizontal="left" vertical="top" wrapText="1"/>
    </xf>
    <xf numFmtId="0" fontId="42" fillId="0" borderId="42" xfId="0" applyFont="1" applyBorder="1" applyAlignment="1">
      <alignment horizontal="left" vertical="top" wrapText="1"/>
    </xf>
    <xf numFmtId="0" fontId="42" fillId="0" borderId="43" xfId="0" applyFont="1" applyBorder="1" applyAlignment="1">
      <alignment horizontal="left" vertical="top" wrapText="1"/>
    </xf>
    <xf numFmtId="0" fontId="42" fillId="0" borderId="37" xfId="0" applyFont="1" applyBorder="1" applyAlignment="1">
      <alignment horizontal="left" vertical="top" wrapText="1"/>
    </xf>
    <xf numFmtId="0" fontId="42" fillId="0" borderId="35" xfId="0" applyFont="1" applyBorder="1" applyAlignment="1">
      <alignment horizontal="left" vertical="top" wrapText="1"/>
    </xf>
    <xf numFmtId="0" fontId="42" fillId="0" borderId="26" xfId="0" applyFont="1" applyBorder="1" applyAlignment="1">
      <alignment horizontal="left" vertical="top" wrapText="1"/>
    </xf>
    <xf numFmtId="0" fontId="28" fillId="0" borderId="30" xfId="0" applyFont="1" applyBorder="1" applyAlignment="1">
      <alignment horizontal="left" vertical="top" wrapText="1"/>
    </xf>
    <xf numFmtId="0" fontId="42" fillId="0" borderId="12" xfId="0" applyFont="1" applyBorder="1" applyAlignment="1">
      <alignment horizontal="left" vertical="top" wrapText="1"/>
    </xf>
    <xf numFmtId="0" fontId="42" fillId="0" borderId="13" xfId="0" applyFont="1" applyBorder="1" applyAlignment="1">
      <alignment horizontal="left" vertical="top" wrapText="1"/>
    </xf>
    <xf numFmtId="0" fontId="17" fillId="0" borderId="41" xfId="0" applyFont="1" applyBorder="1" applyAlignment="1">
      <alignment horizontal="left" vertical="top" wrapText="1"/>
    </xf>
    <xf numFmtId="0" fontId="42" fillId="0" borderId="70" xfId="0" applyFont="1" applyBorder="1" applyAlignment="1">
      <alignment horizontal="left" vertical="top" wrapText="1"/>
    </xf>
    <xf numFmtId="0" fontId="42" fillId="0" borderId="71" xfId="0" applyFont="1" applyBorder="1" applyAlignment="1">
      <alignment horizontal="left" vertical="top" wrapText="1"/>
    </xf>
    <xf numFmtId="0" fontId="42" fillId="0" borderId="78" xfId="0" applyFont="1" applyBorder="1" applyAlignment="1">
      <alignment horizontal="left" vertical="top" wrapText="1"/>
    </xf>
    <xf numFmtId="0" fontId="42" fillId="0" borderId="76" xfId="0" applyFont="1" applyBorder="1" applyAlignment="1">
      <alignment horizontal="left" vertical="top" wrapText="1"/>
    </xf>
    <xf numFmtId="0" fontId="32" fillId="0" borderId="343" xfId="0" applyFont="1" applyBorder="1" applyAlignment="1">
      <alignment horizontal="left" vertical="top" wrapText="1"/>
    </xf>
    <xf numFmtId="0" fontId="60" fillId="2" borderId="385" xfId="0" applyFont="1" applyFill="1" applyBorder="1" applyAlignment="1">
      <alignment horizontal="left" vertical="top"/>
    </xf>
    <xf numFmtId="0" fontId="60" fillId="2" borderId="378" xfId="0" applyFont="1" applyFill="1" applyBorder="1" applyAlignment="1">
      <alignment horizontal="left" vertical="top"/>
    </xf>
    <xf numFmtId="0" fontId="0" fillId="0" borderId="62" xfId="0"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top" wrapText="1"/>
    </xf>
    <xf numFmtId="0" fontId="32" fillId="0" borderId="57" xfId="0" applyFont="1" applyBorder="1" applyAlignment="1">
      <alignment horizontal="left" vertical="top" wrapText="1"/>
    </xf>
    <xf numFmtId="0" fontId="32" fillId="0" borderId="565" xfId="0" applyFont="1" applyBorder="1" applyAlignment="1">
      <alignment horizontal="left" vertical="top" wrapText="1"/>
    </xf>
    <xf numFmtId="0" fontId="32" fillId="0" borderId="564" xfId="0" applyFont="1" applyBorder="1" applyAlignment="1">
      <alignment horizontal="left" vertical="top" wrapText="1"/>
    </xf>
    <xf numFmtId="0" fontId="23" fillId="0" borderId="14" xfId="0" applyFont="1" applyBorder="1" applyAlignment="1">
      <alignment horizontal="left" vertical="top" wrapText="1"/>
    </xf>
    <xf numFmtId="0" fontId="58" fillId="0" borderId="10" xfId="0" applyFont="1" applyBorder="1" applyAlignment="1">
      <alignment horizontal="left" vertical="top" wrapText="1"/>
    </xf>
    <xf numFmtId="0" fontId="0" fillId="0" borderId="18" xfId="0" applyBorder="1" applyAlignment="1">
      <alignment horizontal="center" vertical="top" wrapText="1"/>
    </xf>
    <xf numFmtId="0" fontId="23" fillId="0" borderId="40" xfId="0" applyFont="1" applyBorder="1" applyAlignment="1">
      <alignment horizontal="left" vertical="top" wrapText="1"/>
    </xf>
    <xf numFmtId="0" fontId="0" fillId="0" borderId="25" xfId="0" applyBorder="1" applyAlignment="1">
      <alignment horizontal="center" vertical="center" wrapText="1"/>
    </xf>
    <xf numFmtId="0" fontId="118" fillId="0" borderId="78" xfId="0" applyFont="1" applyBorder="1" applyAlignment="1">
      <alignment horizontal="left" vertical="top" wrapText="1"/>
    </xf>
    <xf numFmtId="0" fontId="118" fillId="0" borderId="76" xfId="0" applyFont="1" applyBorder="1" applyAlignment="1">
      <alignment horizontal="left" vertical="top" wrapText="1"/>
    </xf>
    <xf numFmtId="0" fontId="118" fillId="0" borderId="163" xfId="0" applyFont="1" applyBorder="1" applyAlignment="1">
      <alignment horizontal="left" vertical="top" wrapText="1"/>
    </xf>
    <xf numFmtId="0" fontId="23" fillId="0" borderId="24" xfId="0" applyFont="1" applyBorder="1" applyAlignment="1">
      <alignment horizontal="left" vertical="top" wrapText="1"/>
    </xf>
    <xf numFmtId="0" fontId="23" fillId="0" borderId="73" xfId="0" applyFont="1" applyBorder="1" applyAlignment="1">
      <alignment horizontal="left" vertical="top" wrapText="1"/>
    </xf>
    <xf numFmtId="0" fontId="118" fillId="0" borderId="70" xfId="0" applyFont="1" applyBorder="1" applyAlignment="1">
      <alignment horizontal="left" vertical="top" wrapText="1"/>
    </xf>
    <xf numFmtId="0" fontId="118" fillId="0" borderId="71" xfId="0" applyFont="1" applyBorder="1" applyAlignment="1">
      <alignment horizontal="left" vertical="top" wrapText="1"/>
    </xf>
    <xf numFmtId="0" fontId="118" fillId="0" borderId="24" xfId="0" applyFont="1" applyBorder="1" applyAlignment="1">
      <alignment horizontal="left" vertical="top" wrapText="1"/>
    </xf>
    <xf numFmtId="0" fontId="118" fillId="0" borderId="73" xfId="0" applyFont="1" applyBorder="1" applyAlignment="1">
      <alignment horizontal="left" vertical="top" wrapText="1"/>
    </xf>
    <xf numFmtId="0" fontId="0" fillId="0" borderId="416" xfId="0" applyBorder="1" applyAlignment="1">
      <alignment horizontal="center"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7" fillId="0" borderId="73" xfId="0" applyFont="1" applyBorder="1" applyAlignment="1">
      <alignment horizontal="left" vertical="top" wrapText="1"/>
    </xf>
    <xf numFmtId="0" fontId="23" fillId="0" borderId="71" xfId="0" applyFont="1" applyBorder="1" applyAlignment="1">
      <alignment horizontal="left" vertical="top" wrapText="1"/>
    </xf>
    <xf numFmtId="0" fontId="23"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17" fillId="0" borderId="25" xfId="0" applyFont="1" applyBorder="1" applyAlignment="1">
      <alignment horizontal="left" vertical="top" wrapText="1"/>
    </xf>
    <xf numFmtId="0" fontId="17" fillId="0" borderId="35" xfId="0" applyFont="1" applyBorder="1" applyAlignment="1">
      <alignment horizontal="left" vertical="top" wrapText="1"/>
    </xf>
    <xf numFmtId="0" fontId="60" fillId="2" borderId="3" xfId="0" applyFont="1" applyFill="1" applyBorder="1" applyAlignment="1">
      <alignment horizontal="left" vertical="top"/>
    </xf>
    <xf numFmtId="0" fontId="60" fillId="2" borderId="7" xfId="0" applyFont="1" applyFill="1" applyBorder="1" applyAlignment="1">
      <alignment horizontal="left" vertical="top"/>
    </xf>
    <xf numFmtId="0" fontId="60"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58" fillId="0" borderId="44" xfId="0" applyFont="1" applyBorder="1" applyAlignment="1">
      <alignment horizontal="left" vertical="top" wrapText="1"/>
    </xf>
    <xf numFmtId="0" fontId="58" fillId="0" borderId="38" xfId="0" applyFont="1" applyBorder="1" applyAlignment="1">
      <alignment horizontal="left" vertical="top" wrapText="1"/>
    </xf>
    <xf numFmtId="0" fontId="32" fillId="0" borderId="11" xfId="0" applyFont="1" applyBorder="1" applyAlignment="1">
      <alignment horizontal="left" vertical="top" wrapText="1"/>
    </xf>
    <xf numFmtId="0" fontId="32" fillId="0" borderId="417" xfId="0" applyFont="1" applyBorder="1" applyAlignment="1">
      <alignment horizontal="left" vertical="top" wrapText="1"/>
    </xf>
    <xf numFmtId="0" fontId="32" fillId="0" borderId="416" xfId="0" applyFont="1" applyBorder="1" applyAlignment="1">
      <alignment horizontal="left" vertical="top" wrapText="1"/>
    </xf>
    <xf numFmtId="0" fontId="32" fillId="0" borderId="415" xfId="0" applyFont="1" applyBorder="1" applyAlignment="1">
      <alignment horizontal="left" vertical="top" wrapText="1"/>
    </xf>
    <xf numFmtId="0" fontId="32" fillId="0" borderId="414" xfId="0" applyFont="1" applyBorder="1" applyAlignment="1">
      <alignment horizontal="left" vertical="top" wrapText="1"/>
    </xf>
    <xf numFmtId="0" fontId="0" fillId="0" borderId="414" xfId="0" applyBorder="1" applyAlignment="1">
      <alignment horizontal="center" vertical="top" wrapText="1"/>
    </xf>
    <xf numFmtId="0" fontId="0" fillId="0" borderId="414" xfId="0" applyBorder="1" applyAlignment="1">
      <alignment vertical="top" wrapText="1"/>
    </xf>
    <xf numFmtId="0" fontId="0" fillId="0" borderId="414" xfId="0" applyBorder="1" applyAlignment="1">
      <alignment horizontal="left" vertical="top" wrapText="1"/>
    </xf>
    <xf numFmtId="0" fontId="32" fillId="0" borderId="386" xfId="0" applyFont="1" applyBorder="1" applyAlignment="1">
      <alignment horizontal="left" vertical="top" wrapText="1"/>
    </xf>
    <xf numFmtId="0" fontId="32" fillId="0" borderId="83" xfId="0" applyFont="1" applyBorder="1" applyAlignment="1">
      <alignment horizontal="left" vertical="top" wrapText="1"/>
    </xf>
    <xf numFmtId="0" fontId="60" fillId="2" borderId="339" xfId="0" applyFont="1" applyFill="1" applyBorder="1" applyAlignment="1">
      <alignment horizontal="left"/>
    </xf>
    <xf numFmtId="0" fontId="0" fillId="0" borderId="2" xfId="0" applyBorder="1" applyAlignment="1">
      <alignment horizontal="center" vertical="top" wrapText="1"/>
    </xf>
    <xf numFmtId="0" fontId="0" fillId="0" borderId="0" xfId="0" applyAlignment="1">
      <alignment horizontal="center" vertical="top" wrapText="1"/>
    </xf>
    <xf numFmtId="0" fontId="0" fillId="0" borderId="41" xfId="0" applyBorder="1" applyAlignment="1">
      <alignment horizontal="left" vertical="center" wrapText="1"/>
    </xf>
    <xf numFmtId="0" fontId="0" fillId="0" borderId="30" xfId="0" applyBorder="1" applyAlignment="1">
      <alignment horizontal="left" vertical="center" wrapText="1"/>
    </xf>
    <xf numFmtId="0" fontId="0" fillId="0" borderId="77" xfId="0" applyBorder="1" applyAlignment="1">
      <alignment horizontal="left" vertical="top" wrapText="1"/>
    </xf>
    <xf numFmtId="0" fontId="0" fillId="0" borderId="2" xfId="0" applyBorder="1" applyAlignment="1">
      <alignment horizontal="left" vertical="top"/>
    </xf>
    <xf numFmtId="0" fontId="32" fillId="0" borderId="70" xfId="0" applyFont="1" applyBorder="1" applyAlignment="1">
      <alignment horizontal="left" vertical="top" wrapText="1"/>
    </xf>
    <xf numFmtId="0" fontId="32" fillId="0" borderId="16" xfId="0" applyFont="1" applyBorder="1" applyAlignment="1">
      <alignment horizontal="left" vertical="top" wrapText="1"/>
    </xf>
    <xf numFmtId="0" fontId="60" fillId="2" borderId="382" xfId="0" applyFont="1" applyFill="1" applyBorder="1" applyAlignment="1">
      <alignment horizontal="left" vertical="top" wrapText="1"/>
    </xf>
    <xf numFmtId="0" fontId="16" fillId="0" borderId="41" xfId="0" applyFont="1" applyBorder="1" applyAlignment="1">
      <alignment horizontal="left" vertical="top" wrapText="1"/>
    </xf>
    <xf numFmtId="0" fontId="16" fillId="0" borderId="74" xfId="0" applyFont="1" applyBorder="1" applyAlignment="1">
      <alignment horizontal="left" vertical="top" wrapText="1"/>
    </xf>
    <xf numFmtId="0" fontId="16" fillId="0" borderId="12" xfId="0" applyFont="1" applyBorder="1" applyAlignment="1">
      <alignment horizontal="left" vertical="top" wrapText="1"/>
    </xf>
    <xf numFmtId="0" fontId="16" fillId="0" borderId="30" xfId="0" applyFont="1" applyBorder="1" applyAlignment="1">
      <alignment horizontal="left" vertical="top" wrapText="1"/>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16" fillId="0" borderId="66" xfId="0" applyFont="1" applyBorder="1" applyAlignment="1">
      <alignment horizontal="left" vertical="top" wrapText="1"/>
    </xf>
    <xf numFmtId="0" fontId="42" fillId="0" borderId="555" xfId="0" applyFont="1" applyBorder="1" applyAlignment="1">
      <alignment horizontal="left" vertical="top" wrapText="1"/>
    </xf>
    <xf numFmtId="0" fontId="42" fillId="0" borderId="542" xfId="0" applyFont="1" applyBorder="1" applyAlignment="1">
      <alignment horizontal="left" vertical="top" wrapText="1"/>
    </xf>
    <xf numFmtId="0" fontId="0" fillId="0" borderId="542" xfId="0" applyBorder="1" applyAlignment="1">
      <alignment vertical="top" wrapText="1"/>
    </xf>
    <xf numFmtId="0" fontId="42" fillId="0" borderId="551" xfId="0" applyFont="1" applyBorder="1" applyAlignment="1">
      <alignment horizontal="left" vertical="top" wrapText="1"/>
    </xf>
    <xf numFmtId="0" fontId="42" fillId="0" borderId="533" xfId="0" applyFont="1" applyBorder="1" applyAlignment="1">
      <alignment horizontal="left" vertical="top" wrapText="1"/>
    </xf>
    <xf numFmtId="0" fontId="0" fillId="0" borderId="407" xfId="0" applyBorder="1" applyAlignment="1">
      <alignment horizontal="left" vertical="center" wrapText="1"/>
    </xf>
    <xf numFmtId="0" fontId="42" fillId="0" borderId="16" xfId="0" applyFont="1" applyBorder="1" applyAlignment="1">
      <alignment horizontal="left" vertical="top" wrapText="1"/>
    </xf>
    <xf numFmtId="0" fontId="42" fillId="0" borderId="17" xfId="0" applyFont="1" applyBorder="1" applyAlignment="1">
      <alignment horizontal="left" vertical="top" wrapText="1"/>
    </xf>
    <xf numFmtId="0" fontId="42" fillId="0" borderId="565" xfId="0" applyFont="1" applyBorder="1" applyAlignment="1">
      <alignment horizontal="left" vertical="top" wrapText="1"/>
    </xf>
    <xf numFmtId="0" fontId="42" fillId="0" borderId="83" xfId="0" applyFont="1" applyBorder="1" applyAlignment="1">
      <alignment horizontal="left" vertical="top" wrapText="1"/>
    </xf>
    <xf numFmtId="0" fontId="60" fillId="2" borderId="544" xfId="0" applyFont="1" applyFill="1" applyBorder="1" applyAlignment="1">
      <alignment horizontal="left" vertical="top" wrapText="1"/>
    </xf>
    <xf numFmtId="0" fontId="0" fillId="0" borderId="401" xfId="0" applyBorder="1" applyAlignment="1">
      <alignment horizontal="left" vertical="center" wrapText="1"/>
    </xf>
    <xf numFmtId="0" fontId="33" fillId="0" borderId="163" xfId="0" applyFont="1" applyBorder="1" applyAlignment="1">
      <alignment horizontal="left" vertical="top" wrapText="1"/>
    </xf>
    <xf numFmtId="0" fontId="33" fillId="0" borderId="24" xfId="0" applyFont="1" applyBorder="1" applyAlignment="1">
      <alignment horizontal="left" vertical="top" wrapText="1"/>
    </xf>
    <xf numFmtId="0" fontId="33" fillId="0" borderId="73" xfId="0" applyFont="1" applyBorder="1" applyAlignment="1">
      <alignment horizontal="left" vertical="top" wrapText="1"/>
    </xf>
    <xf numFmtId="0" fontId="0" fillId="5" borderId="71" xfId="0" applyFill="1" applyBorder="1" applyAlignment="1">
      <alignment horizontal="center" vertical="top" wrapText="1"/>
    </xf>
    <xf numFmtId="0" fontId="16" fillId="0" borderId="16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60" fillId="2" borderId="370" xfId="0" applyFont="1" applyFill="1" applyBorder="1" applyAlignment="1">
      <alignment horizontal="left" vertical="top"/>
    </xf>
    <xf numFmtId="0" fontId="60" fillId="2" borderId="373" xfId="0" applyFont="1" applyFill="1" applyBorder="1" applyAlignment="1">
      <alignment horizontal="left" vertical="top"/>
    </xf>
    <xf numFmtId="0" fontId="33" fillId="0" borderId="12" xfId="0" applyFont="1" applyBorder="1" applyAlignment="1">
      <alignment horizontal="left" vertical="top" wrapText="1"/>
    </xf>
    <xf numFmtId="0" fontId="33" fillId="0" borderId="13" xfId="0" applyFont="1" applyBorder="1" applyAlignment="1">
      <alignment horizontal="left" vertical="top" wrapText="1"/>
    </xf>
    <xf numFmtId="0" fontId="0" fillId="0" borderId="422" xfId="0" applyBorder="1" applyAlignment="1">
      <alignment horizontal="left" vertical="top" wrapText="1"/>
    </xf>
    <xf numFmtId="0" fontId="60" fillId="2" borderId="6" xfId="0" applyFont="1" applyFill="1" applyBorder="1" applyAlignment="1">
      <alignment horizontal="center" vertical="top"/>
    </xf>
    <xf numFmtId="0" fontId="60"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3" fillId="0" borderId="370" xfId="0" applyFont="1" applyBorder="1" applyAlignment="1">
      <alignment horizontal="left" vertical="top" wrapText="1"/>
    </xf>
    <xf numFmtId="0" fontId="33" fillId="0" borderId="373" xfId="0" applyFont="1" applyBorder="1" applyAlignment="1">
      <alignment horizontal="left" vertical="top" wrapText="1"/>
    </xf>
    <xf numFmtId="0" fontId="60" fillId="2" borderId="373" xfId="0" applyFont="1" applyFill="1" applyBorder="1" applyAlignment="1">
      <alignment horizontal="center" vertical="top" wrapText="1"/>
    </xf>
    <xf numFmtId="0" fontId="33" fillId="0" borderId="26" xfId="0" applyFont="1" applyBorder="1" applyAlignment="1">
      <alignment horizontal="left" vertical="top" wrapText="1"/>
    </xf>
    <xf numFmtId="0" fontId="0" fillId="0" borderId="74" xfId="0" applyBorder="1" applyAlignment="1">
      <alignment horizontal="left" vertical="center" wrapText="1"/>
    </xf>
    <xf numFmtId="0" fontId="60" fillId="2" borderId="374" xfId="0" applyFont="1" applyFill="1" applyBorder="1" applyAlignment="1">
      <alignment horizontal="center" vertical="top" wrapText="1"/>
    </xf>
    <xf numFmtId="0" fontId="0" fillId="0" borderId="31" xfId="0" applyBorder="1"/>
    <xf numFmtId="0" fontId="0" fillId="0" borderId="32" xfId="0" applyBorder="1"/>
    <xf numFmtId="0" fontId="60" fillId="2" borderId="375" xfId="0" applyFont="1" applyFill="1" applyBorder="1" applyAlignment="1">
      <alignment horizontal="left" vertical="top"/>
    </xf>
    <xf numFmtId="0" fontId="60" fillId="2" borderId="376" xfId="0" applyFont="1" applyFill="1" applyBorder="1" applyAlignment="1">
      <alignment horizontal="left" vertical="top"/>
    </xf>
    <xf numFmtId="0" fontId="60" fillId="2" borderId="377" xfId="0" applyFont="1" applyFill="1" applyBorder="1" applyAlignment="1">
      <alignment horizontal="left" vertical="top"/>
    </xf>
    <xf numFmtId="0" fontId="0" fillId="0" borderId="42" xfId="0" applyBorder="1" applyAlignment="1">
      <alignment vertical="top"/>
    </xf>
    <xf numFmtId="0" fontId="0" fillId="0" borderId="43" xfId="0" applyBorder="1" applyAlignment="1">
      <alignment vertical="top"/>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33" fillId="0" borderId="407" xfId="0" applyFont="1" applyBorder="1" applyAlignment="1">
      <alignment horizontal="left" vertical="top" wrapText="1"/>
    </xf>
    <xf numFmtId="0" fontId="60" fillId="2" borderId="375" xfId="0" applyFont="1" applyFill="1" applyBorder="1" applyAlignment="1">
      <alignment horizontal="left" vertical="top" wrapText="1"/>
    </xf>
    <xf numFmtId="0" fontId="60" fillId="2" borderId="376" xfId="0" applyFont="1" applyFill="1" applyBorder="1" applyAlignment="1">
      <alignment horizontal="left" vertical="top" wrapText="1"/>
    </xf>
    <xf numFmtId="0" fontId="60" fillId="2" borderId="377" xfId="0" applyFont="1" applyFill="1" applyBorder="1" applyAlignment="1">
      <alignment horizontal="left" vertical="top" wrapText="1"/>
    </xf>
    <xf numFmtId="0" fontId="60" fillId="2" borderId="392" xfId="0" applyFont="1" applyFill="1" applyBorder="1" applyAlignment="1">
      <alignment horizontal="center" vertical="top" wrapText="1"/>
    </xf>
    <xf numFmtId="0" fontId="60" fillId="2" borderId="397" xfId="0" applyFont="1" applyFill="1" applyBorder="1" applyAlignment="1">
      <alignment horizontal="center" vertical="top" wrapText="1"/>
    </xf>
    <xf numFmtId="0" fontId="60" fillId="2" borderId="410" xfId="0" applyFont="1" applyFill="1" applyBorder="1" applyAlignment="1">
      <alignment horizontal="center" vertical="top" wrapText="1"/>
    </xf>
    <xf numFmtId="0" fontId="60" fillId="2" borderId="425" xfId="0" applyFont="1" applyFill="1" applyBorder="1" applyAlignment="1">
      <alignment horizontal="center" vertical="top" wrapText="1"/>
    </xf>
    <xf numFmtId="0" fontId="60" fillId="2" borderId="405" xfId="0" applyFont="1" applyFill="1" applyBorder="1" applyAlignment="1">
      <alignment horizontal="center" vertical="top" wrapText="1"/>
    </xf>
    <xf numFmtId="0" fontId="60" fillId="2" borderId="435" xfId="0" applyFont="1" applyFill="1" applyBorder="1" applyAlignment="1">
      <alignment horizontal="center" vertical="top" wrapText="1"/>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55" fillId="0" borderId="24" xfId="0" applyFont="1" applyBorder="1" applyAlignment="1">
      <alignment horizontal="left" vertical="top" wrapText="1"/>
    </xf>
    <xf numFmtId="0" fontId="55" fillId="0" borderId="26" xfId="0" applyFont="1" applyBorder="1" applyAlignment="1">
      <alignment horizontal="left" vertical="top" wrapText="1"/>
    </xf>
    <xf numFmtId="0" fontId="55" fillId="0" borderId="31" xfId="0" applyFont="1" applyBorder="1" applyAlignment="1">
      <alignment horizontal="left" vertical="top" wrapText="1"/>
    </xf>
    <xf numFmtId="0" fontId="55" fillId="0" borderId="32" xfId="0" applyFont="1" applyBorder="1" applyAlignment="1">
      <alignment horizontal="left" vertical="top" wrapText="1"/>
    </xf>
    <xf numFmtId="0" fontId="55" fillId="0" borderId="37" xfId="0" applyFont="1" applyBorder="1" applyAlignment="1">
      <alignment horizontal="left" vertical="top" wrapText="1"/>
    </xf>
    <xf numFmtId="0" fontId="55" fillId="0" borderId="35" xfId="0" applyFont="1" applyBorder="1" applyAlignment="1">
      <alignment horizontal="left" vertical="top" wrapText="1"/>
    </xf>
    <xf numFmtId="0" fontId="55" fillId="0" borderId="163" xfId="0" applyFont="1" applyBorder="1" applyAlignment="1">
      <alignment horizontal="left" vertical="top" wrapText="1"/>
    </xf>
    <xf numFmtId="0" fontId="55" fillId="0" borderId="73" xfId="0" applyFont="1" applyBorder="1" applyAlignment="1">
      <alignment horizontal="left" vertical="top" wrapText="1"/>
    </xf>
    <xf numFmtId="0" fontId="0" fillId="0" borderId="430" xfId="0" applyBorder="1" applyAlignment="1">
      <alignment horizontal="left" vertical="top" wrapText="1"/>
    </xf>
    <xf numFmtId="0" fontId="0" fillId="0" borderId="66" xfId="0" applyBorder="1" applyAlignment="1">
      <alignment vertical="top" wrapText="1"/>
    </xf>
    <xf numFmtId="0" fontId="55" fillId="0" borderId="42" xfId="0" applyFont="1" applyBorder="1" applyAlignment="1">
      <alignment horizontal="left" vertical="top" wrapText="1"/>
    </xf>
    <xf numFmtId="0" fontId="55" fillId="0" borderId="43" xfId="0" applyFont="1" applyBorder="1" applyAlignment="1">
      <alignment horizontal="left" vertical="top" wrapText="1"/>
    </xf>
    <xf numFmtId="0" fontId="55" fillId="0" borderId="407" xfId="0" applyFont="1" applyBorder="1" applyAlignment="1">
      <alignment horizontal="left" vertical="top" wrapText="1"/>
    </xf>
    <xf numFmtId="0" fontId="21" fillId="0" borderId="8" xfId="0" applyFont="1" applyBorder="1" applyAlignment="1">
      <alignment horizontal="center" vertical="top"/>
    </xf>
    <xf numFmtId="0" fontId="21" fillId="0" borderId="5" xfId="0" applyFont="1" applyBorder="1" applyAlignment="1">
      <alignment horizontal="center" vertical="top"/>
    </xf>
    <xf numFmtId="0" fontId="21" fillId="0" borderId="8" xfId="0" applyFont="1" applyBorder="1" applyAlignment="1">
      <alignment horizontal="center" vertical="top" wrapText="1"/>
    </xf>
    <xf numFmtId="0" fontId="21" fillId="0" borderId="6" xfId="0" applyFont="1" applyBorder="1" applyAlignment="1">
      <alignment horizontal="center" vertical="top"/>
    </xf>
    <xf numFmtId="0" fontId="21" fillId="0" borderId="339" xfId="0" applyFont="1" applyBorder="1" applyAlignment="1">
      <alignment horizontal="center" vertical="top"/>
    </xf>
    <xf numFmtId="0" fontId="21" fillId="0" borderId="340" xfId="0" applyFont="1" applyBorder="1" applyAlignment="1">
      <alignment horizontal="center" vertical="top"/>
    </xf>
    <xf numFmtId="0" fontId="21" fillId="0" borderId="341" xfId="0" applyFont="1" applyBorder="1" applyAlignment="1">
      <alignment horizontal="center" vertical="top"/>
    </xf>
    <xf numFmtId="0" fontId="21" fillId="0" borderId="2" xfId="0" applyFont="1" applyBorder="1" applyAlignment="1">
      <alignment horizontal="left" vertical="top" wrapText="1"/>
    </xf>
    <xf numFmtId="0" fontId="21" fillId="0" borderId="0" xfId="0" applyFont="1" applyAlignment="1">
      <alignment horizontal="left" vertical="top" wrapText="1"/>
    </xf>
    <xf numFmtId="0" fontId="21" fillId="0" borderId="6" xfId="0" applyFont="1" applyBorder="1" applyAlignment="1">
      <alignment horizontal="left" vertical="top" wrapText="1"/>
    </xf>
    <xf numFmtId="0" fontId="21" fillId="0" borderId="5" xfId="0" applyFont="1" applyBorder="1" applyAlignment="1">
      <alignment horizontal="left" vertical="top" wrapText="1"/>
    </xf>
    <xf numFmtId="0" fontId="21" fillId="0" borderId="34" xfId="0" applyFont="1" applyBorder="1" applyAlignment="1">
      <alignment horizontal="center" vertical="top"/>
    </xf>
    <xf numFmtId="0" fontId="21" fillId="0" borderId="23" xfId="0" applyFont="1" applyBorder="1" applyAlignment="1">
      <alignment horizontal="center" vertical="top"/>
    </xf>
    <xf numFmtId="0" fontId="21" fillId="0" borderId="21" xfId="0" applyFont="1" applyBorder="1" applyAlignment="1">
      <alignment horizontal="center" vertical="top"/>
    </xf>
    <xf numFmtId="0" fontId="21" fillId="0" borderId="22" xfId="0" applyFont="1" applyBorder="1" applyAlignment="1">
      <alignment horizontal="center" vertical="top"/>
    </xf>
    <xf numFmtId="0" fontId="21" fillId="0" borderId="411" xfId="0" applyFont="1" applyBorder="1" applyAlignment="1">
      <alignment horizontal="left" vertical="top" wrapText="1"/>
    </xf>
    <xf numFmtId="0" fontId="21" fillId="0" borderId="390" xfId="0" applyFont="1" applyBorder="1" applyAlignment="1">
      <alignment horizontal="left" vertical="top" wrapText="1"/>
    </xf>
    <xf numFmtId="0" fontId="21" fillId="0" borderId="391" xfId="0" applyFont="1" applyBorder="1" applyAlignment="1">
      <alignment horizontal="left" vertical="top" wrapText="1"/>
    </xf>
    <xf numFmtId="0" fontId="9" fillId="0" borderId="66" xfId="0" applyFont="1" applyBorder="1" applyAlignment="1">
      <alignment horizontal="left" vertical="top" wrapText="1"/>
    </xf>
    <xf numFmtId="0" fontId="21" fillId="0" borderId="66" xfId="0" applyFont="1" applyBorder="1" applyAlignment="1">
      <alignment horizontal="left" vertical="top" wrapText="1"/>
    </xf>
    <xf numFmtId="0" fontId="21" fillId="0" borderId="67" xfId="0" applyFont="1" applyBorder="1" applyAlignment="1">
      <alignment horizontal="left" vertical="top" wrapText="1"/>
    </xf>
    <xf numFmtId="0" fontId="21" fillId="0" borderId="24" xfId="0" applyFont="1" applyBorder="1" applyAlignment="1">
      <alignment horizontal="left" vertical="top" wrapText="1"/>
    </xf>
    <xf numFmtId="0" fontId="21" fillId="0" borderId="26" xfId="0" applyFont="1" applyBorder="1" applyAlignment="1">
      <alignment horizontal="left" vertical="top" wrapText="1"/>
    </xf>
    <xf numFmtId="0" fontId="21" fillId="0" borderId="74" xfId="0" applyFont="1" applyBorder="1" applyAlignment="1">
      <alignment horizontal="left" vertical="top" wrapText="1"/>
    </xf>
    <xf numFmtId="0" fontId="16" fillId="0" borderId="12"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16" fillId="0" borderId="402" xfId="0" applyFont="1" applyBorder="1" applyAlignment="1">
      <alignment horizontal="left" vertical="top" wrapText="1"/>
    </xf>
    <xf numFmtId="0" fontId="21" fillId="0" borderId="401" xfId="0" applyFont="1" applyBorder="1" applyAlignment="1">
      <alignment horizontal="left" vertical="top" wrapText="1"/>
    </xf>
    <xf numFmtId="0" fontId="21" fillId="0" borderId="400" xfId="0" applyFont="1" applyBorder="1" applyAlignment="1">
      <alignment horizontal="left" vertical="top" wrapText="1"/>
    </xf>
    <xf numFmtId="0" fontId="16" fillId="0" borderId="69" xfId="0" applyFont="1" applyBorder="1" applyAlignment="1">
      <alignment horizontal="left" vertical="top" wrapText="1"/>
    </xf>
    <xf numFmtId="0" fontId="21" fillId="0" borderId="386" xfId="0" applyFont="1" applyBorder="1" applyAlignment="1">
      <alignment horizontal="left" vertical="top" wrapText="1"/>
    </xf>
    <xf numFmtId="0" fontId="21" fillId="0" borderId="83" xfId="0" applyFont="1" applyBorder="1" applyAlignment="1">
      <alignment horizontal="left" vertical="top" wrapText="1"/>
    </xf>
    <xf numFmtId="0" fontId="16" fillId="0" borderId="74" xfId="0" applyFont="1" applyBorder="1" applyAlignment="1">
      <alignment horizontal="left" vertical="center" wrapText="1"/>
    </xf>
    <xf numFmtId="0" fontId="21" fillId="0" borderId="24" xfId="0" applyFont="1" applyBorder="1" applyAlignment="1">
      <alignment horizontal="left" vertical="center" wrapText="1"/>
    </xf>
    <xf numFmtId="0" fontId="21" fillId="0" borderId="26" xfId="0" applyFont="1" applyBorder="1" applyAlignment="1">
      <alignment horizontal="left" vertical="center" wrapText="1"/>
    </xf>
    <xf numFmtId="0" fontId="21" fillId="0" borderId="0" xfId="0" applyFont="1" applyAlignment="1">
      <alignment horizontal="left" vertical="top"/>
    </xf>
    <xf numFmtId="0" fontId="21" fillId="0" borderId="395" xfId="0" applyFont="1" applyBorder="1" applyAlignment="1">
      <alignment horizontal="left" vertical="top" wrapText="1"/>
    </xf>
    <xf numFmtId="0" fontId="21" fillId="5" borderId="12" xfId="0" applyFont="1" applyFill="1" applyBorder="1" applyAlignment="1">
      <alignment horizontal="center" vertical="top" wrapText="1"/>
    </xf>
    <xf numFmtId="0" fontId="21" fillId="0" borderId="12" xfId="0" applyFont="1" applyBorder="1" applyAlignment="1">
      <alignment vertical="top" wrapText="1"/>
    </xf>
    <xf numFmtId="0" fontId="21" fillId="0" borderId="13" xfId="0" applyFont="1" applyBorder="1" applyAlignment="1">
      <alignment horizontal="left" vertical="top" wrapText="1"/>
    </xf>
    <xf numFmtId="0" fontId="21" fillId="0" borderId="424" xfId="0" applyFont="1" applyBorder="1" applyAlignment="1">
      <alignment horizontal="left" vertical="top" wrapText="1"/>
    </xf>
    <xf numFmtId="0" fontId="21" fillId="0" borderId="407" xfId="0" applyFont="1" applyBorder="1" applyAlignment="1">
      <alignment horizontal="left" vertical="top" wrapText="1"/>
    </xf>
    <xf numFmtId="0" fontId="21" fillId="0" borderId="430" xfId="0" applyFont="1" applyBorder="1" applyAlignment="1">
      <alignment horizontal="left" vertical="top" wrapText="1"/>
    </xf>
    <xf numFmtId="0" fontId="21" fillId="5" borderId="416" xfId="0" applyFont="1" applyFill="1" applyBorder="1" applyAlignment="1">
      <alignment horizontal="center" vertical="top" wrapText="1"/>
    </xf>
    <xf numFmtId="0" fontId="21" fillId="0" borderId="416" xfId="0" applyFont="1" applyBorder="1" applyAlignment="1">
      <alignment vertical="top" wrapText="1"/>
    </xf>
    <xf numFmtId="0" fontId="21" fillId="0" borderId="416" xfId="0" applyFont="1" applyBorder="1" applyAlignment="1">
      <alignment horizontal="left" vertical="top" wrapText="1"/>
    </xf>
    <xf numFmtId="0" fontId="21" fillId="0" borderId="475" xfId="0" applyFont="1" applyBorder="1" applyAlignment="1">
      <alignment horizontal="left" vertical="top" wrapText="1"/>
    </xf>
    <xf numFmtId="0" fontId="21" fillId="0" borderId="472" xfId="0" applyFont="1" applyBorder="1" applyAlignment="1">
      <alignment horizontal="left" vertical="top" wrapText="1"/>
    </xf>
    <xf numFmtId="0" fontId="21" fillId="0" borderId="473" xfId="0" applyFont="1" applyBorder="1" applyAlignment="1">
      <alignment horizontal="left" vertical="top" wrapText="1"/>
    </xf>
    <xf numFmtId="0" fontId="21" fillId="0" borderId="417" xfId="0" applyFont="1" applyBorder="1" applyAlignment="1">
      <alignment horizontal="left" vertical="top" wrapText="1"/>
    </xf>
    <xf numFmtId="0" fontId="65" fillId="0" borderId="416" xfId="0" applyFont="1" applyBorder="1" applyAlignment="1">
      <alignment horizontal="left" vertical="top" wrapText="1"/>
    </xf>
    <xf numFmtId="0" fontId="65" fillId="0" borderId="475" xfId="0" applyFont="1" applyBorder="1" applyAlignment="1">
      <alignment horizontal="left" vertical="top" wrapText="1"/>
    </xf>
    <xf numFmtId="0" fontId="16" fillId="0" borderId="416" xfId="0" applyFont="1" applyBorder="1" applyAlignment="1">
      <alignment horizontal="left" vertical="top" wrapText="1"/>
    </xf>
    <xf numFmtId="0" fontId="16" fillId="0" borderId="417" xfId="0" applyFont="1" applyBorder="1" applyAlignment="1">
      <alignment horizontal="left" vertical="top" wrapText="1"/>
    </xf>
    <xf numFmtId="0" fontId="21" fillId="0" borderId="415" xfId="0" applyFont="1" applyBorder="1" applyAlignment="1">
      <alignment horizontal="left" vertical="top" wrapText="1"/>
    </xf>
    <xf numFmtId="0" fontId="21" fillId="0" borderId="414" xfId="0" applyFont="1" applyBorder="1" applyAlignment="1">
      <alignment horizontal="left" vertical="top" wrapText="1"/>
    </xf>
    <xf numFmtId="0" fontId="21" fillId="5" borderId="414" xfId="0" applyFont="1" applyFill="1" applyBorder="1" applyAlignment="1">
      <alignment horizontal="center" vertical="top" wrapText="1"/>
    </xf>
    <xf numFmtId="0" fontId="16" fillId="0" borderId="414" xfId="0" applyFont="1" applyBorder="1" applyAlignment="1">
      <alignment horizontal="left" vertical="top" wrapText="1"/>
    </xf>
    <xf numFmtId="0" fontId="21" fillId="0" borderId="476" xfId="0" applyFont="1" applyBorder="1" applyAlignment="1">
      <alignment horizontal="left" vertical="top" wrapText="1"/>
    </xf>
    <xf numFmtId="0" fontId="21" fillId="0" borderId="8" xfId="0" applyFont="1" applyBorder="1" applyAlignment="1">
      <alignment horizontal="left" vertical="top" wrapText="1"/>
    </xf>
    <xf numFmtId="0" fontId="60" fillId="2" borderId="393" xfId="0" applyFont="1" applyFill="1" applyBorder="1" applyAlignment="1">
      <alignment horizontal="left" vertical="top" wrapText="1"/>
    </xf>
    <xf numFmtId="0" fontId="21" fillId="0" borderId="65" xfId="0" applyFont="1" applyBorder="1" applyAlignment="1">
      <alignment horizontal="left" vertical="center" wrapText="1"/>
    </xf>
    <xf numFmtId="0" fontId="21" fillId="0" borderId="66" xfId="0" applyFont="1" applyBorder="1" applyAlignment="1">
      <alignment horizontal="left" vertical="center" wrapText="1"/>
    </xf>
    <xf numFmtId="0" fontId="21" fillId="0" borderId="67" xfId="0" applyFont="1" applyBorder="1" applyAlignment="1">
      <alignment horizontal="left" vertical="center" wrapText="1"/>
    </xf>
    <xf numFmtId="0" fontId="21" fillId="0" borderId="70" xfId="0" applyFont="1" applyBorder="1" applyAlignment="1">
      <alignment horizontal="left" vertical="center" wrapText="1"/>
    </xf>
    <xf numFmtId="0" fontId="21" fillId="0" borderId="71" xfId="0" applyFont="1" applyBorder="1" applyAlignment="1">
      <alignment horizontal="left" vertical="center" wrapText="1"/>
    </xf>
    <xf numFmtId="0" fontId="21" fillId="0" borderId="72"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45" xfId="0" applyFont="1" applyBorder="1" applyAlignment="1">
      <alignment horizontal="left" vertical="center" wrapText="1"/>
    </xf>
    <xf numFmtId="0" fontId="21" fillId="0" borderId="77"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22" xfId="0" applyFont="1" applyBorder="1" applyAlignment="1">
      <alignment horizontal="left" vertical="top" wrapText="1"/>
    </xf>
    <xf numFmtId="0" fontId="21" fillId="0" borderId="23" xfId="0" applyFont="1" applyBorder="1" applyAlignment="1">
      <alignment horizontal="left" vertical="top" wrapText="1"/>
    </xf>
    <xf numFmtId="0" fontId="9" fillId="0" borderId="384" xfId="0" applyFont="1" applyBorder="1" applyAlignment="1">
      <alignment horizontal="left" vertical="top" wrapText="1"/>
    </xf>
    <xf numFmtId="0" fontId="21" fillId="0" borderId="71" xfId="0" applyFont="1" applyBorder="1" applyAlignment="1">
      <alignment horizontal="left" vertical="top" wrapText="1"/>
    </xf>
    <xf numFmtId="0" fontId="21" fillId="0" borderId="72" xfId="0" applyFont="1" applyBorder="1" applyAlignment="1">
      <alignment horizontal="left" vertical="top" wrapText="1"/>
    </xf>
    <xf numFmtId="0" fontId="16" fillId="0" borderId="73" xfId="0" applyFont="1" applyBorder="1" applyAlignment="1">
      <alignment horizontal="left" vertical="top" wrapText="1"/>
    </xf>
    <xf numFmtId="0" fontId="21" fillId="0" borderId="4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74"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6" xfId="0" applyFont="1" applyBorder="1" applyAlignment="1">
      <alignment horizontal="center" vertical="center" wrapText="1"/>
    </xf>
    <xf numFmtId="0" fontId="60" fillId="2" borderId="11" xfId="2" applyFont="1" applyFill="1" applyBorder="1" applyAlignment="1">
      <alignment horizontal="left" vertical="top" wrapText="1"/>
    </xf>
    <xf numFmtId="0" fontId="60" fillId="2" borderId="13" xfId="2" applyFont="1" applyFill="1" applyBorder="1" applyAlignment="1">
      <alignment horizontal="left" vertical="top" wrapText="1"/>
    </xf>
    <xf numFmtId="0" fontId="60" fillId="2" borderId="65" xfId="2" applyFont="1" applyFill="1" applyBorder="1" applyAlignment="1">
      <alignment horizontal="left" vertical="top" wrapText="1"/>
    </xf>
    <xf numFmtId="0" fontId="60" fillId="2" borderId="67" xfId="2" applyFont="1" applyFill="1" applyBorder="1" applyAlignment="1">
      <alignment horizontal="left" vertical="top" wrapText="1"/>
    </xf>
    <xf numFmtId="0" fontId="60" fillId="2" borderId="70" xfId="2" applyFont="1" applyFill="1" applyBorder="1" applyAlignment="1">
      <alignment horizontal="left" vertical="top" wrapText="1"/>
    </xf>
    <xf numFmtId="0" fontId="60"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3" fillId="0" borderId="71" xfId="2" applyBorder="1" applyAlignment="1">
      <alignment horizontal="left" vertical="top" wrapText="1"/>
    </xf>
    <xf numFmtId="0" fontId="73" fillId="0" borderId="72" xfId="2" applyBorder="1" applyAlignment="1">
      <alignment horizontal="left" vertical="top" wrapText="1"/>
    </xf>
    <xf numFmtId="0" fontId="60" fillId="2" borderId="23" xfId="2" applyFont="1" applyFill="1" applyBorder="1" applyAlignment="1">
      <alignment horizontal="left"/>
    </xf>
    <xf numFmtId="0" fontId="73" fillId="0" borderId="163" xfId="2" applyBorder="1" applyAlignment="1">
      <alignment horizontal="left" vertical="top" wrapText="1"/>
    </xf>
    <xf numFmtId="0" fontId="73" fillId="0" borderId="74" xfId="2" applyBorder="1" applyAlignment="1">
      <alignment horizontal="center" vertical="top" wrapText="1"/>
    </xf>
    <xf numFmtId="0" fontId="73" fillId="0" borderId="73" xfId="2" applyBorder="1" applyAlignment="1">
      <alignment horizontal="center" vertical="top" wrapText="1"/>
    </xf>
    <xf numFmtId="17" fontId="73" fillId="0" borderId="31" xfId="2" applyNumberFormat="1" applyBorder="1" applyAlignment="1">
      <alignment horizontal="center" vertical="center" wrapText="1"/>
    </xf>
    <xf numFmtId="0" fontId="20" fillId="0" borderId="24" xfId="2" applyFont="1" applyBorder="1" applyAlignment="1">
      <alignment horizontal="left" vertical="top" wrapText="1"/>
    </xf>
    <xf numFmtId="0" fontId="20" fillId="0" borderId="73" xfId="2" applyFont="1" applyBorder="1" applyAlignment="1">
      <alignment horizontal="left" vertical="top" wrapText="1"/>
    </xf>
    <xf numFmtId="0" fontId="20" fillId="0" borderId="42" xfId="2" applyFont="1" applyBorder="1" applyAlignment="1">
      <alignment horizontal="left" vertical="top" wrapText="1"/>
    </xf>
    <xf numFmtId="0" fontId="20" fillId="0" borderId="43" xfId="2" applyFont="1" applyBorder="1" applyAlignment="1">
      <alignment horizontal="left" vertical="top" wrapText="1"/>
    </xf>
    <xf numFmtId="0" fontId="73" fillId="0" borderId="31" xfId="2" applyBorder="1" applyAlignment="1">
      <alignment horizontal="left" vertical="top" wrapText="1"/>
    </xf>
    <xf numFmtId="0" fontId="73" fillId="0" borderId="32" xfId="2" applyBorder="1" applyAlignment="1">
      <alignment horizontal="left" vertical="top" wrapText="1"/>
    </xf>
    <xf numFmtId="0" fontId="73" fillId="2" borderId="48" xfId="2" applyFill="1" applyBorder="1" applyAlignment="1">
      <alignment horizontal="left"/>
    </xf>
    <xf numFmtId="0" fontId="73" fillId="2" borderId="31" xfId="2" applyFill="1" applyBorder="1" applyAlignment="1">
      <alignment horizontal="left"/>
    </xf>
    <xf numFmtId="0" fontId="73" fillId="2" borderId="49" xfId="2" applyFill="1" applyBorder="1" applyAlignment="1">
      <alignment horizontal="left"/>
    </xf>
    <xf numFmtId="0" fontId="73" fillId="0" borderId="54" xfId="2" applyBorder="1" applyAlignment="1">
      <alignment horizontal="left" vertical="top" wrapText="1"/>
    </xf>
    <xf numFmtId="0" fontId="73" fillId="0" borderId="285" xfId="2" applyBorder="1" applyAlignment="1">
      <alignment horizontal="left" vertical="top" wrapText="1"/>
    </xf>
    <xf numFmtId="0" fontId="73" fillId="0" borderId="69" xfId="2" applyBorder="1" applyAlignment="1">
      <alignment horizontal="left" vertical="top" wrapText="1"/>
    </xf>
    <xf numFmtId="0" fontId="73" fillId="0" borderId="83" xfId="2" applyBorder="1" applyAlignment="1">
      <alignment horizontal="left" vertical="top" wrapText="1"/>
    </xf>
    <xf numFmtId="0" fontId="73" fillId="0" borderId="66" xfId="2" applyBorder="1" applyAlignment="1">
      <alignment horizontal="center" vertical="top" wrapText="1"/>
    </xf>
    <xf numFmtId="0" fontId="60" fillId="2" borderId="22" xfId="2" applyFont="1" applyFill="1" applyBorder="1" applyAlignment="1">
      <alignment horizontal="center" vertical="top" wrapText="1"/>
    </xf>
    <xf numFmtId="0" fontId="60" fillId="2" borderId="23" xfId="2" applyFont="1" applyFill="1" applyBorder="1" applyAlignment="1">
      <alignment horizontal="center" vertical="top" wrapText="1"/>
    </xf>
    <xf numFmtId="0" fontId="73" fillId="0" borderId="384" xfId="2" applyBorder="1" applyAlignment="1">
      <alignment horizontal="left" vertical="top" wrapText="1"/>
    </xf>
    <xf numFmtId="0" fontId="73" fillId="0" borderId="57" xfId="2" applyBorder="1" applyAlignment="1">
      <alignment horizontal="left" vertical="top" wrapText="1"/>
    </xf>
    <xf numFmtId="0" fontId="73" fillId="0" borderId="386" xfId="2" applyBorder="1" applyAlignment="1">
      <alignment horizontal="left" vertical="top" wrapText="1"/>
    </xf>
    <xf numFmtId="0" fontId="73" fillId="0" borderId="11" xfId="2" applyBorder="1" applyAlignment="1">
      <alignment horizontal="left" vertical="top" wrapText="1"/>
    </xf>
    <xf numFmtId="0" fontId="20" fillId="0" borderId="12" xfId="2" applyFont="1" applyBorder="1" applyAlignment="1">
      <alignment horizontal="left" vertical="top" wrapText="1"/>
    </xf>
    <xf numFmtId="0" fontId="73" fillId="0" borderId="12" xfId="2" applyBorder="1" applyAlignment="1">
      <alignment horizontal="center" vertical="top" wrapText="1"/>
    </xf>
    <xf numFmtId="0" fontId="60" fillId="2" borderId="392" xfId="2" applyFont="1" applyFill="1" applyBorder="1" applyAlignment="1">
      <alignment horizontal="left" vertical="top"/>
    </xf>
    <xf numFmtId="0" fontId="60" fillId="2" borderId="412" xfId="2" applyFont="1" applyFill="1" applyBorder="1" applyAlignment="1">
      <alignment horizontal="left" vertical="top"/>
    </xf>
    <xf numFmtId="0" fontId="60" fillId="2" borderId="394" xfId="2" applyFont="1" applyFill="1" applyBorder="1" applyAlignment="1">
      <alignment horizontal="left" vertical="top"/>
    </xf>
    <xf numFmtId="0" fontId="60" fillId="2" borderId="410" xfId="2" applyFont="1" applyFill="1" applyBorder="1" applyAlignment="1">
      <alignment horizontal="left" vertical="top"/>
    </xf>
    <xf numFmtId="0" fontId="60" fillId="2" borderId="409" xfId="2" applyFont="1" applyFill="1" applyBorder="1" applyAlignment="1">
      <alignment horizontal="left" vertical="top"/>
    </xf>
    <xf numFmtId="0" fontId="60" fillId="2" borderId="405" xfId="2" applyFont="1" applyFill="1" applyBorder="1" applyAlignment="1">
      <alignment horizontal="left" vertical="top"/>
    </xf>
    <xf numFmtId="0" fontId="60" fillId="2" borderId="404" xfId="2" applyFont="1" applyFill="1" applyBorder="1" applyAlignment="1">
      <alignment horizontal="left" vertical="top"/>
    </xf>
    <xf numFmtId="0" fontId="60" fillId="2" borderId="403" xfId="2" applyFont="1" applyFill="1" applyBorder="1" applyAlignment="1">
      <alignment horizontal="left" vertical="top"/>
    </xf>
    <xf numFmtId="0" fontId="20" fillId="0" borderId="41" xfId="2" applyFont="1" applyBorder="1" applyAlignment="1">
      <alignment horizontal="left" vertical="top" wrapText="1"/>
    </xf>
    <xf numFmtId="0" fontId="73" fillId="0" borderId="42" xfId="2" applyBorder="1" applyAlignment="1">
      <alignment horizontal="left" vertical="top"/>
    </xf>
    <xf numFmtId="0" fontId="73" fillId="0" borderId="43" xfId="2" applyBorder="1" applyAlignment="1">
      <alignment horizontal="left" vertical="top"/>
    </xf>
    <xf numFmtId="0" fontId="20" fillId="0" borderId="74" xfId="2" applyFont="1" applyBorder="1" applyAlignment="1">
      <alignment horizontal="left" vertical="top" wrapText="1"/>
    </xf>
    <xf numFmtId="0" fontId="16" fillId="0" borderId="436" xfId="2" applyFont="1" applyBorder="1" applyAlignment="1">
      <alignment horizontal="left" vertical="top" wrapText="1"/>
    </xf>
    <xf numFmtId="0" fontId="73" fillId="0" borderId="404" xfId="2" applyBorder="1" applyAlignment="1">
      <alignment horizontal="left" vertical="top" wrapText="1"/>
    </xf>
    <xf numFmtId="0" fontId="73" fillId="0" borderId="435" xfId="2" applyBorder="1" applyAlignment="1">
      <alignment horizontal="left" vertical="top" wrapText="1"/>
    </xf>
    <xf numFmtId="0" fontId="73" fillId="0" borderId="21" xfId="2" applyBorder="1" applyAlignment="1">
      <alignment horizontal="center" vertical="top"/>
    </xf>
    <xf numFmtId="0" fontId="73" fillId="0" borderId="22" xfId="2" applyBorder="1" applyAlignment="1">
      <alignment horizontal="center" vertical="top"/>
    </xf>
    <xf numFmtId="0" fontId="73" fillId="0" borderId="23" xfId="2" applyBorder="1" applyAlignment="1">
      <alignment horizontal="center" vertical="top"/>
    </xf>
    <xf numFmtId="0" fontId="60" fillId="2" borderId="28" xfId="2" applyFont="1" applyFill="1" applyBorder="1" applyAlignment="1">
      <alignment horizontal="left" vertical="top"/>
    </xf>
    <xf numFmtId="0" fontId="0" fillId="0" borderId="12" xfId="2" applyFont="1" applyBorder="1" applyAlignment="1">
      <alignment horizontal="left" vertical="top" wrapText="1"/>
    </xf>
    <xf numFmtId="0" fontId="20" fillId="0" borderId="13" xfId="2" applyFont="1" applyBorder="1" applyAlignment="1">
      <alignment horizontal="left" vertical="top" wrapText="1"/>
    </xf>
    <xf numFmtId="0" fontId="20" fillId="0" borderId="26" xfId="2" applyFont="1" applyBorder="1" applyAlignment="1">
      <alignment horizontal="left" vertical="top" wrapText="1"/>
    </xf>
    <xf numFmtId="0" fontId="60" fillId="2" borderId="21" xfId="2" applyFont="1" applyFill="1" applyBorder="1" applyAlignment="1">
      <alignment horizontal="left" vertical="top" wrapText="1"/>
    </xf>
    <xf numFmtId="0" fontId="73" fillId="0" borderId="390" xfId="2" applyBorder="1" applyAlignment="1">
      <alignment horizontal="left" vertical="top" wrapText="1"/>
    </xf>
    <xf numFmtId="0" fontId="73" fillId="0" borderId="391" xfId="2" applyBorder="1" applyAlignment="1">
      <alignment horizontal="left" vertical="top" wrapText="1"/>
    </xf>
    <xf numFmtId="0" fontId="0" fillId="0" borderId="66" xfId="2" applyFont="1" applyBorder="1" applyAlignment="1">
      <alignment horizontal="left" vertical="top" wrapText="1"/>
    </xf>
    <xf numFmtId="0" fontId="73" fillId="0" borderId="66" xfId="2" applyBorder="1" applyAlignment="1">
      <alignment horizontal="left" vertical="top" wrapText="1"/>
    </xf>
    <xf numFmtId="0" fontId="73" fillId="0" borderId="67" xfId="2" applyBorder="1" applyAlignment="1">
      <alignment horizontal="left" vertical="top" wrapText="1"/>
    </xf>
    <xf numFmtId="0" fontId="60" fillId="2" borderId="8" xfId="2" applyFont="1" applyFill="1" applyBorder="1" applyAlignment="1">
      <alignment horizontal="left" vertical="top"/>
    </xf>
    <xf numFmtId="0" fontId="60" fillId="2" borderId="6" xfId="2" applyFont="1" applyFill="1" applyBorder="1" applyAlignment="1">
      <alignment horizontal="left" vertical="top"/>
    </xf>
    <xf numFmtId="0" fontId="73" fillId="0" borderId="8" xfId="2" applyBorder="1" applyAlignment="1">
      <alignment horizontal="center" vertical="top" wrapText="1"/>
    </xf>
    <xf numFmtId="0" fontId="73" fillId="0" borderId="6" xfId="2" applyBorder="1" applyAlignment="1">
      <alignment horizontal="center" vertical="top"/>
    </xf>
    <xf numFmtId="0" fontId="73" fillId="0" borderId="405" xfId="2" applyBorder="1" applyAlignment="1">
      <alignment horizontal="center" vertical="top" wrapText="1"/>
    </xf>
    <xf numFmtId="0" fontId="73" fillId="0" borderId="435" xfId="2" applyBorder="1" applyAlignment="1">
      <alignment horizontal="center" vertical="top" wrapText="1"/>
    </xf>
    <xf numFmtId="0" fontId="73" fillId="0" borderId="405" xfId="2" applyBorder="1" applyAlignment="1">
      <alignment horizontal="center" vertical="top"/>
    </xf>
    <xf numFmtId="0" fontId="73" fillId="0" borderId="404" xfId="2" applyBorder="1" applyAlignment="1">
      <alignment horizontal="center" vertical="top"/>
    </xf>
    <xf numFmtId="0" fontId="73" fillId="0" borderId="435" xfId="2" applyBorder="1" applyAlignment="1">
      <alignment horizontal="center" vertical="top"/>
    </xf>
    <xf numFmtId="0" fontId="111" fillId="2" borderId="392" xfId="0" applyFont="1" applyFill="1" applyBorder="1" applyAlignment="1">
      <alignment horizontal="left" vertical="top" wrapText="1"/>
    </xf>
    <xf numFmtId="0" fontId="111" fillId="2" borderId="393" xfId="0" applyFont="1" applyFill="1" applyBorder="1" applyAlignment="1">
      <alignment horizontal="left" vertical="top" wrapText="1"/>
    </xf>
    <xf numFmtId="0" fontId="111" fillId="2" borderId="394" xfId="0" applyFont="1" applyFill="1" applyBorder="1" applyAlignment="1">
      <alignment horizontal="left" vertical="top" wrapText="1"/>
    </xf>
    <xf numFmtId="0" fontId="111" fillId="2" borderId="339" xfId="0" applyFont="1" applyFill="1" applyBorder="1" applyAlignment="1">
      <alignment horizontal="left" vertical="top" wrapText="1"/>
    </xf>
    <xf numFmtId="0" fontId="111" fillId="2" borderId="340" xfId="0" applyFont="1" applyFill="1" applyBorder="1" applyAlignment="1">
      <alignment horizontal="left" vertical="top" wrapText="1"/>
    </xf>
    <xf numFmtId="0" fontId="111" fillId="2" borderId="342" xfId="0" applyFont="1" applyFill="1" applyBorder="1" applyAlignment="1">
      <alignment horizontal="left" vertical="top" wrapText="1"/>
    </xf>
    <xf numFmtId="0" fontId="109" fillId="0" borderId="41" xfId="0" applyFont="1" applyBorder="1" applyAlignment="1">
      <alignment horizontal="left" vertical="top" wrapText="1"/>
    </xf>
    <xf numFmtId="0" fontId="109" fillId="0" borderId="30" xfId="0" applyFont="1" applyBorder="1" applyAlignment="1">
      <alignment horizontal="left" vertical="top" wrapText="1"/>
    </xf>
    <xf numFmtId="0" fontId="109" fillId="0" borderId="31" xfId="0" applyFont="1" applyBorder="1" applyAlignment="1">
      <alignment horizontal="left" vertical="top" wrapText="1"/>
    </xf>
    <xf numFmtId="0" fontId="109" fillId="0" borderId="32" xfId="0" applyFont="1" applyBorder="1" applyAlignment="1">
      <alignment horizontal="left" vertical="top" wrapText="1"/>
    </xf>
    <xf numFmtId="0" fontId="111" fillId="2" borderId="529" xfId="0" applyFont="1" applyFill="1" applyBorder="1" applyAlignment="1">
      <alignment horizontal="left"/>
    </xf>
    <xf numFmtId="0" fontId="111" fillId="2" borderId="530" xfId="0" applyFont="1" applyFill="1" applyBorder="1" applyAlignment="1">
      <alignment horizontal="left"/>
    </xf>
    <xf numFmtId="0" fontId="111" fillId="2" borderId="531" xfId="0" applyFont="1" applyFill="1" applyBorder="1" applyAlignment="1">
      <alignment horizontal="left"/>
    </xf>
    <xf numFmtId="0" fontId="109" fillId="0" borderId="41" xfId="0" applyFont="1" applyBorder="1" applyAlignment="1">
      <alignment horizontal="center" vertical="center" wrapText="1"/>
    </xf>
    <xf numFmtId="0" fontId="109" fillId="0" borderId="42" xfId="0" applyFont="1" applyBorder="1" applyAlignment="1">
      <alignment horizontal="center" vertical="center" wrapText="1"/>
    </xf>
    <xf numFmtId="0" fontId="109" fillId="0" borderId="43" xfId="0" applyFont="1" applyBorder="1" applyAlignment="1">
      <alignment horizontal="center" vertical="center" wrapText="1"/>
    </xf>
    <xf numFmtId="0" fontId="109" fillId="0" borderId="74" xfId="0" applyFont="1" applyBorder="1" applyAlignment="1">
      <alignment horizontal="center" vertical="center" wrapText="1"/>
    </xf>
    <xf numFmtId="0" fontId="109" fillId="0" borderId="24" xfId="0" applyFont="1" applyBorder="1" applyAlignment="1">
      <alignment horizontal="center" vertical="center" wrapText="1"/>
    </xf>
    <xf numFmtId="0" fontId="109" fillId="0" borderId="26" xfId="0" applyFont="1" applyBorder="1" applyAlignment="1">
      <alignment horizontal="center" vertical="center" wrapText="1"/>
    </xf>
    <xf numFmtId="0" fontId="109" fillId="0" borderId="30" xfId="0" applyFont="1" applyBorder="1" applyAlignment="1">
      <alignment horizontal="center" vertical="center" wrapText="1"/>
    </xf>
    <xf numFmtId="0" fontId="109" fillId="0" borderId="31" xfId="0" applyFont="1" applyBorder="1" applyAlignment="1">
      <alignment horizontal="center" vertical="center" wrapText="1"/>
    </xf>
    <xf numFmtId="0" fontId="109" fillId="0" borderId="32" xfId="0" applyFont="1" applyBorder="1" applyAlignment="1">
      <alignment horizontal="center" vertical="center" wrapText="1"/>
    </xf>
    <xf numFmtId="0" fontId="109" fillId="0" borderId="551" xfId="0" applyFont="1" applyBorder="1" applyAlignment="1">
      <alignment vertical="top" wrapText="1"/>
    </xf>
    <xf numFmtId="0" fontId="109" fillId="0" borderId="533" xfId="0" applyFont="1" applyBorder="1" applyAlignment="1">
      <alignment vertical="top" wrapText="1"/>
    </xf>
    <xf numFmtId="0" fontId="109" fillId="0" borderId="534" xfId="0" applyFont="1" applyBorder="1" applyAlignment="1">
      <alignment vertical="top" wrapText="1"/>
    </xf>
    <xf numFmtId="0" fontId="109" fillId="0" borderId="573" xfId="0" applyFont="1" applyBorder="1" applyAlignment="1">
      <alignment horizontal="left" vertical="top" wrapText="1"/>
    </xf>
    <xf numFmtId="0" fontId="109" fillId="0" borderId="83" xfId="0" applyFont="1" applyBorder="1" applyAlignment="1">
      <alignment horizontal="left" vertical="top" wrapText="1"/>
    </xf>
    <xf numFmtId="0" fontId="109" fillId="0" borderId="79" xfId="0" applyFont="1" applyBorder="1" applyAlignment="1">
      <alignment vertical="top" wrapText="1"/>
    </xf>
    <xf numFmtId="0" fontId="109" fillId="0" borderId="26" xfId="0" applyFont="1" applyBorder="1" applyAlignment="1">
      <alignment vertical="top" wrapText="1"/>
    </xf>
    <xf numFmtId="0" fontId="109" fillId="0" borderId="79" xfId="0" applyFont="1" applyBorder="1" applyAlignment="1">
      <alignment horizontal="justify" vertical="top" wrapText="1"/>
    </xf>
    <xf numFmtId="0" fontId="109" fillId="0" borderId="26" xfId="0" applyFont="1" applyBorder="1" applyAlignment="1">
      <alignment horizontal="justify" vertical="top" wrapText="1"/>
    </xf>
    <xf numFmtId="0" fontId="109" fillId="0" borderId="70" xfId="0" applyFont="1" applyBorder="1" applyAlignment="1">
      <alignment horizontal="left" vertical="top" wrapText="1"/>
    </xf>
    <xf numFmtId="0" fontId="109" fillId="0" borderId="71" xfId="0" applyFont="1" applyBorder="1" applyAlignment="1">
      <alignment horizontal="left" vertical="top" wrapText="1"/>
    </xf>
    <xf numFmtId="0" fontId="109" fillId="0" borderId="72" xfId="0" applyFont="1" applyBorder="1" applyAlignment="1">
      <alignment horizontal="left" vertical="top" wrapText="1"/>
    </xf>
    <xf numFmtId="0" fontId="109" fillId="0" borderId="70" xfId="0" applyFont="1" applyBorder="1" applyAlignment="1">
      <alignment horizontal="justify" vertical="top" wrapText="1"/>
    </xf>
    <xf numFmtId="0" fontId="109" fillId="0" borderId="71" xfId="0" applyFont="1" applyBorder="1" applyAlignment="1">
      <alignment horizontal="justify" vertical="top" wrapText="1"/>
    </xf>
    <xf numFmtId="0" fontId="109" fillId="0" borderId="72" xfId="0" applyFont="1" applyBorder="1" applyAlignment="1">
      <alignment horizontal="justify" vertical="top" wrapText="1"/>
    </xf>
    <xf numFmtId="0" fontId="109" fillId="0" borderId="472" xfId="0" applyFont="1" applyBorder="1" applyAlignment="1">
      <alignment horizontal="left" vertical="top" wrapText="1"/>
    </xf>
    <xf numFmtId="0" fontId="109" fillId="0" borderId="473" xfId="0" applyFont="1" applyBorder="1" applyAlignment="1">
      <alignment horizontal="left" vertical="top" wrapText="1"/>
    </xf>
    <xf numFmtId="0" fontId="109" fillId="0" borderId="474" xfId="0" applyFont="1" applyBorder="1" applyAlignment="1">
      <alignment horizontal="left" vertical="top" wrapText="1"/>
    </xf>
    <xf numFmtId="0" fontId="109" fillId="2" borderId="469" xfId="0" applyFont="1" applyFill="1" applyBorder="1" applyAlignment="1">
      <alignment horizontal="left"/>
    </xf>
    <xf numFmtId="0" fontId="109" fillId="2" borderId="401" xfId="0" applyFont="1" applyFill="1" applyBorder="1" applyAlignment="1">
      <alignment horizontal="left"/>
    </xf>
    <xf numFmtId="0" fontId="109" fillId="2" borderId="470" xfId="0" applyFont="1" applyFill="1" applyBorder="1" applyAlignment="1">
      <alignment horizontal="left"/>
    </xf>
    <xf numFmtId="0" fontId="111" fillId="2" borderId="513" xfId="0" applyFont="1" applyFill="1" applyBorder="1" applyAlignment="1">
      <alignment horizontal="left" vertical="top" wrapText="1"/>
    </xf>
    <xf numFmtId="0" fontId="111" fillId="2" borderId="514" xfId="0" applyFont="1" applyFill="1" applyBorder="1" applyAlignment="1">
      <alignment horizontal="left" vertical="top" wrapText="1"/>
    </xf>
    <xf numFmtId="0" fontId="111" fillId="2" borderId="410" xfId="0" applyFont="1" applyFill="1" applyBorder="1" applyAlignment="1">
      <alignment horizontal="left" vertical="top" wrapText="1"/>
    </xf>
    <xf numFmtId="0" fontId="111" fillId="2" borderId="60" xfId="0" applyFont="1" applyFill="1" applyBorder="1" applyAlignment="1">
      <alignment horizontal="left" vertical="top" wrapText="1"/>
    </xf>
    <xf numFmtId="0" fontId="113" fillId="2" borderId="553" xfId="0" applyFont="1" applyFill="1" applyBorder="1" applyAlignment="1">
      <alignment horizontal="left" vertical="top" wrapText="1"/>
    </xf>
    <xf numFmtId="0" fontId="113" fillId="2" borderId="507" xfId="0" applyFont="1" applyFill="1" applyBorder="1" applyAlignment="1">
      <alignment horizontal="left" vertical="top" wrapText="1"/>
    </xf>
    <xf numFmtId="0" fontId="113" fillId="2" borderId="548" xfId="0" applyFont="1" applyFill="1" applyBorder="1" applyAlignment="1">
      <alignment horizontal="left" vertical="top" wrapText="1"/>
    </xf>
    <xf numFmtId="0" fontId="113" fillId="2" borderId="559" xfId="0" applyFont="1" applyFill="1" applyBorder="1" applyAlignment="1">
      <alignment horizontal="left" wrapText="1"/>
    </xf>
    <xf numFmtId="0" fontId="113" fillId="2" borderId="545" xfId="0" applyFont="1" applyFill="1" applyBorder="1" applyAlignment="1">
      <alignment horizontal="left" wrapText="1"/>
    </xf>
    <xf numFmtId="0" fontId="113" fillId="2" borderId="549" xfId="0" applyFont="1" applyFill="1" applyBorder="1" applyAlignment="1">
      <alignment horizontal="left" wrapText="1"/>
    </xf>
    <xf numFmtId="0" fontId="111" fillId="2" borderId="8" xfId="0" applyFont="1" applyFill="1" applyBorder="1" applyAlignment="1">
      <alignment horizontal="left" vertical="top" wrapText="1"/>
    </xf>
    <xf numFmtId="0" fontId="111" fillId="2" borderId="6" xfId="0" applyFont="1" applyFill="1" applyBorder="1" applyAlignment="1">
      <alignment horizontal="left" vertical="top" wrapText="1"/>
    </xf>
    <xf numFmtId="0" fontId="109" fillId="0" borderId="339" xfId="0" applyFont="1" applyBorder="1" applyAlignment="1">
      <alignment horizontal="left" vertical="top" wrapText="1"/>
    </xf>
    <xf numFmtId="0" fontId="109" fillId="0" borderId="340" xfId="0" applyFont="1" applyBorder="1" applyAlignment="1">
      <alignment horizontal="left" vertical="top" wrapText="1"/>
    </xf>
    <xf numFmtId="0" fontId="109" fillId="0" borderId="341" xfId="0" applyFont="1" applyBorder="1" applyAlignment="1">
      <alignment horizontal="left" vertical="top" wrapText="1"/>
    </xf>
    <xf numFmtId="0" fontId="111" fillId="2" borderId="2" xfId="0" applyFont="1" applyFill="1" applyBorder="1" applyAlignment="1">
      <alignment horizontal="left" vertical="top" wrapText="1"/>
    </xf>
    <xf numFmtId="0" fontId="111" fillId="2" borderId="0" xfId="0" applyFont="1" applyFill="1" applyBorder="1" applyAlignment="1">
      <alignment horizontal="left" vertical="top" wrapText="1"/>
    </xf>
    <xf numFmtId="0" fontId="109" fillId="0" borderId="47" xfId="0" applyFont="1" applyBorder="1" applyAlignment="1">
      <alignment vertical="top" wrapText="1"/>
    </xf>
    <xf numFmtId="0" fontId="109" fillId="0" borderId="42" xfId="0" applyFont="1" applyBorder="1" applyAlignment="1">
      <alignment vertical="top" wrapText="1"/>
    </xf>
    <xf numFmtId="0" fontId="109" fillId="0" borderId="43" xfId="0" applyFont="1" applyBorder="1" applyAlignment="1">
      <alignment vertical="top" wrapText="1"/>
    </xf>
    <xf numFmtId="0" fontId="109" fillId="0" borderId="48" xfId="0" applyFont="1" applyBorder="1" applyAlignment="1">
      <alignment vertical="top" wrapText="1"/>
    </xf>
    <xf numFmtId="0" fontId="109" fillId="0" borderId="31" xfId="0" applyFont="1" applyBorder="1" applyAlignment="1">
      <alignment vertical="top" wrapText="1"/>
    </xf>
    <xf numFmtId="0" fontId="109" fillId="0" borderId="32" xfId="0" applyFont="1" applyBorder="1" applyAlignment="1">
      <alignment vertical="top" wrapText="1"/>
    </xf>
    <xf numFmtId="0" fontId="109" fillId="0" borderId="71" xfId="0" applyFont="1" applyBorder="1" applyAlignment="1">
      <alignment horizontal="center" vertical="top" wrapText="1"/>
    </xf>
    <xf numFmtId="0" fontId="109" fillId="0" borderId="71" xfId="0" applyFont="1" applyBorder="1" applyAlignment="1">
      <alignment vertical="top" wrapText="1"/>
    </xf>
    <xf numFmtId="0" fontId="109" fillId="0" borderId="16" xfId="0" applyFont="1" applyBorder="1" applyAlignment="1">
      <alignment horizontal="justify" vertical="top" wrapText="1"/>
    </xf>
    <xf numFmtId="0" fontId="109" fillId="0" borderId="17" xfId="0" applyFont="1" applyBorder="1" applyAlignment="1">
      <alignment horizontal="justify" vertical="top" wrapText="1"/>
    </xf>
    <xf numFmtId="0" fontId="109" fillId="0" borderId="17" xfId="0" applyFont="1" applyBorder="1" applyAlignment="1">
      <alignment horizontal="center" vertical="top" wrapText="1"/>
    </xf>
    <xf numFmtId="0" fontId="109" fillId="0" borderId="17" xfId="0" applyFont="1" applyBorder="1" applyAlignment="1">
      <alignment vertical="top" wrapText="1"/>
    </xf>
    <xf numFmtId="0" fontId="109" fillId="0" borderId="17" xfId="0" applyFont="1" applyBorder="1" applyAlignment="1">
      <alignment horizontal="left" vertical="top" wrapText="1"/>
    </xf>
    <xf numFmtId="0" fontId="109" fillId="0" borderId="45" xfId="0" applyFont="1" applyBorder="1" applyAlignment="1">
      <alignment horizontal="left" vertical="top" wrapText="1"/>
    </xf>
    <xf numFmtId="0" fontId="109" fillId="0" borderId="65" xfId="0" applyFont="1" applyBorder="1" applyAlignment="1">
      <alignment horizontal="left" vertical="top" wrapText="1"/>
    </xf>
    <xf numFmtId="0" fontId="109" fillId="0" borderId="66" xfId="0" applyFont="1" applyBorder="1" applyAlignment="1">
      <alignment horizontal="left" vertical="top" wrapText="1"/>
    </xf>
    <xf numFmtId="0" fontId="109" fillId="0" borderId="67" xfId="0" applyFont="1" applyBorder="1" applyAlignment="1">
      <alignment horizontal="left" vertical="top" wrapText="1"/>
    </xf>
    <xf numFmtId="0" fontId="109" fillId="0" borderId="70" xfId="0" applyFont="1" applyBorder="1" applyAlignment="1">
      <alignment vertical="top" wrapText="1"/>
    </xf>
    <xf numFmtId="0" fontId="109" fillId="0" borderId="72" xfId="0" applyFont="1" applyBorder="1" applyAlignment="1">
      <alignment horizontal="center" vertical="top" wrapText="1"/>
    </xf>
    <xf numFmtId="0" fontId="109" fillId="0" borderId="66" xfId="0" applyFont="1" applyBorder="1" applyAlignment="1">
      <alignment horizontal="center" vertical="top" wrapText="1"/>
    </xf>
    <xf numFmtId="0" fontId="109" fillId="0" borderId="6" xfId="0" applyFont="1" applyBorder="1" applyAlignment="1">
      <alignment horizontal="left" vertical="top" wrapText="1"/>
    </xf>
    <xf numFmtId="0" fontId="109" fillId="0" borderId="5" xfId="0" applyFont="1" applyBorder="1" applyAlignment="1">
      <alignment horizontal="left" vertical="top" wrapText="1"/>
    </xf>
    <xf numFmtId="0" fontId="111" fillId="2" borderId="395" xfId="0" applyFont="1" applyFill="1" applyBorder="1" applyAlignment="1">
      <alignment horizontal="left" vertical="top"/>
    </xf>
    <xf numFmtId="0" fontId="111" fillId="2" borderId="390" xfId="0" applyFont="1" applyFill="1" applyBorder="1" applyAlignment="1">
      <alignment horizontal="left" vertical="top"/>
    </xf>
    <xf numFmtId="0" fontId="111" fillId="2" borderId="390" xfId="0" applyFont="1" applyFill="1" applyBorder="1" applyAlignment="1">
      <alignment horizontal="center" vertical="top" wrapText="1"/>
    </xf>
    <xf numFmtId="0" fontId="111" fillId="2" borderId="391" xfId="0" applyFont="1" applyFill="1" applyBorder="1" applyAlignment="1">
      <alignment horizontal="center" vertical="top" wrapText="1"/>
    </xf>
    <xf numFmtId="0" fontId="109" fillId="0" borderId="395" xfId="0" applyFont="1" applyBorder="1" applyAlignment="1">
      <alignment horizontal="left" vertical="top" wrapText="1"/>
    </xf>
    <xf numFmtId="0" fontId="109" fillId="0" borderId="74" xfId="0" applyFont="1" applyBorder="1" applyAlignment="1">
      <alignment horizontal="left" vertical="top" wrapText="1"/>
    </xf>
    <xf numFmtId="0" fontId="109" fillId="0" borderId="24" xfId="0" applyFont="1" applyBorder="1" applyAlignment="1">
      <alignment horizontal="left" vertical="top" wrapText="1"/>
    </xf>
    <xf numFmtId="0" fontId="109" fillId="0" borderId="26" xfId="0" applyFont="1" applyBorder="1" applyAlignment="1">
      <alignment horizontal="left" vertical="top" wrapText="1"/>
    </xf>
    <xf numFmtId="0" fontId="109" fillId="0" borderId="390" xfId="0" applyFont="1" applyBorder="1" applyAlignment="1">
      <alignment horizontal="center" vertical="top" wrapText="1"/>
    </xf>
    <xf numFmtId="0" fontId="109" fillId="0" borderId="12" xfId="0" applyFont="1" applyBorder="1" applyAlignment="1">
      <alignment vertical="top" wrapText="1"/>
    </xf>
    <xf numFmtId="0" fontId="111" fillId="2" borderId="392" xfId="0" applyFont="1" applyFill="1" applyBorder="1" applyAlignment="1">
      <alignment horizontal="left" vertical="top"/>
    </xf>
    <xf numFmtId="0" fontId="111" fillId="2" borderId="393" xfId="0" applyFont="1" applyFill="1" applyBorder="1" applyAlignment="1">
      <alignment horizontal="left" vertical="top"/>
    </xf>
    <xf numFmtId="0" fontId="111" fillId="2" borderId="394" xfId="0" applyFont="1" applyFill="1" applyBorder="1" applyAlignment="1">
      <alignment horizontal="left" vertical="top"/>
    </xf>
    <xf numFmtId="0" fontId="111" fillId="2" borderId="2" xfId="0" applyFont="1" applyFill="1" applyBorder="1" applyAlignment="1">
      <alignment horizontal="left" vertical="top"/>
    </xf>
    <xf numFmtId="0" fontId="111" fillId="2" borderId="0" xfId="0" applyFont="1" applyFill="1" applyBorder="1" applyAlignment="1">
      <alignment horizontal="left" vertical="top"/>
    </xf>
    <xf numFmtId="0" fontId="111" fillId="2" borderId="27" xfId="0" applyFont="1" applyFill="1" applyBorder="1" applyAlignment="1">
      <alignment horizontal="left" vertical="top"/>
    </xf>
    <xf numFmtId="0" fontId="109" fillId="0" borderId="42" xfId="0" applyFont="1" applyBorder="1" applyAlignment="1">
      <alignment horizontal="left" vertical="top"/>
    </xf>
    <xf numFmtId="0" fontId="109" fillId="0" borderId="43" xfId="0" applyFont="1" applyBorder="1" applyAlignment="1">
      <alignment horizontal="left" vertical="top"/>
    </xf>
    <xf numFmtId="0" fontId="111" fillId="2" borderId="34" xfId="0" applyFont="1" applyFill="1" applyBorder="1" applyAlignment="1">
      <alignment horizontal="left" vertical="top" wrapText="1"/>
    </xf>
    <xf numFmtId="0" fontId="109" fillId="0" borderId="28" xfId="0" applyFont="1" applyBorder="1" applyAlignment="1">
      <alignment horizontal="left" vertical="top" wrapText="1"/>
    </xf>
    <xf numFmtId="0" fontId="111" fillId="2" borderId="21" xfId="0" applyFont="1" applyFill="1" applyBorder="1" applyAlignment="1">
      <alignment horizontal="left" vertical="top"/>
    </xf>
    <xf numFmtId="0" fontId="111" fillId="2" borderId="22" xfId="0" applyFont="1" applyFill="1" applyBorder="1" applyAlignment="1">
      <alignment horizontal="left" vertical="top"/>
    </xf>
    <xf numFmtId="0" fontId="111" fillId="2" borderId="28" xfId="0" applyFont="1" applyFill="1" applyBorder="1" applyAlignment="1">
      <alignment horizontal="left" vertical="top"/>
    </xf>
    <xf numFmtId="0" fontId="109" fillId="0" borderId="21" xfId="0" applyFont="1" applyBorder="1" applyAlignment="1">
      <alignment horizontal="center" vertical="top"/>
    </xf>
    <xf numFmtId="0" fontId="109" fillId="0" borderId="22" xfId="0" applyFont="1" applyBorder="1" applyAlignment="1">
      <alignment horizontal="center" vertical="top"/>
    </xf>
    <xf numFmtId="0" fontId="109" fillId="0" borderId="23" xfId="0" applyFont="1" applyBorder="1" applyAlignment="1">
      <alignment horizontal="center" vertical="top"/>
    </xf>
    <xf numFmtId="0" fontId="111" fillId="2" borderId="23" xfId="0" applyFont="1" applyFill="1" applyBorder="1" applyAlignment="1">
      <alignment horizontal="left" vertical="top"/>
    </xf>
    <xf numFmtId="0" fontId="109" fillId="0" borderId="411" xfId="0" applyFont="1" applyBorder="1" applyAlignment="1">
      <alignment horizontal="left" vertical="top" wrapText="1"/>
    </xf>
    <xf numFmtId="0" fontId="109" fillId="0" borderId="390" xfId="0" applyFont="1" applyBorder="1" applyAlignment="1">
      <alignment horizontal="left" vertical="top" wrapText="1"/>
    </xf>
    <xf numFmtId="0" fontId="109" fillId="0" borderId="391" xfId="0" applyFont="1" applyBorder="1" applyAlignment="1">
      <alignment horizontal="left" vertical="top" wrapText="1"/>
    </xf>
    <xf numFmtId="0" fontId="111" fillId="2" borderId="21" xfId="0" applyFont="1" applyFill="1" applyBorder="1" applyAlignment="1">
      <alignment horizontal="center" vertical="center" wrapText="1"/>
    </xf>
    <xf numFmtId="0" fontId="111" fillId="2" borderId="22" xfId="0" applyFont="1" applyFill="1" applyBorder="1" applyAlignment="1">
      <alignment horizontal="center" vertical="center" wrapText="1"/>
    </xf>
    <xf numFmtId="0" fontId="111" fillId="2" borderId="23" xfId="0" applyFont="1" applyFill="1" applyBorder="1" applyAlignment="1">
      <alignment horizontal="center" vertical="center" wrapText="1"/>
    </xf>
    <xf numFmtId="0" fontId="111" fillId="2" borderId="8" xfId="0" applyFont="1" applyFill="1" applyBorder="1" applyAlignment="1">
      <alignment horizontal="left" vertical="top"/>
    </xf>
    <xf numFmtId="0" fontId="111" fillId="2" borderId="6" xfId="0" applyFont="1" applyFill="1" applyBorder="1" applyAlignment="1">
      <alignment horizontal="left" vertical="top"/>
    </xf>
    <xf numFmtId="0" fontId="109" fillId="0" borderId="8" xfId="0" applyFont="1" applyBorder="1" applyAlignment="1">
      <alignment horizontal="center" vertical="top"/>
    </xf>
    <xf numFmtId="0" fontId="109" fillId="0" borderId="5" xfId="0" applyFont="1" applyBorder="1" applyAlignment="1">
      <alignment horizontal="center" vertical="top"/>
    </xf>
    <xf numFmtId="0" fontId="109" fillId="0" borderId="8" xfId="0" applyFont="1" applyBorder="1" applyAlignment="1">
      <alignment horizontal="center" vertical="top" wrapText="1"/>
    </xf>
    <xf numFmtId="0" fontId="109" fillId="0" borderId="6" xfId="0" applyFont="1" applyBorder="1" applyAlignment="1">
      <alignment horizontal="center" vertical="top" wrapText="1"/>
    </xf>
    <xf numFmtId="0" fontId="109" fillId="0" borderId="5" xfId="0" applyFont="1" applyBorder="1" applyAlignment="1">
      <alignment horizontal="center" vertical="top" wrapText="1"/>
    </xf>
    <xf numFmtId="0" fontId="109" fillId="0" borderId="339" xfId="0" applyFont="1" applyBorder="1" applyAlignment="1">
      <alignment horizontal="center" vertical="top"/>
    </xf>
    <xf numFmtId="0" fontId="109" fillId="0" borderId="340" xfId="0" applyFont="1" applyBorder="1" applyAlignment="1">
      <alignment horizontal="center" vertical="top"/>
    </xf>
    <xf numFmtId="0" fontId="109" fillId="0" borderId="341" xfId="0" applyFont="1" applyBorder="1" applyAlignment="1">
      <alignment horizontal="center" vertical="top"/>
    </xf>
    <xf numFmtId="0" fontId="9" fillId="0" borderId="12" xfId="0" applyFont="1" applyBorder="1" applyAlignment="1">
      <alignment horizontal="center" vertical="top" wrapText="1"/>
    </xf>
    <xf numFmtId="0" fontId="9" fillId="0" borderId="12" xfId="0" applyFont="1" applyBorder="1" applyAlignment="1">
      <alignment horizontal="left" vertical="top" wrapText="1"/>
    </xf>
    <xf numFmtId="0" fontId="60" fillId="2" borderId="12" xfId="0" applyFont="1" applyFill="1" applyBorder="1" applyAlignment="1">
      <alignment horizontal="center" vertical="top" wrapText="1"/>
    </xf>
    <xf numFmtId="0" fontId="60" fillId="2" borderId="13" xfId="0" applyFont="1" applyFill="1" applyBorder="1" applyAlignment="1">
      <alignment horizontal="center" vertical="top" wrapText="1"/>
    </xf>
    <xf numFmtId="0" fontId="108" fillId="0" borderId="33" xfId="0" applyFont="1" applyBorder="1" applyAlignment="1">
      <alignment horizontal="left" vertical="top" wrapText="1"/>
    </xf>
    <xf numFmtId="0" fontId="30" fillId="0" borderId="12" xfId="0" applyFont="1" applyBorder="1" applyAlignment="1">
      <alignment horizontal="left" vertical="top" wrapText="1"/>
    </xf>
    <xf numFmtId="0" fontId="30" fillId="0" borderId="13" xfId="0" applyFont="1" applyBorder="1" applyAlignment="1">
      <alignment horizontal="left" vertical="top" wrapText="1"/>
    </xf>
    <xf numFmtId="0" fontId="9" fillId="0" borderId="416" xfId="0" applyFont="1" applyBorder="1" applyAlignment="1">
      <alignment horizontal="center" vertical="top" wrapText="1"/>
    </xf>
    <xf numFmtId="0" fontId="30" fillId="0" borderId="8" xfId="0" applyFont="1" applyBorder="1" applyAlignment="1">
      <alignment horizontal="center" vertical="top"/>
    </xf>
    <xf numFmtId="0" fontId="30" fillId="0" borderId="5" xfId="0" applyFont="1" applyBorder="1" applyAlignment="1">
      <alignment horizontal="center" vertical="top"/>
    </xf>
    <xf numFmtId="0" fontId="30" fillId="0" borderId="8" xfId="0" applyFont="1" applyBorder="1" applyAlignment="1">
      <alignment horizontal="center" vertical="top" wrapText="1"/>
    </xf>
    <xf numFmtId="0" fontId="30" fillId="0" borderId="6" xfId="0" applyFont="1" applyBorder="1" applyAlignment="1">
      <alignment horizontal="center" vertical="top" wrapText="1"/>
    </xf>
    <xf numFmtId="0" fontId="30" fillId="0" borderId="5" xfId="0" applyFont="1" applyBorder="1" applyAlignment="1">
      <alignment horizontal="center" vertical="top" wrapText="1"/>
    </xf>
    <xf numFmtId="0" fontId="30" fillId="0" borderId="339" xfId="0" applyFont="1" applyBorder="1" applyAlignment="1">
      <alignment horizontal="center" vertical="top"/>
    </xf>
    <xf numFmtId="0" fontId="30" fillId="0" borderId="340" xfId="0" applyFont="1" applyBorder="1" applyAlignment="1">
      <alignment horizontal="center" vertical="top"/>
    </xf>
    <xf numFmtId="0" fontId="30" fillId="0" borderId="341" xfId="0" applyFont="1" applyBorder="1" applyAlignment="1">
      <alignment horizontal="center" vertical="top"/>
    </xf>
    <xf numFmtId="0" fontId="60" fillId="0" borderId="384" xfId="0" applyFont="1" applyBorder="1" applyAlignment="1">
      <alignment horizontal="left" vertical="top" wrapText="1"/>
    </xf>
    <xf numFmtId="0" fontId="30" fillId="0" borderId="66" xfId="0" applyFont="1" applyBorder="1" applyAlignment="1">
      <alignment horizontal="left" vertical="top"/>
    </xf>
    <xf numFmtId="0" fontId="30" fillId="0" borderId="67" xfId="0" applyFont="1" applyBorder="1" applyAlignment="1">
      <alignment horizontal="left" vertical="top"/>
    </xf>
    <xf numFmtId="0" fontId="60" fillId="0" borderId="430" xfId="0" applyFont="1" applyBorder="1" applyAlignment="1">
      <alignment horizontal="left" vertical="top" wrapText="1"/>
    </xf>
    <xf numFmtId="0" fontId="30" fillId="0" borderId="71" xfId="0" applyFont="1" applyBorder="1" applyAlignment="1">
      <alignment horizontal="left" vertical="top"/>
    </xf>
    <xf numFmtId="0" fontId="30" fillId="0" borderId="72" xfId="0" applyFont="1" applyBorder="1" applyAlignment="1">
      <alignment horizontal="left" vertical="top"/>
    </xf>
    <xf numFmtId="0" fontId="60" fillId="0" borderId="433" xfId="0" applyFont="1" applyBorder="1" applyAlignment="1">
      <alignment horizontal="left" vertical="top" wrapText="1"/>
    </xf>
    <xf numFmtId="0" fontId="60" fillId="0" borderId="76" xfId="0" applyFont="1" applyBorder="1" applyAlignment="1">
      <alignment horizontal="left" vertical="top" wrapText="1"/>
    </xf>
    <xf numFmtId="0" fontId="60" fillId="0" borderId="84" xfId="0" applyFont="1" applyBorder="1" applyAlignment="1">
      <alignment horizontal="left" vertical="top" wrapText="1"/>
    </xf>
    <xf numFmtId="0" fontId="60" fillId="0" borderId="407" xfId="0" applyFont="1" applyBorder="1" applyAlignment="1">
      <alignment horizontal="left" vertical="top" wrapText="1"/>
    </xf>
    <xf numFmtId="0" fontId="60" fillId="0" borderId="406" xfId="0" applyFont="1" applyBorder="1" applyAlignment="1">
      <alignment horizontal="left" vertical="top" wrapText="1"/>
    </xf>
    <xf numFmtId="0" fontId="108" fillId="0" borderId="401" xfId="0" applyFont="1" applyBorder="1" applyAlignment="1">
      <alignment horizontal="left" vertical="top" wrapText="1"/>
    </xf>
    <xf numFmtId="0" fontId="108" fillId="0" borderId="400" xfId="0" applyFont="1" applyBorder="1" applyAlignment="1">
      <alignment horizontal="left" vertical="top" wrapText="1"/>
    </xf>
    <xf numFmtId="0" fontId="30" fillId="0" borderId="21" xfId="0" applyFont="1" applyBorder="1" applyAlignment="1">
      <alignment horizontal="center" vertical="top"/>
    </xf>
    <xf numFmtId="0" fontId="30" fillId="0" borderId="23" xfId="0" applyFont="1" applyBorder="1" applyAlignment="1">
      <alignment horizontal="center" vertical="top"/>
    </xf>
    <xf numFmtId="0" fontId="30" fillId="0" borderId="22" xfId="0" applyFont="1" applyBorder="1" applyAlignment="1">
      <alignment horizontal="center" vertical="top"/>
    </xf>
    <xf numFmtId="0" fontId="30" fillId="0" borderId="412" xfId="0" applyFont="1" applyBorder="1" applyAlignment="1">
      <alignment horizontal="left" vertical="top" wrapText="1"/>
    </xf>
    <xf numFmtId="0" fontId="30" fillId="0" borderId="393" xfId="0" applyFont="1" applyBorder="1" applyAlignment="1">
      <alignment horizontal="left" vertical="top" wrapText="1"/>
    </xf>
    <xf numFmtId="0" fontId="30" fillId="0" borderId="397" xfId="0" applyFont="1" applyBorder="1" applyAlignment="1">
      <alignment horizontal="left" vertical="top" wrapText="1"/>
    </xf>
    <xf numFmtId="0" fontId="60" fillId="2" borderId="11" xfId="0" applyFont="1" applyFill="1" applyBorder="1" applyAlignment="1">
      <alignment horizontal="left" vertical="top"/>
    </xf>
    <xf numFmtId="0" fontId="60" fillId="2" borderId="12" xfId="0" applyFont="1" applyFill="1" applyBorder="1" applyAlignment="1">
      <alignment horizontal="left" vertical="top"/>
    </xf>
    <xf numFmtId="0" fontId="60" fillId="0" borderId="412" xfId="0" applyFont="1" applyBorder="1" applyAlignment="1">
      <alignment horizontal="left" vertical="top" wrapText="1"/>
    </xf>
    <xf numFmtId="0" fontId="60" fillId="0" borderId="397" xfId="0" applyFont="1" applyBorder="1" applyAlignment="1">
      <alignment horizontal="left" vertical="top" wrapText="1"/>
    </xf>
    <xf numFmtId="0" fontId="108" fillId="0" borderId="407" xfId="0" applyFont="1" applyBorder="1" applyAlignment="1">
      <alignment horizontal="left" vertical="top" wrapText="1"/>
    </xf>
    <xf numFmtId="0" fontId="108" fillId="0" borderId="406" xfId="0" applyFont="1" applyBorder="1" applyAlignment="1">
      <alignment horizontal="left" vertical="top" wrapText="1"/>
    </xf>
    <xf numFmtId="0" fontId="60" fillId="0" borderId="71" xfId="0" applyFont="1" applyBorder="1" applyAlignment="1">
      <alignment horizontal="left" vertical="top" wrapText="1"/>
    </xf>
    <xf numFmtId="0" fontId="60" fillId="0" borderId="72" xfId="0" applyFont="1" applyBorder="1" applyAlignment="1">
      <alignment horizontal="left" vertical="top" wrapText="1"/>
    </xf>
    <xf numFmtId="0" fontId="30" fillId="0" borderId="6" xfId="0" applyFont="1" applyBorder="1" applyAlignment="1">
      <alignment horizontal="left" vertical="top" wrapText="1"/>
    </xf>
    <xf numFmtId="0" fontId="30" fillId="0" borderId="5" xfId="0" applyFont="1" applyBorder="1" applyAlignment="1">
      <alignment horizontal="left" vertical="top" wrapText="1"/>
    </xf>
    <xf numFmtId="0" fontId="118" fillId="0" borderId="6" xfId="0" applyFont="1" applyBorder="1" applyAlignment="1">
      <alignment horizontal="left" vertical="top" wrapText="1"/>
    </xf>
    <xf numFmtId="0" fontId="30" fillId="0" borderId="404" xfId="0" applyFont="1" applyBorder="1" applyAlignment="1">
      <alignment horizontal="left" vertical="top" wrapText="1"/>
    </xf>
    <xf numFmtId="0" fontId="30" fillId="0" borderId="340" xfId="0" applyFont="1" applyBorder="1" applyAlignment="1">
      <alignment horizontal="left" vertical="top" wrapText="1"/>
    </xf>
    <xf numFmtId="0" fontId="30" fillId="0" borderId="341" xfId="0" applyFont="1" applyBorder="1" applyAlignment="1">
      <alignment horizontal="left" vertical="top" wrapText="1"/>
    </xf>
    <xf numFmtId="0" fontId="9" fillId="0" borderId="408" xfId="0" applyFont="1" applyBorder="1" applyAlignment="1">
      <alignment horizontal="left" vertical="top" wrapText="1"/>
    </xf>
    <xf numFmtId="0" fontId="9" fillId="0" borderId="406" xfId="0" applyFont="1" applyBorder="1" applyAlignment="1">
      <alignment horizontal="left" vertical="top" wrapText="1"/>
    </xf>
    <xf numFmtId="0" fontId="9" fillId="0" borderId="416" xfId="0" applyFont="1" applyBorder="1" applyAlignment="1">
      <alignment horizontal="left" vertical="top" wrapText="1"/>
    </xf>
    <xf numFmtId="0" fontId="9" fillId="0" borderId="475" xfId="0" applyFont="1" applyBorder="1" applyAlignment="1">
      <alignment horizontal="left" vertical="top" wrapText="1"/>
    </xf>
    <xf numFmtId="0" fontId="72" fillId="0" borderId="417" xfId="0" applyFont="1" applyBorder="1" applyAlignment="1">
      <alignment horizontal="left" vertical="top" wrapText="1"/>
    </xf>
    <xf numFmtId="0" fontId="72" fillId="0" borderId="416" xfId="0" applyFont="1" applyBorder="1" applyAlignment="1">
      <alignment horizontal="left" vertical="top" wrapText="1"/>
    </xf>
    <xf numFmtId="0" fontId="9" fillId="0" borderId="417" xfId="0" applyFont="1" applyBorder="1" applyAlignment="1">
      <alignment horizontal="left" vertical="top" wrapText="1"/>
    </xf>
    <xf numFmtId="0" fontId="16" fillId="0" borderId="11" xfId="0" applyFont="1" applyBorder="1" applyAlignment="1">
      <alignment horizontal="left" vertical="top" wrapText="1"/>
    </xf>
    <xf numFmtId="0" fontId="16" fillId="0" borderId="13" xfId="0" applyFont="1" applyBorder="1" applyAlignment="1">
      <alignment horizontal="left" vertical="top" wrapText="1"/>
    </xf>
    <xf numFmtId="0" fontId="16" fillId="0" borderId="70" xfId="0" applyFont="1" applyBorder="1" applyAlignment="1">
      <alignment horizontal="left" vertical="top" wrapText="1"/>
    </xf>
    <xf numFmtId="0" fontId="28" fillId="0" borderId="71" xfId="0" applyFont="1" applyBorder="1" applyAlignment="1">
      <alignment horizontal="left" vertical="top" wrapText="1"/>
    </xf>
    <xf numFmtId="0" fontId="28" fillId="0" borderId="72" xfId="0" applyFont="1" applyBorder="1" applyAlignment="1">
      <alignment horizontal="left" vertical="top" wrapText="1"/>
    </xf>
    <xf numFmtId="0" fontId="16" fillId="0" borderId="78" xfId="0" applyFont="1" applyBorder="1" applyAlignment="1">
      <alignment horizontal="left" vertical="top"/>
    </xf>
    <xf numFmtId="0" fontId="16" fillId="0" borderId="76" xfId="0" applyFont="1" applyBorder="1" applyAlignment="1">
      <alignment horizontal="left" vertical="top"/>
    </xf>
    <xf numFmtId="0" fontId="16" fillId="0" borderId="84" xfId="0" applyFont="1" applyBorder="1" applyAlignment="1">
      <alignment horizontal="left" vertical="top"/>
    </xf>
    <xf numFmtId="0" fontId="16" fillId="0" borderId="22" xfId="0" applyFont="1" applyBorder="1" applyAlignment="1">
      <alignment horizontal="left" vertical="top" wrapText="1"/>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28" fillId="0" borderId="13" xfId="0" applyFont="1" applyBorder="1" applyAlignment="1">
      <alignment horizontal="left" vertical="top" wrapText="1"/>
    </xf>
    <xf numFmtId="0" fontId="9" fillId="0" borderId="70" xfId="0" applyFont="1" applyBorder="1" applyAlignment="1">
      <alignment horizontal="left" vertical="top" wrapText="1"/>
    </xf>
    <xf numFmtId="0" fontId="30" fillId="2" borderId="469" xfId="0" applyFont="1" applyFill="1" applyBorder="1" applyAlignment="1">
      <alignment horizontal="left"/>
    </xf>
    <xf numFmtId="0" fontId="30" fillId="2" borderId="401" xfId="0" applyFont="1" applyFill="1" applyBorder="1" applyAlignment="1">
      <alignment horizontal="left"/>
    </xf>
    <xf numFmtId="0" fontId="30" fillId="2" borderId="470" xfId="0" applyFont="1" applyFill="1" applyBorder="1" applyAlignment="1">
      <alignment horizontal="left"/>
    </xf>
    <xf numFmtId="0" fontId="30" fillId="0" borderId="71" xfId="0" applyFont="1" applyBorder="1" applyAlignment="1">
      <alignment horizontal="center" vertical="center" wrapText="1"/>
    </xf>
    <xf numFmtId="0" fontId="30" fillId="0" borderId="72" xfId="0" applyFont="1" applyBorder="1" applyAlignment="1">
      <alignment horizontal="center" vertical="center" wrapText="1"/>
    </xf>
    <xf numFmtId="0" fontId="30" fillId="0" borderId="66" xfId="0" applyFont="1" applyBorder="1" applyAlignment="1">
      <alignment horizontal="center" vertical="center" wrapText="1"/>
    </xf>
    <xf numFmtId="0" fontId="30" fillId="0" borderId="67" xfId="0" applyFont="1" applyBorder="1" applyAlignment="1">
      <alignment horizontal="center" vertical="center" wrapText="1"/>
    </xf>
    <xf numFmtId="0" fontId="9" fillId="0" borderId="430" xfId="0" applyFont="1" applyBorder="1" applyAlignment="1">
      <alignment horizontal="left" vertical="top" wrapText="1"/>
    </xf>
    <xf numFmtId="0" fontId="16" fillId="0" borderId="70" xfId="0" applyFont="1" applyBorder="1" applyAlignment="1">
      <alignment horizontal="left" vertical="top"/>
    </xf>
    <xf numFmtId="0" fontId="16" fillId="0" borderId="71" xfId="0" applyFont="1" applyBorder="1" applyAlignment="1">
      <alignment horizontal="left" vertical="top"/>
    </xf>
    <xf numFmtId="0" fontId="16" fillId="0" borderId="72" xfId="0" applyFont="1" applyBorder="1" applyAlignment="1">
      <alignment horizontal="left" vertical="top"/>
    </xf>
    <xf numFmtId="0" fontId="9" fillId="0" borderId="402" xfId="0" applyFont="1" applyBorder="1" applyAlignment="1">
      <alignment horizontal="left" vertical="top" wrapText="1"/>
    </xf>
    <xf numFmtId="0" fontId="9" fillId="0" borderId="470" xfId="0" applyFont="1" applyBorder="1" applyAlignment="1">
      <alignment horizontal="left" vertical="top" wrapText="1"/>
    </xf>
    <xf numFmtId="0" fontId="16" fillId="0" borderId="16" xfId="0" applyFont="1" applyBorder="1" applyAlignment="1">
      <alignment horizontal="left" vertical="top" wrapText="1"/>
    </xf>
    <xf numFmtId="0" fontId="28" fillId="0" borderId="17" xfId="0" applyFont="1" applyBorder="1" applyAlignment="1">
      <alignment horizontal="left" vertical="top" wrapText="1"/>
    </xf>
    <xf numFmtId="0" fontId="28" fillId="0" borderId="45" xfId="0" applyFont="1" applyBorder="1" applyAlignment="1">
      <alignment horizontal="left" vertical="top" wrapText="1"/>
    </xf>
    <xf numFmtId="49" fontId="28" fillId="0" borderId="473" xfId="0" applyNumberFormat="1" applyFont="1" applyBorder="1" applyAlignment="1">
      <alignment horizontal="center" vertical="center" wrapText="1"/>
    </xf>
    <xf numFmtId="49" fontId="30" fillId="0" borderId="473" xfId="0" applyNumberFormat="1" applyFont="1" applyBorder="1" applyAlignment="1">
      <alignment horizontal="center" vertical="center" wrapText="1"/>
    </xf>
    <xf numFmtId="49" fontId="30" fillId="0" borderId="474" xfId="0" applyNumberFormat="1" applyFont="1" applyBorder="1" applyAlignment="1">
      <alignment horizontal="center" vertical="center" wrapText="1"/>
    </xf>
    <xf numFmtId="0" fontId="9" fillId="0" borderId="414" xfId="0" applyFont="1" applyBorder="1" applyAlignment="1">
      <alignment horizontal="left" vertical="top" wrapText="1"/>
    </xf>
    <xf numFmtId="0" fontId="9" fillId="0" borderId="476" xfId="0" applyFont="1" applyBorder="1" applyAlignment="1">
      <alignment horizontal="left" vertical="top" wrapText="1"/>
    </xf>
    <xf numFmtId="0" fontId="9" fillId="0" borderId="416" xfId="0" applyFont="1" applyBorder="1" applyAlignment="1">
      <alignment horizontal="left" vertical="top"/>
    </xf>
    <xf numFmtId="0" fontId="16" fillId="0" borderId="71" xfId="0" applyFont="1" applyBorder="1" applyAlignment="1">
      <alignment horizontal="left" vertical="top" wrapText="1"/>
    </xf>
    <xf numFmtId="0" fontId="16" fillId="0" borderId="72" xfId="0" applyFont="1" applyBorder="1" applyAlignment="1">
      <alignment horizontal="left" vertical="top" wrapText="1"/>
    </xf>
    <xf numFmtId="0" fontId="30" fillId="0" borderId="386" xfId="0" applyFont="1" applyBorder="1" applyAlignment="1">
      <alignment horizontal="left" vertical="top" wrapText="1"/>
    </xf>
    <xf numFmtId="0" fontId="30" fillId="0" borderId="83" xfId="0" applyFont="1" applyBorder="1" applyAlignment="1">
      <alignment horizontal="left" vertical="top" wrapText="1"/>
    </xf>
    <xf numFmtId="0" fontId="9" fillId="0" borderId="415" xfId="0" applyFont="1" applyBorder="1" applyAlignment="1">
      <alignment horizontal="left" vertical="top" wrapText="1"/>
    </xf>
    <xf numFmtId="0" fontId="9" fillId="0" borderId="414" xfId="0" applyFont="1" applyBorder="1" applyAlignment="1">
      <alignment horizontal="left" vertical="top"/>
    </xf>
    <xf numFmtId="0" fontId="9" fillId="0" borderId="414" xfId="0" applyFont="1" applyBorder="1" applyAlignment="1">
      <alignment horizontal="center" vertical="top" wrapText="1"/>
    </xf>
    <xf numFmtId="0" fontId="60" fillId="2" borderId="69" xfId="0" applyFont="1" applyFill="1" applyBorder="1" applyAlignment="1">
      <alignment horizontal="left" vertical="top" wrapText="1"/>
    </xf>
    <xf numFmtId="0" fontId="60" fillId="0" borderId="470" xfId="0" applyFont="1" applyBorder="1" applyAlignment="1">
      <alignment horizontal="left" vertical="top" wrapText="1"/>
    </xf>
    <xf numFmtId="0" fontId="60" fillId="0" borderId="17" xfId="0" applyFont="1" applyBorder="1" applyAlignment="1">
      <alignment horizontal="left" vertical="top" wrapText="1"/>
    </xf>
    <xf numFmtId="0" fontId="60" fillId="0" borderId="45" xfId="0" applyFont="1" applyBorder="1" applyAlignment="1">
      <alignment horizontal="left" vertical="top" wrapText="1"/>
    </xf>
    <xf numFmtId="0" fontId="9" fillId="0" borderId="41" xfId="0" applyFont="1" applyBorder="1" applyAlignment="1">
      <alignment horizontal="left" vertical="top" wrapText="1"/>
    </xf>
    <xf numFmtId="0" fontId="9" fillId="0" borderId="43" xfId="0" applyFont="1" applyBorder="1" applyAlignment="1">
      <alignment horizontal="left" vertical="top" wrapText="1"/>
    </xf>
    <xf numFmtId="0" fontId="72" fillId="0" borderId="11" xfId="0" applyFont="1" applyBorder="1" applyAlignment="1">
      <alignment horizontal="left" vertical="top" wrapText="1"/>
    </xf>
    <xf numFmtId="0" fontId="72" fillId="0" borderId="12" xfId="0" applyFont="1" applyBorder="1" applyAlignment="1">
      <alignment horizontal="left" vertical="top" wrapText="1"/>
    </xf>
    <xf numFmtId="0" fontId="60" fillId="2" borderId="393" xfId="0" applyFont="1" applyFill="1" applyBorder="1" applyAlignment="1">
      <alignment horizontal="left" vertical="top"/>
    </xf>
    <xf numFmtId="0" fontId="30" fillId="0" borderId="24" xfId="0" applyFont="1" applyBorder="1" applyAlignment="1">
      <alignment horizontal="left" vertical="top" wrapText="1"/>
    </xf>
    <xf numFmtId="0" fontId="30"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60" fillId="2" borderId="410" xfId="0" applyFont="1" applyFill="1" applyBorder="1" applyAlignment="1">
      <alignment vertical="top"/>
    </xf>
    <xf numFmtId="0" fontId="60" fillId="2" borderId="0" xfId="0" applyFont="1" applyFill="1" applyBorder="1" applyAlignment="1">
      <alignment vertical="top"/>
    </xf>
    <xf numFmtId="0" fontId="60" fillId="2" borderId="409" xfId="0" applyFont="1" applyFill="1" applyBorder="1" applyAlignment="1">
      <alignment vertical="top"/>
    </xf>
    <xf numFmtId="0" fontId="16" fillId="0" borderId="65" xfId="0" applyFont="1" applyBorder="1" applyAlignment="1">
      <alignment horizontal="left" vertical="top" wrapText="1"/>
    </xf>
    <xf numFmtId="0" fontId="30"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30" fillId="0" borderId="71" xfId="0" applyFont="1" applyBorder="1" applyAlignment="1">
      <alignment horizontal="left" vertical="top" wrapText="1"/>
    </xf>
    <xf numFmtId="0" fontId="30" fillId="0" borderId="70" xfId="0" applyFont="1" applyBorder="1" applyAlignment="1">
      <alignment horizontal="left" vertical="top" wrapText="1"/>
    </xf>
    <xf numFmtId="0" fontId="28" fillId="0" borderId="70" xfId="0" applyFont="1" applyBorder="1" applyAlignment="1">
      <alignment horizontal="left" vertical="top" wrapText="1"/>
    </xf>
    <xf numFmtId="0" fontId="16" fillId="0" borderId="472" xfId="0" applyFont="1" applyBorder="1" applyAlignment="1">
      <alignment horizontal="left" vertical="top" wrapText="1"/>
    </xf>
    <xf numFmtId="0" fontId="30"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6" fillId="0" borderId="42" xfId="0" applyFont="1" applyBorder="1" applyAlignment="1">
      <alignment horizontal="left" vertical="top" wrapText="1"/>
    </xf>
    <xf numFmtId="0" fontId="30" fillId="0" borderId="42" xfId="0" applyFont="1" applyBorder="1" applyAlignment="1">
      <alignment horizontal="left" vertical="top" wrapText="1"/>
    </xf>
    <xf numFmtId="0" fontId="30" fillId="0" borderId="43" xfId="0" applyFont="1" applyBorder="1" applyAlignment="1">
      <alignment horizontal="left" vertical="top" wrapText="1"/>
    </xf>
    <xf numFmtId="0" fontId="16" fillId="0" borderId="407" xfId="0" applyFont="1" applyBorder="1" applyAlignment="1">
      <alignment horizontal="left" vertical="top" wrapText="1"/>
    </xf>
    <xf numFmtId="0" fontId="30" fillId="0" borderId="407" xfId="0" applyFont="1" applyBorder="1" applyAlignment="1">
      <alignment horizontal="left" vertical="top" wrapText="1"/>
    </xf>
    <xf numFmtId="0" fontId="30" fillId="0" borderId="406" xfId="0" applyFont="1" applyBorder="1" applyAlignment="1">
      <alignment horizontal="left" vertical="top" wrapText="1"/>
    </xf>
    <xf numFmtId="0" fontId="16" fillId="0" borderId="401" xfId="0" applyFont="1" applyBorder="1" applyAlignment="1">
      <alignment horizontal="left" vertical="top" wrapText="1"/>
    </xf>
    <xf numFmtId="0" fontId="30" fillId="0" borderId="401" xfId="0" applyFont="1" applyBorder="1" applyAlignment="1">
      <alignment horizontal="left" vertical="top" wrapText="1"/>
    </xf>
    <xf numFmtId="0" fontId="30" fillId="0" borderId="400" xfId="0" applyFont="1" applyBorder="1" applyAlignment="1">
      <alignment horizontal="left" vertical="top" wrapText="1"/>
    </xf>
    <xf numFmtId="0" fontId="60" fillId="2" borderId="8" xfId="0" applyFont="1" applyFill="1" applyBorder="1" applyAlignment="1">
      <alignment vertical="top" wrapText="1"/>
    </xf>
    <xf numFmtId="0" fontId="60" fillId="2" borderId="6" xfId="0" applyFont="1" applyFill="1" applyBorder="1" applyAlignment="1">
      <alignment vertical="top" wrapText="1"/>
    </xf>
    <xf numFmtId="0" fontId="60" fillId="2" borderId="34" xfId="0" applyFont="1" applyFill="1" applyBorder="1" applyAlignment="1">
      <alignment vertical="top" wrapText="1"/>
    </xf>
    <xf numFmtId="0" fontId="125" fillId="17" borderId="574" xfId="0" applyFont="1" applyFill="1" applyBorder="1" applyAlignment="1">
      <alignment horizontal="left" vertical="top" wrapText="1"/>
    </xf>
    <xf numFmtId="0" fontId="125" fillId="17" borderId="575" xfId="0" applyFont="1" applyFill="1" applyBorder="1" applyAlignment="1">
      <alignment horizontal="left" vertical="top" wrapText="1"/>
    </xf>
    <xf numFmtId="0" fontId="125" fillId="17" borderId="576" xfId="0" applyFont="1" applyFill="1" applyBorder="1" applyAlignment="1">
      <alignment horizontal="left" vertical="top" wrapText="1"/>
    </xf>
    <xf numFmtId="0" fontId="125" fillId="17" borderId="577" xfId="0" applyFont="1" applyFill="1" applyBorder="1" applyAlignment="1">
      <alignment horizontal="left" wrapText="1"/>
    </xf>
    <xf numFmtId="0" fontId="125" fillId="17" borderId="578" xfId="0" applyFont="1" applyFill="1" applyBorder="1" applyAlignment="1">
      <alignment horizontal="left" wrapText="1"/>
    </xf>
    <xf numFmtId="0" fontId="125" fillId="17" borderId="579" xfId="0" applyFont="1" applyFill="1" applyBorder="1" applyAlignment="1">
      <alignment horizontal="left" wrapText="1"/>
    </xf>
    <xf numFmtId="166" fontId="0" fillId="0" borderId="329" xfId="0" applyNumberFormat="1" applyFont="1" applyBorder="1" applyAlignment="1">
      <alignment horizontal="center" vertical="center" wrapText="1"/>
    </xf>
    <xf numFmtId="0" fontId="0" fillId="0" borderId="523" xfId="0" applyFont="1" applyBorder="1" applyAlignment="1">
      <alignment horizontal="left" vertical="top" wrapText="1"/>
    </xf>
    <xf numFmtId="0" fontId="0" fillId="0" borderId="507" xfId="0" applyFont="1" applyBorder="1" applyAlignment="1">
      <alignment horizontal="left" vertical="top" wrapText="1"/>
    </xf>
    <xf numFmtId="0" fontId="0" fillId="0" borderId="508" xfId="0" applyFont="1" applyBorder="1" applyAlignment="1">
      <alignment horizontal="left" vertical="top" wrapText="1"/>
    </xf>
    <xf numFmtId="0" fontId="124" fillId="17" borderId="322" xfId="0" applyFont="1" applyFill="1" applyBorder="1" applyAlignment="1">
      <alignment horizontal="left" vertical="top" wrapText="1"/>
    </xf>
    <xf numFmtId="0" fontId="0" fillId="0" borderId="330" xfId="0" applyFont="1" applyBorder="1" applyAlignment="1">
      <alignment horizontal="left" vertical="top" wrapText="1"/>
    </xf>
    <xf numFmtId="0" fontId="0" fillId="0" borderId="327" xfId="0" applyFont="1" applyBorder="1" applyAlignment="1">
      <alignment horizontal="left" vertical="top" wrapText="1"/>
    </xf>
    <xf numFmtId="0" fontId="0" fillId="0" borderId="329" xfId="0" applyFont="1" applyBorder="1" applyAlignment="1">
      <alignment horizontal="left" vertical="top" wrapText="1"/>
    </xf>
    <xf numFmtId="0" fontId="124" fillId="17" borderId="321" xfId="0" applyFont="1" applyFill="1" applyBorder="1" applyAlignment="1">
      <alignment horizontal="left" vertical="top" wrapText="1"/>
    </xf>
    <xf numFmtId="0" fontId="124" fillId="17" borderId="351" xfId="0" applyFont="1" applyFill="1" applyBorder="1" applyAlignment="1">
      <alignment horizontal="left" vertical="top" wrapText="1"/>
    </xf>
    <xf numFmtId="0" fontId="124" fillId="17" borderId="352" xfId="0" applyFont="1" applyFill="1" applyBorder="1" applyAlignment="1">
      <alignment horizontal="left" vertical="top" wrapText="1"/>
    </xf>
    <xf numFmtId="0" fontId="124" fillId="17" borderId="353" xfId="0" applyFont="1" applyFill="1" applyBorder="1" applyAlignment="1">
      <alignment horizontal="left" vertical="top" wrapText="1"/>
    </xf>
    <xf numFmtId="0" fontId="0" fillId="0" borderId="520" xfId="0" applyFont="1" applyBorder="1" applyAlignment="1">
      <alignment horizontal="left" vertical="top" wrapText="1"/>
    </xf>
    <xf numFmtId="0" fontId="0" fillId="0" borderId="505" xfId="0" applyFont="1" applyBorder="1" applyAlignment="1">
      <alignment horizontal="left" vertical="top" wrapText="1"/>
    </xf>
    <xf numFmtId="0" fontId="0" fillId="0" borderId="506" xfId="0" applyFont="1" applyBorder="1" applyAlignment="1">
      <alignment horizontal="left" vertical="top" wrapText="1"/>
    </xf>
    <xf numFmtId="0" fontId="124" fillId="17" borderId="320" xfId="0" applyFont="1" applyFill="1" applyBorder="1" applyAlignment="1">
      <alignment horizontal="left"/>
    </xf>
    <xf numFmtId="0" fontId="0" fillId="0" borderId="330" xfId="0" applyFont="1" applyBorder="1" applyAlignment="1">
      <alignment horizontal="center" vertical="center" wrapText="1"/>
    </xf>
    <xf numFmtId="0" fontId="0" fillId="0" borderId="327" xfId="0" applyFont="1" applyBorder="1" applyAlignment="1">
      <alignment horizontal="center" vertical="center" wrapText="1"/>
    </xf>
    <xf numFmtId="0" fontId="124" fillId="17" borderId="513" xfId="0" applyFont="1" applyFill="1" applyBorder="1" applyAlignment="1">
      <alignment horizontal="left" vertical="top" wrapText="1"/>
    </xf>
    <xf numFmtId="0" fontId="124" fillId="17" borderId="514" xfId="0" applyFont="1" applyFill="1" applyBorder="1" applyAlignment="1">
      <alignment horizontal="left" vertical="top" wrapText="1"/>
    </xf>
    <xf numFmtId="0" fontId="124" fillId="17" borderId="515" xfId="0" applyFont="1" applyFill="1" applyBorder="1" applyAlignment="1">
      <alignment horizontal="left" vertical="top" wrapText="1"/>
    </xf>
    <xf numFmtId="0" fontId="124" fillId="17" borderId="60" xfId="0" applyFont="1" applyFill="1" applyBorder="1" applyAlignment="1">
      <alignment horizontal="left" vertical="top" wrapText="1"/>
    </xf>
    <xf numFmtId="0" fontId="124" fillId="17" borderId="516" xfId="0" applyFont="1" applyFill="1" applyBorder="1" applyAlignment="1">
      <alignment horizontal="left" vertical="top" wrapText="1"/>
    </xf>
    <xf numFmtId="0" fontId="124" fillId="17" borderId="517" xfId="0" applyFont="1" applyFill="1" applyBorder="1" applyAlignment="1">
      <alignment horizontal="left" vertical="top" wrapText="1"/>
    </xf>
    <xf numFmtId="0" fontId="124" fillId="17" borderId="518" xfId="0" applyFont="1" applyFill="1" applyBorder="1" applyAlignment="1">
      <alignment horizontal="left" vertical="top" wrapText="1"/>
    </xf>
    <xf numFmtId="0" fontId="124" fillId="17" borderId="519" xfId="0" applyFont="1" applyFill="1" applyBorder="1" applyAlignment="1">
      <alignment horizontal="left" vertical="top" wrapText="1"/>
    </xf>
    <xf numFmtId="0" fontId="124" fillId="17" borderId="483" xfId="0" applyFont="1" applyFill="1" applyBorder="1" applyAlignment="1">
      <alignment horizontal="left" vertical="top" wrapText="1"/>
    </xf>
    <xf numFmtId="0" fontId="124" fillId="17" borderId="485" xfId="0" applyFont="1" applyFill="1" applyBorder="1" applyAlignment="1">
      <alignment horizontal="left" vertical="top" wrapText="1"/>
    </xf>
    <xf numFmtId="0" fontId="0" fillId="0" borderId="511" xfId="0" applyFont="1" applyBorder="1" applyAlignment="1">
      <alignment horizontal="left" vertical="top" wrapText="1"/>
    </xf>
    <xf numFmtId="0" fontId="0" fillId="0" borderId="511" xfId="0" applyFont="1" applyBorder="1" applyAlignment="1">
      <alignment vertical="top" wrapText="1"/>
    </xf>
    <xf numFmtId="0" fontId="0" fillId="0" borderId="327" xfId="0" applyFont="1" applyBorder="1" applyAlignment="1">
      <alignment vertical="top" wrapText="1"/>
    </xf>
    <xf numFmtId="0" fontId="0" fillId="0" borderId="477" xfId="0" applyFont="1" applyBorder="1" applyAlignment="1">
      <alignment horizontal="left" vertical="top" wrapText="1"/>
    </xf>
    <xf numFmtId="0" fontId="0" fillId="0" borderId="323" xfId="0" applyFont="1" applyBorder="1" applyAlignment="1">
      <alignment horizontal="left" vertical="top" wrapText="1"/>
    </xf>
    <xf numFmtId="0" fontId="0" fillId="0" borderId="510" xfId="0" applyFont="1" applyBorder="1" applyAlignment="1">
      <alignment horizontal="left" vertical="top" wrapText="1"/>
    </xf>
    <xf numFmtId="0" fontId="0" fillId="0" borderId="512" xfId="0" applyFont="1" applyBorder="1" applyAlignment="1">
      <alignment vertical="top" wrapText="1"/>
    </xf>
    <xf numFmtId="0" fontId="0" fillId="0" borderId="334" xfId="0" applyFont="1" applyBorder="1" applyAlignment="1">
      <alignment vertical="top" wrapText="1"/>
    </xf>
    <xf numFmtId="0" fontId="0" fillId="16" borderId="328" xfId="0" applyFont="1" applyFill="1" applyBorder="1" applyAlignment="1">
      <alignment horizontal="center" vertical="top" wrapText="1"/>
    </xf>
    <xf numFmtId="0" fontId="0" fillId="16" borderId="328" xfId="0" applyFont="1" applyFill="1" applyBorder="1" applyAlignment="1">
      <alignment horizontal="left" vertical="top" wrapText="1"/>
    </xf>
    <xf numFmtId="0" fontId="0" fillId="16" borderId="327" xfId="0" applyFont="1" applyFill="1" applyBorder="1" applyAlignment="1">
      <alignment horizontal="left" vertical="top" wrapText="1"/>
    </xf>
    <xf numFmtId="0" fontId="0" fillId="0" borderId="509" xfId="0" applyFont="1" applyBorder="1" applyAlignment="1">
      <alignment horizontal="left" vertical="top" wrapText="1"/>
    </xf>
    <xf numFmtId="0" fontId="0" fillId="0" borderId="504" xfId="0" applyFont="1" applyBorder="1" applyAlignment="1">
      <alignment horizontal="left" vertical="top" wrapText="1"/>
    </xf>
    <xf numFmtId="0" fontId="0" fillId="0" borderId="521" xfId="0" applyFont="1" applyBorder="1" applyAlignment="1">
      <alignment horizontal="left" vertical="top" wrapText="1"/>
    </xf>
    <xf numFmtId="0" fontId="0" fillId="0" borderId="522" xfId="0" applyFont="1" applyBorder="1" applyAlignment="1">
      <alignment horizontal="left" vertical="top" wrapText="1"/>
    </xf>
    <xf numFmtId="0" fontId="0" fillId="16" borderId="336" xfId="0" applyFont="1" applyFill="1" applyBorder="1" applyAlignment="1">
      <alignment horizontal="left" vertical="top" wrapText="1"/>
    </xf>
    <xf numFmtId="0" fontId="0" fillId="0" borderId="328" xfId="0" applyFont="1" applyBorder="1" applyAlignment="1">
      <alignment horizontal="center" vertical="top" wrapText="1"/>
    </xf>
    <xf numFmtId="0" fontId="0" fillId="0" borderId="328" xfId="0" applyFont="1" applyBorder="1" applyAlignment="1">
      <alignment horizontal="left" vertical="top" wrapText="1"/>
    </xf>
    <xf numFmtId="0" fontId="0" fillId="0" borderId="346" xfId="0" applyFont="1" applyBorder="1" applyAlignment="1">
      <alignment vertical="top" wrapText="1"/>
    </xf>
    <xf numFmtId="0" fontId="0" fillId="0" borderId="347" xfId="0" applyFont="1" applyBorder="1" applyAlignment="1">
      <alignment vertical="top" wrapText="1"/>
    </xf>
    <xf numFmtId="0" fontId="0" fillId="0" borderId="348" xfId="0" applyFont="1" applyBorder="1" applyAlignment="1">
      <alignment vertical="top" wrapText="1"/>
    </xf>
    <xf numFmtId="0" fontId="0" fillId="0" borderId="349" xfId="0" applyFont="1" applyBorder="1" applyAlignment="1">
      <alignment horizontal="center" vertical="top" wrapText="1"/>
    </xf>
    <xf numFmtId="0" fontId="0" fillId="0" borderId="348" xfId="0" applyFont="1" applyBorder="1" applyAlignment="1">
      <alignment horizontal="center" vertical="top" wrapText="1"/>
    </xf>
    <xf numFmtId="0" fontId="0" fillId="0" borderId="349" xfId="0" applyFont="1" applyBorder="1" applyAlignment="1">
      <alignment horizontal="left" vertical="top" wrapText="1"/>
    </xf>
    <xf numFmtId="0" fontId="0" fillId="0" borderId="348" xfId="0" applyFont="1" applyBorder="1" applyAlignment="1">
      <alignment horizontal="left" vertical="top" wrapText="1"/>
    </xf>
    <xf numFmtId="0" fontId="0" fillId="0" borderId="350" xfId="0" applyFont="1" applyBorder="1" applyAlignment="1">
      <alignment horizontal="left" vertical="top" wrapText="1"/>
    </xf>
    <xf numFmtId="0" fontId="0" fillId="0" borderId="335" xfId="0" applyFont="1" applyBorder="1" applyAlignment="1">
      <alignment horizontal="left" vertical="top" wrapText="1"/>
    </xf>
    <xf numFmtId="0" fontId="0" fillId="16" borderId="349" xfId="0" applyFont="1" applyFill="1" applyBorder="1" applyAlignment="1">
      <alignment horizontal="left" vertical="top" wrapText="1"/>
    </xf>
    <xf numFmtId="0" fontId="0" fillId="16" borderId="348" xfId="0" applyFont="1" applyFill="1" applyBorder="1" applyAlignment="1">
      <alignment horizontal="left" vertical="top" wrapText="1"/>
    </xf>
    <xf numFmtId="0" fontId="124" fillId="17" borderId="324" xfId="0" applyFont="1" applyFill="1" applyBorder="1" applyAlignment="1">
      <alignment horizontal="left" vertical="top"/>
    </xf>
    <xf numFmtId="0" fontId="0" fillId="0" borderId="323" xfId="0" applyFont="1" applyBorder="1" applyAlignment="1">
      <alignment vertical="top" wrapText="1"/>
    </xf>
    <xf numFmtId="0" fontId="0" fillId="0" borderId="333" xfId="0" applyFont="1" applyBorder="1" applyAlignment="1">
      <alignment vertical="top" wrapText="1"/>
    </xf>
    <xf numFmtId="0" fontId="0" fillId="0" borderId="332" xfId="0" applyFont="1" applyBorder="1" applyAlignment="1">
      <alignment horizontal="center" vertical="top" wrapText="1"/>
    </xf>
    <xf numFmtId="0" fontId="0" fillId="16" borderId="332" xfId="0" applyFont="1" applyFill="1" applyBorder="1" applyAlignment="1">
      <alignment vertical="top" wrapText="1"/>
    </xf>
    <xf numFmtId="0" fontId="0" fillId="0" borderId="325" xfId="0" applyFont="1" applyBorder="1" applyAlignment="1">
      <alignment horizontal="left" vertical="top" wrapText="1"/>
    </xf>
    <xf numFmtId="0" fontId="0" fillId="0" borderId="321" xfId="0" applyFont="1" applyBorder="1" applyAlignment="1">
      <alignment horizontal="left" vertical="top" wrapText="1"/>
    </xf>
    <xf numFmtId="0" fontId="0" fillId="0" borderId="0" xfId="0" applyFont="1" applyBorder="1" applyAlignment="1">
      <alignment horizontal="left" vertical="top" wrapText="1"/>
    </xf>
    <xf numFmtId="0" fontId="124" fillId="17" borderId="322" xfId="0" applyFont="1" applyFill="1" applyBorder="1" applyAlignment="1">
      <alignment horizontal="left" vertical="top"/>
    </xf>
    <xf numFmtId="0" fontId="124" fillId="17" borderId="332" xfId="0" applyFont="1" applyFill="1" applyBorder="1" applyAlignment="1">
      <alignment horizontal="center" vertical="top" wrapText="1"/>
    </xf>
    <xf numFmtId="0" fontId="124" fillId="17" borderId="325" xfId="0" applyFont="1" applyFill="1" applyBorder="1" applyAlignment="1">
      <alignment horizontal="center" vertical="top" wrapText="1"/>
    </xf>
    <xf numFmtId="0" fontId="0" fillId="0" borderId="331" xfId="0" applyFont="1" applyBorder="1" applyAlignment="1">
      <alignment horizontal="left" vertical="top" wrapText="1"/>
    </xf>
    <xf numFmtId="0" fontId="124" fillId="17" borderId="483" xfId="0" applyFont="1" applyFill="1" applyBorder="1" applyAlignment="1">
      <alignment horizontal="left" vertical="top"/>
    </xf>
    <xf numFmtId="0" fontId="124" fillId="17" borderId="484" xfId="0" applyFont="1" applyFill="1" applyBorder="1" applyAlignment="1">
      <alignment horizontal="left" vertical="top"/>
    </xf>
    <xf numFmtId="0" fontId="124" fillId="17" borderId="485" xfId="0" applyFont="1" applyFill="1" applyBorder="1" applyAlignment="1">
      <alignment horizontal="left" vertical="top"/>
    </xf>
    <xf numFmtId="0" fontId="0" fillId="5" borderId="478" xfId="0" applyFont="1" applyFill="1" applyBorder="1" applyAlignment="1">
      <alignment horizontal="left" vertical="top" wrapText="1"/>
    </xf>
    <xf numFmtId="0" fontId="0" fillId="5" borderId="325" xfId="0" applyFont="1" applyFill="1" applyBorder="1" applyAlignment="1">
      <alignment horizontal="left" vertical="top" wrapText="1"/>
    </xf>
    <xf numFmtId="0" fontId="124" fillId="17" borderId="486" xfId="0" applyFont="1" applyFill="1" applyBorder="1" applyAlignment="1">
      <alignment horizontal="center" vertical="center" wrapText="1"/>
    </xf>
    <xf numFmtId="0" fontId="124" fillId="17" borderId="487" xfId="0" applyFont="1" applyFill="1" applyBorder="1" applyAlignment="1">
      <alignment horizontal="center" vertical="center" wrapText="1"/>
    </xf>
    <xf numFmtId="0" fontId="124" fillId="17" borderId="488" xfId="0" applyFont="1" applyFill="1" applyBorder="1" applyAlignment="1">
      <alignment horizontal="left" vertical="top"/>
    </xf>
    <xf numFmtId="0" fontId="124" fillId="17" borderId="489" xfId="0" applyFont="1" applyFill="1" applyBorder="1" applyAlignment="1">
      <alignment horizontal="left" vertical="top"/>
    </xf>
    <xf numFmtId="0" fontId="124" fillId="17" borderId="492" xfId="0" applyFont="1" applyFill="1" applyBorder="1" applyAlignment="1">
      <alignment horizontal="left" vertical="top"/>
    </xf>
    <xf numFmtId="0" fontId="124" fillId="17" borderId="493" xfId="0" applyFont="1" applyFill="1" applyBorder="1" applyAlignment="1">
      <alignment horizontal="left" vertical="top"/>
    </xf>
    <xf numFmtId="0" fontId="124" fillId="17" borderId="496" xfId="0" applyFont="1" applyFill="1" applyBorder="1" applyAlignment="1">
      <alignment horizontal="left" vertical="top"/>
    </xf>
    <xf numFmtId="0" fontId="124" fillId="17" borderId="497" xfId="0" applyFont="1" applyFill="1" applyBorder="1" applyAlignment="1">
      <alignment horizontal="left" vertical="top"/>
    </xf>
    <xf numFmtId="0" fontId="0" fillId="0" borderId="490" xfId="0" applyFont="1" applyBorder="1" applyAlignment="1">
      <alignment vertical="top" wrapText="1"/>
    </xf>
    <xf numFmtId="0" fontId="0" fillId="0" borderId="491" xfId="0" applyFont="1" applyBorder="1" applyAlignment="1">
      <alignment vertical="top" wrapText="1"/>
    </xf>
    <xf numFmtId="0" fontId="0" fillId="0" borderId="494" xfId="0" applyFont="1" applyBorder="1" applyAlignment="1">
      <alignment vertical="top" wrapText="1"/>
    </xf>
    <xf numFmtId="0" fontId="0" fillId="0" borderId="495" xfId="0" applyFont="1" applyBorder="1" applyAlignment="1">
      <alignment vertical="top" wrapText="1"/>
    </xf>
    <xf numFmtId="0" fontId="0" fillId="0" borderId="498" xfId="0" applyFont="1" applyBorder="1" applyAlignment="1">
      <alignment vertical="top" wrapText="1"/>
    </xf>
    <xf numFmtId="0" fontId="0" fillId="0" borderId="499" xfId="0" applyFont="1" applyBorder="1" applyAlignment="1">
      <alignment vertical="top" wrapText="1"/>
    </xf>
    <xf numFmtId="0" fontId="124" fillId="17" borderId="326" xfId="0" applyFont="1" applyFill="1" applyBorder="1" applyAlignment="1">
      <alignment horizontal="left" vertical="top"/>
    </xf>
    <xf numFmtId="0" fontId="0" fillId="0" borderId="398" xfId="0" applyFont="1" applyBorder="1" applyAlignment="1">
      <alignment vertical="top" wrapText="1"/>
    </xf>
    <xf numFmtId="0" fontId="0" fillId="0" borderId="329" xfId="0" applyFont="1" applyBorder="1" applyAlignment="1">
      <alignment vertical="top" wrapText="1"/>
    </xf>
    <xf numFmtId="0" fontId="0" fillId="0" borderId="503" xfId="0" applyFont="1" applyBorder="1" applyAlignment="1">
      <alignment horizontal="left" vertical="top" wrapText="1"/>
    </xf>
    <xf numFmtId="0" fontId="0" fillId="0" borderId="503" xfId="0" applyFont="1" applyBorder="1" applyAlignment="1">
      <alignment horizontal="left" vertical="top"/>
    </xf>
    <xf numFmtId="0" fontId="0" fillId="0" borderId="0" xfId="0" applyFont="1" applyAlignment="1">
      <alignment horizontal="left" vertical="top"/>
    </xf>
    <xf numFmtId="0" fontId="0" fillId="17" borderId="524" xfId="0" applyFont="1" applyFill="1" applyBorder="1" applyAlignment="1">
      <alignment horizontal="left"/>
    </xf>
    <xf numFmtId="0" fontId="0" fillId="17" borderId="525" xfId="0" applyFont="1" applyFill="1" applyBorder="1" applyAlignment="1">
      <alignment horizontal="left"/>
    </xf>
    <xf numFmtId="0" fontId="0" fillId="17" borderId="526" xfId="0" applyFont="1" applyFill="1" applyBorder="1" applyAlignment="1">
      <alignment horizontal="left"/>
    </xf>
    <xf numFmtId="0" fontId="124" fillId="17" borderId="480" xfId="0" applyFont="1" applyFill="1" applyBorder="1" applyAlignment="1">
      <alignment horizontal="left" vertical="top"/>
    </xf>
    <xf numFmtId="0" fontId="124" fillId="17" borderId="481" xfId="0" applyFont="1" applyFill="1" applyBorder="1" applyAlignment="1">
      <alignment horizontal="left" vertical="top"/>
    </xf>
    <xf numFmtId="0" fontId="124" fillId="17" borderId="482" xfId="0" applyFont="1" applyFill="1" applyBorder="1" applyAlignment="1">
      <alignment horizontal="left" vertical="top"/>
    </xf>
    <xf numFmtId="0" fontId="124" fillId="17" borderId="319" xfId="0" applyFont="1" applyFill="1" applyBorder="1" applyAlignment="1">
      <alignment horizontal="left" vertical="top"/>
    </xf>
    <xf numFmtId="0" fontId="0" fillId="0" borderId="320" xfId="0" applyFont="1" applyBorder="1" applyAlignment="1">
      <alignment horizontal="center" vertical="top"/>
    </xf>
    <xf numFmtId="0" fontId="0" fillId="0" borderId="339" xfId="0" applyFont="1" applyBorder="1" applyAlignment="1">
      <alignment horizontal="center" vertical="top" wrapText="1"/>
    </xf>
    <xf numFmtId="0" fontId="0" fillId="0" borderId="341" xfId="0" applyFont="1" applyBorder="1" applyAlignment="1">
      <alignment horizontal="center" vertical="top" wrapText="1"/>
    </xf>
    <xf numFmtId="0" fontId="0" fillId="0" borderId="399" xfId="0" applyFont="1" applyBorder="1" applyAlignment="1">
      <alignment horizontal="center" vertical="top"/>
    </xf>
    <xf numFmtId="0" fontId="124" fillId="17" borderId="320" xfId="0" applyFont="1" applyFill="1" applyBorder="1" applyAlignment="1">
      <alignment horizontal="left" vertical="top"/>
    </xf>
    <xf numFmtId="0" fontId="0" fillId="0" borderId="320" xfId="0" applyFont="1" applyBorder="1" applyAlignment="1">
      <alignment horizontal="center" vertical="top" wrapText="1"/>
    </xf>
    <xf numFmtId="0" fontId="124" fillId="17" borderId="479" xfId="0" applyFont="1" applyFill="1" applyBorder="1" applyAlignment="1">
      <alignment horizontal="left" vertical="top"/>
    </xf>
    <xf numFmtId="0" fontId="30" fillId="0" borderId="7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6" xfId="0" applyFont="1" applyBorder="1" applyAlignment="1">
      <alignment horizontal="center" vertical="center" wrapText="1"/>
    </xf>
    <xf numFmtId="0" fontId="28" fillId="0" borderId="396" xfId="0" applyFont="1" applyBorder="1" applyAlignment="1">
      <alignment horizontal="left" vertical="top" wrapText="1"/>
    </xf>
    <xf numFmtId="0" fontId="30" fillId="0" borderId="59" xfId="0" applyFont="1" applyBorder="1" applyAlignment="1">
      <alignment horizontal="left" vertical="top" wrapText="1"/>
    </xf>
    <xf numFmtId="0" fontId="30" fillId="0" borderId="0" xfId="0" applyFont="1" applyBorder="1" applyAlignment="1">
      <alignment horizontal="left" vertical="top" wrapText="1"/>
    </xf>
    <xf numFmtId="0" fontId="30" fillId="0" borderId="60" xfId="0" applyFont="1" applyBorder="1" applyAlignment="1">
      <alignment horizontal="left" vertical="top" wrapText="1"/>
    </xf>
    <xf numFmtId="0" fontId="30" fillId="0" borderId="343" xfId="0" applyFont="1" applyBorder="1" applyAlignment="1">
      <alignment horizontal="left" vertical="top" wrapText="1"/>
    </xf>
    <xf numFmtId="17" fontId="30" fillId="0" borderId="30" xfId="0" applyNumberFormat="1"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16" fillId="0" borderId="548" xfId="0" applyFont="1" applyBorder="1" applyAlignment="1">
      <alignment horizontal="left" vertical="top" wrapText="1"/>
    </xf>
    <xf numFmtId="0" fontId="30" fillId="0" borderId="542" xfId="0" applyFont="1" applyBorder="1" applyAlignment="1">
      <alignment horizontal="left" vertical="top" wrapText="1"/>
    </xf>
    <xf numFmtId="0" fontId="30" fillId="0" borderId="541" xfId="0" applyFont="1" applyBorder="1" applyAlignment="1">
      <alignment horizontal="left" vertical="top" wrapText="1"/>
    </xf>
    <xf numFmtId="0" fontId="14" fillId="0" borderId="548" xfId="0" applyFont="1" applyBorder="1" applyAlignment="1">
      <alignment horizontal="left" vertical="top" wrapText="1"/>
    </xf>
    <xf numFmtId="0" fontId="16" fillId="0" borderId="470" xfId="0" applyFont="1" applyBorder="1" applyAlignment="1">
      <alignment horizontal="left" vertical="top" wrapText="1"/>
    </xf>
    <xf numFmtId="0" fontId="30" fillId="0" borderId="414" xfId="0" applyFont="1" applyBorder="1" applyAlignment="1">
      <alignment horizontal="left" vertical="top" wrapText="1"/>
    </xf>
    <xf numFmtId="0" fontId="30" fillId="0" borderId="476" xfId="0" applyFont="1" applyBorder="1" applyAlignment="1">
      <alignment horizontal="left" vertical="top" wrapText="1"/>
    </xf>
    <xf numFmtId="0" fontId="60" fillId="2" borderId="537" xfId="0" applyFont="1" applyFill="1" applyBorder="1" applyAlignment="1">
      <alignment horizontal="left"/>
    </xf>
    <xf numFmtId="0" fontId="60" fillId="2" borderId="544" xfId="0" applyFont="1" applyFill="1" applyBorder="1" applyAlignment="1">
      <alignment horizontal="left"/>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3" xfId="0" applyFont="1" applyBorder="1" applyAlignment="1">
      <alignment horizontal="center" vertical="center" wrapText="1"/>
    </xf>
    <xf numFmtId="0" fontId="30" fillId="2" borderId="552" xfId="0" applyFont="1" applyFill="1" applyBorder="1" applyAlignment="1">
      <alignment horizontal="left"/>
    </xf>
    <xf numFmtId="0" fontId="16" fillId="0" borderId="549" xfId="0" applyFont="1" applyBorder="1" applyAlignment="1">
      <alignment horizontal="left" vertical="top" wrapText="1"/>
    </xf>
    <xf numFmtId="0" fontId="30" fillId="0" borderId="533" xfId="0" applyFont="1" applyBorder="1" applyAlignment="1">
      <alignment horizontal="left" vertical="top" wrapText="1"/>
    </xf>
    <xf numFmtId="0" fontId="30" fillId="0" borderId="534" xfId="0" applyFont="1" applyBorder="1" applyAlignment="1">
      <alignment horizontal="left" vertical="top" wrapText="1"/>
    </xf>
    <xf numFmtId="0" fontId="60" fillId="2" borderId="514" xfId="0" applyFont="1" applyFill="1" applyBorder="1" applyAlignment="1">
      <alignment horizontal="left" vertical="top" wrapText="1"/>
    </xf>
    <xf numFmtId="0" fontId="60" fillId="2" borderId="515" xfId="0" applyFont="1" applyFill="1" applyBorder="1" applyAlignment="1">
      <alignment horizontal="left" vertical="top" wrapText="1"/>
    </xf>
    <xf numFmtId="0" fontId="30" fillId="0" borderId="545" xfId="0" applyFont="1" applyBorder="1" applyAlignment="1">
      <alignment horizontal="left" vertical="top" wrapText="1"/>
    </xf>
    <xf numFmtId="0" fontId="30" fillId="0" borderId="546" xfId="0" applyFont="1" applyBorder="1" applyAlignment="1">
      <alignment horizontal="left" vertical="top" wrapText="1"/>
    </xf>
    <xf numFmtId="0" fontId="30" fillId="0" borderId="507" xfId="0" applyFont="1" applyBorder="1" applyAlignment="1">
      <alignment horizontal="left" vertical="top" wrapText="1"/>
    </xf>
    <xf numFmtId="0" fontId="30" fillId="0" borderId="536" xfId="0" applyFont="1" applyBorder="1" applyAlignment="1">
      <alignment horizontal="left" vertical="top" wrapText="1"/>
    </xf>
    <xf numFmtId="0" fontId="30" fillId="0" borderId="537" xfId="0" applyFont="1" applyBorder="1" applyAlignment="1">
      <alignment horizontal="left" vertical="top" wrapText="1"/>
    </xf>
    <xf numFmtId="0" fontId="30" fillId="0" borderId="544" xfId="0" applyFont="1" applyBorder="1" applyAlignment="1">
      <alignment horizontal="left" vertical="top" wrapText="1"/>
    </xf>
    <xf numFmtId="0" fontId="60" fillId="2" borderId="539" xfId="0" applyFont="1" applyFill="1" applyBorder="1" applyAlignment="1">
      <alignment horizontal="left" vertical="top" wrapText="1"/>
    </xf>
    <xf numFmtId="0" fontId="60" fillId="2" borderId="547" xfId="0" applyFont="1" applyFill="1" applyBorder="1" applyAlignment="1">
      <alignment horizontal="left" vertical="top" wrapText="1"/>
    </xf>
    <xf numFmtId="0" fontId="30" fillId="0" borderId="527" xfId="0" applyFont="1" applyBorder="1" applyAlignment="1">
      <alignment horizontal="left" vertical="top" wrapText="1"/>
    </xf>
    <xf numFmtId="0" fontId="30" fillId="0" borderId="163" xfId="0" applyFont="1" applyBorder="1" applyAlignment="1">
      <alignment vertical="top" wrapText="1"/>
    </xf>
    <xf numFmtId="0" fontId="30" fillId="0" borderId="24" xfId="0" applyFont="1" applyBorder="1" applyAlignment="1">
      <alignment vertical="top" wrapText="1"/>
    </xf>
    <xf numFmtId="0" fontId="30" fillId="0" borderId="73" xfId="0" applyFont="1" applyBorder="1" applyAlignment="1">
      <alignment vertical="top" wrapText="1"/>
    </xf>
    <xf numFmtId="0" fontId="28" fillId="0" borderId="74" xfId="0" applyFont="1" applyBorder="1" applyAlignment="1">
      <alignment horizontal="center" vertical="top" wrapText="1"/>
    </xf>
    <xf numFmtId="0" fontId="30" fillId="0" borderId="73" xfId="0" applyFont="1" applyBorder="1" applyAlignment="1">
      <alignment horizontal="center" vertical="top" wrapText="1"/>
    </xf>
    <xf numFmtId="0" fontId="30" fillId="0" borderId="74" xfId="0" applyFont="1" applyBorder="1" applyAlignment="1">
      <alignment vertical="top" wrapText="1"/>
    </xf>
    <xf numFmtId="0" fontId="16" fillId="0" borderId="74" xfId="0" applyFont="1" applyBorder="1" applyAlignment="1">
      <alignment vertical="top" wrapText="1"/>
    </xf>
    <xf numFmtId="0" fontId="30" fillId="0" borderId="26" xfId="0" applyFont="1" applyBorder="1" applyAlignment="1">
      <alignment vertical="top" wrapText="1"/>
    </xf>
    <xf numFmtId="0" fontId="30" fillId="5" borderId="74" xfId="0" applyFont="1" applyFill="1" applyBorder="1" applyAlignment="1">
      <alignment horizontal="center" vertical="top" wrapText="1"/>
    </xf>
    <xf numFmtId="0" fontId="30" fillId="5" borderId="73" xfId="0" applyFont="1" applyFill="1" applyBorder="1" applyAlignment="1">
      <alignment horizontal="center" vertical="top" wrapText="1"/>
    </xf>
    <xf numFmtId="0" fontId="16" fillId="5" borderId="71" xfId="0" applyFont="1" applyFill="1" applyBorder="1" applyAlignment="1">
      <alignment vertical="top" wrapText="1"/>
    </xf>
    <xf numFmtId="0" fontId="30" fillId="5" borderId="71" xfId="0" applyFont="1" applyFill="1" applyBorder="1" applyAlignment="1">
      <alignment vertical="top" wrapText="1"/>
    </xf>
    <xf numFmtId="0" fontId="30" fillId="5" borderId="72" xfId="0" applyFont="1" applyFill="1" applyBorder="1" applyAlignment="1">
      <alignment vertical="top" wrapText="1"/>
    </xf>
    <xf numFmtId="0" fontId="30" fillId="0" borderId="74" xfId="0" applyFont="1" applyBorder="1" applyAlignment="1">
      <alignment horizontal="center" vertical="top" wrapText="1"/>
    </xf>
    <xf numFmtId="0" fontId="28" fillId="0" borderId="74" xfId="0" applyFont="1" applyBorder="1" applyAlignment="1">
      <alignment vertical="top" wrapText="1"/>
    </xf>
    <xf numFmtId="0" fontId="30" fillId="5" borderId="76" xfId="0" applyFont="1" applyFill="1" applyBorder="1" applyAlignment="1">
      <alignment vertical="top" wrapText="1"/>
    </xf>
    <xf numFmtId="0" fontId="16" fillId="5" borderId="74" xfId="0" applyFont="1" applyFill="1" applyBorder="1" applyAlignment="1">
      <alignment vertical="top" wrapText="1"/>
    </xf>
    <xf numFmtId="0" fontId="30" fillId="5" borderId="26" xfId="0" applyFont="1" applyFill="1" applyBorder="1" applyAlignment="1">
      <alignment vertical="top" wrapText="1"/>
    </xf>
    <xf numFmtId="0" fontId="30" fillId="5" borderId="163" xfId="0" applyFont="1" applyFill="1" applyBorder="1" applyAlignment="1">
      <alignment vertical="top" wrapText="1"/>
    </xf>
    <xf numFmtId="0" fontId="30" fillId="5" borderId="24" xfId="0" applyFont="1" applyFill="1" applyBorder="1" applyAlignment="1">
      <alignment vertical="top" wrapText="1"/>
    </xf>
    <xf numFmtId="0" fontId="30" fillId="5" borderId="73" xfId="0" applyFont="1" applyFill="1" applyBorder="1" applyAlignment="1">
      <alignment vertical="top" wrapText="1"/>
    </xf>
    <xf numFmtId="0" fontId="30" fillId="5" borderId="74" xfId="0" applyFont="1" applyFill="1" applyBorder="1" applyAlignment="1">
      <alignment vertical="top" wrapText="1"/>
    </xf>
    <xf numFmtId="0" fontId="30" fillId="5" borderId="71" xfId="0" applyFont="1" applyFill="1" applyBorder="1" applyAlignment="1">
      <alignment horizontal="center" vertical="top" wrapText="1"/>
    </xf>
    <xf numFmtId="0" fontId="16" fillId="5" borderId="542" xfId="0" applyFont="1" applyFill="1" applyBorder="1" applyAlignment="1">
      <alignment vertical="top" wrapText="1"/>
    </xf>
    <xf numFmtId="0" fontId="30" fillId="5" borderId="541" xfId="0" applyFont="1" applyFill="1" applyBorder="1" applyAlignment="1">
      <alignment vertical="top" wrapText="1"/>
    </xf>
    <xf numFmtId="0" fontId="30" fillId="5" borderId="84" xfId="0" applyFont="1" applyFill="1" applyBorder="1" applyAlignment="1">
      <alignment vertical="top" wrapText="1"/>
    </xf>
    <xf numFmtId="0" fontId="16" fillId="5" borderId="535" xfId="0" applyFont="1" applyFill="1" applyBorder="1" applyAlignment="1">
      <alignment vertical="top" wrapText="1"/>
    </xf>
    <xf numFmtId="0" fontId="30" fillId="5" borderId="536" xfId="0" applyFont="1" applyFill="1" applyBorder="1" applyAlignment="1">
      <alignment vertical="top" wrapText="1"/>
    </xf>
    <xf numFmtId="0" fontId="16" fillId="0" borderId="163" xfId="0" applyFont="1" applyBorder="1" applyAlignment="1">
      <alignment vertical="top" wrapText="1"/>
    </xf>
    <xf numFmtId="0" fontId="16" fillId="5" borderId="69" xfId="0" applyFont="1" applyFill="1" applyBorder="1" applyAlignment="1">
      <alignment vertical="top" wrapText="1"/>
    </xf>
    <xf numFmtId="0" fontId="30" fillId="5" borderId="83" xfId="0" applyFont="1" applyFill="1" applyBorder="1" applyAlignment="1">
      <alignment vertical="top" wrapText="1"/>
    </xf>
    <xf numFmtId="0" fontId="30" fillId="0" borderId="41" xfId="0" applyFont="1" applyBorder="1" applyAlignment="1">
      <alignment horizontal="left" vertical="top" wrapText="1"/>
    </xf>
    <xf numFmtId="0" fontId="30" fillId="0" borderId="42" xfId="0" applyFont="1" applyBorder="1" applyAlignment="1">
      <alignment horizontal="left" vertical="top"/>
    </xf>
    <xf numFmtId="0" fontId="30" fillId="0" borderId="43" xfId="0" applyFont="1" applyBorder="1" applyAlignment="1">
      <alignment horizontal="left" vertical="top"/>
    </xf>
    <xf numFmtId="0" fontId="30" fillId="0" borderId="74" xfId="0" applyFont="1" applyBorder="1" applyAlignment="1">
      <alignment horizontal="left" vertical="top" wrapText="1"/>
    </xf>
    <xf numFmtId="0" fontId="30" fillId="0" borderId="28" xfId="0" applyFont="1" applyBorder="1" applyAlignment="1">
      <alignment horizontal="left" vertical="top" wrapText="1"/>
    </xf>
    <xf numFmtId="0" fontId="30" fillId="0" borderId="47" xfId="0" applyFont="1" applyBorder="1" applyAlignment="1">
      <alignment vertical="top" wrapText="1"/>
    </xf>
    <xf numFmtId="0" fontId="30" fillId="0" borderId="42" xfId="0" applyFont="1" applyBorder="1" applyAlignment="1">
      <alignment vertical="top" wrapText="1"/>
    </xf>
    <xf numFmtId="0" fontId="30" fillId="0" borderId="33" xfId="0" applyFont="1" applyBorder="1" applyAlignment="1">
      <alignment vertical="top" wrapText="1"/>
    </xf>
    <xf numFmtId="0" fontId="30" fillId="5" borderId="390" xfId="0" applyFont="1" applyFill="1" applyBorder="1" applyAlignment="1">
      <alignment horizontal="center" vertical="top" wrapText="1"/>
    </xf>
    <xf numFmtId="0" fontId="30" fillId="5" borderId="390" xfId="0" applyFont="1" applyFill="1" applyBorder="1" applyAlignment="1">
      <alignment vertical="top" wrapText="1"/>
    </xf>
    <xf numFmtId="0" fontId="16" fillId="5" borderId="533" xfId="0" applyFont="1" applyFill="1" applyBorder="1" applyAlignment="1">
      <alignment vertical="top" wrapText="1"/>
    </xf>
    <xf numFmtId="0" fontId="30" fillId="5" borderId="534" xfId="0" applyFont="1" applyFill="1" applyBorder="1" applyAlignment="1">
      <alignment vertical="top" wrapText="1"/>
    </xf>
    <xf numFmtId="0" fontId="30" fillId="0" borderId="528" xfId="0" applyFont="1" applyBorder="1" applyAlignment="1">
      <alignment horizontal="left" vertical="top" wrapText="1"/>
    </xf>
    <xf numFmtId="0" fontId="30" fillId="0" borderId="390" xfId="0" applyFont="1" applyBorder="1" applyAlignment="1">
      <alignment horizontal="left" vertical="top" wrapText="1"/>
    </xf>
    <xf numFmtId="0" fontId="30" fillId="0" borderId="391" xfId="0" applyFont="1" applyBorder="1" applyAlignment="1">
      <alignment horizontal="left" vertical="top" wrapText="1"/>
    </xf>
    <xf numFmtId="0" fontId="60" fillId="2" borderId="532" xfId="0" applyFont="1" applyFill="1" applyBorder="1" applyAlignment="1">
      <alignment horizontal="left" vertical="top"/>
    </xf>
    <xf numFmtId="0" fontId="60" fillId="2" borderId="515" xfId="0" applyFont="1" applyFill="1" applyBorder="1" applyAlignment="1">
      <alignment horizontal="left" vertical="top"/>
    </xf>
    <xf numFmtId="0" fontId="60" fillId="2" borderId="537" xfId="0" applyFont="1" applyFill="1" applyBorder="1" applyAlignment="1">
      <alignment horizontal="left" vertical="top"/>
    </xf>
    <xf numFmtId="0" fontId="60" fillId="2" borderId="538" xfId="0" applyFont="1" applyFill="1" applyBorder="1" applyAlignment="1">
      <alignment horizontal="left" vertical="top"/>
    </xf>
    <xf numFmtId="0" fontId="28" fillId="0" borderId="533" xfId="0" applyFont="1" applyBorder="1" applyAlignment="1">
      <alignment horizontal="left" vertical="top" wrapText="1"/>
    </xf>
    <xf numFmtId="0" fontId="16" fillId="0" borderId="535" xfId="0" applyFont="1" applyBorder="1" applyAlignment="1">
      <alignment horizontal="left" vertical="top" wrapText="1"/>
    </xf>
    <xf numFmtId="0" fontId="30" fillId="0" borderId="67" xfId="0" applyFont="1" applyBorder="1" applyAlignment="1">
      <alignment horizontal="left" vertical="top" wrapText="1"/>
    </xf>
    <xf numFmtId="0" fontId="72" fillId="0" borderId="74" xfId="0" applyFont="1" applyBorder="1" applyAlignment="1">
      <alignment horizontal="left" vertical="top" wrapText="1"/>
    </xf>
    <xf numFmtId="0" fontId="72" fillId="0" borderId="24" xfId="0" applyFont="1" applyBorder="1" applyAlignment="1">
      <alignment horizontal="left" vertical="top" wrapText="1"/>
    </xf>
    <xf numFmtId="0" fontId="72" fillId="0" borderId="26" xfId="0" applyFont="1" applyBorder="1" applyAlignment="1">
      <alignment horizontal="left" vertical="top" wrapText="1"/>
    </xf>
    <xf numFmtId="0" fontId="30" fillId="0" borderId="69" xfId="0" applyFont="1" applyBorder="1" applyAlignment="1">
      <alignment horizontal="left" vertical="top" wrapText="1"/>
    </xf>
    <xf numFmtId="0" fontId="30" fillId="0" borderId="31" xfId="0" applyFont="1" applyBorder="1" applyAlignment="1">
      <alignment horizontal="left" vertical="top" wrapText="1"/>
    </xf>
    <xf numFmtId="0" fontId="30" fillId="0" borderId="32" xfId="0" applyFont="1" applyBorder="1" applyAlignment="1">
      <alignment horizontal="left" vertical="top" wrapText="1"/>
    </xf>
    <xf numFmtId="0" fontId="16" fillId="0" borderId="8" xfId="0" applyFont="1" applyBorder="1" applyAlignment="1">
      <alignment horizontal="center" vertical="top"/>
    </xf>
    <xf numFmtId="0" fontId="30" fillId="0" borderId="6" xfId="0" applyFont="1" applyBorder="1" applyAlignment="1">
      <alignment horizontal="center" vertical="top"/>
    </xf>
    <xf numFmtId="0" fontId="30" fillId="0" borderId="163" xfId="0" applyFont="1" applyBorder="1" applyAlignment="1">
      <alignment horizontal="left" vertical="top" wrapText="1"/>
    </xf>
    <xf numFmtId="0" fontId="30" fillId="0" borderId="73" xfId="0" applyFont="1" applyBorder="1" applyAlignment="1">
      <alignment horizontal="left" vertical="top" wrapText="1"/>
    </xf>
    <xf numFmtId="0" fontId="16" fillId="0" borderId="507" xfId="0" applyFont="1" applyBorder="1" applyAlignment="1">
      <alignment horizontal="left" vertical="top" wrapText="1"/>
    </xf>
    <xf numFmtId="0" fontId="0" fillId="0" borderId="545" xfId="0" applyBorder="1" applyAlignment="1">
      <alignment horizontal="left" vertical="top" wrapText="1"/>
    </xf>
    <xf numFmtId="0" fontId="0" fillId="0" borderId="507" xfId="0" applyBorder="1" applyAlignment="1">
      <alignment horizontal="left" vertical="top" wrapText="1"/>
    </xf>
    <xf numFmtId="0" fontId="0" fillId="0" borderId="552" xfId="0" applyBorder="1" applyAlignment="1">
      <alignment horizontal="left" vertical="top" wrapText="1"/>
    </xf>
    <xf numFmtId="0" fontId="30" fillId="0" borderId="16" xfId="0" applyFont="1" applyBorder="1" applyAlignment="1">
      <alignment horizontal="left" vertical="top" wrapText="1"/>
    </xf>
    <xf numFmtId="0" fontId="30" fillId="0" borderId="17" xfId="0" applyFont="1" applyBorder="1" applyAlignment="1">
      <alignment horizontal="left" vertical="top" wrapText="1"/>
    </xf>
    <xf numFmtId="0" fontId="30" fillId="0" borderId="78" xfId="0" applyFont="1" applyBorder="1" applyAlignment="1">
      <alignment horizontal="left" vertical="top" wrapText="1"/>
    </xf>
    <xf numFmtId="0" fontId="30" fillId="0" borderId="76" xfId="0" applyFont="1" applyBorder="1" applyAlignment="1">
      <alignment horizontal="left" vertical="top" wrapText="1"/>
    </xf>
    <xf numFmtId="0" fontId="30" fillId="0" borderId="551" xfId="0" applyFont="1" applyBorder="1" applyAlignment="1">
      <alignment horizontal="left" vertical="top" wrapText="1"/>
    </xf>
    <xf numFmtId="0" fontId="30" fillId="0" borderId="550" xfId="0" applyFont="1" applyBorder="1" applyAlignment="1">
      <alignment horizontal="left" vertical="top" wrapText="1"/>
    </xf>
    <xf numFmtId="0" fontId="30" fillId="0" borderId="54" xfId="0" applyFont="1" applyBorder="1" applyAlignment="1">
      <alignment horizontal="left" vertical="top" wrapText="1"/>
    </xf>
    <xf numFmtId="0" fontId="60" fillId="2" borderId="395" xfId="0" applyFont="1" applyFill="1" applyBorder="1" applyAlignment="1">
      <alignment horizontal="left" vertical="center"/>
    </xf>
    <xf numFmtId="0" fontId="60" fillId="2" borderId="390" xfId="0" applyFont="1" applyFill="1" applyBorder="1" applyAlignment="1">
      <alignment horizontal="left" vertical="center"/>
    </xf>
    <xf numFmtId="0" fontId="60" fillId="2" borderId="390" xfId="0" applyFont="1" applyFill="1" applyBorder="1" applyAlignment="1">
      <alignment horizontal="center" vertical="center" wrapText="1"/>
    </xf>
    <xf numFmtId="0" fontId="60" fillId="2" borderId="391" xfId="0" applyFont="1" applyFill="1" applyBorder="1" applyAlignment="1">
      <alignment horizontal="center" vertical="center" wrapText="1"/>
    </xf>
    <xf numFmtId="0" fontId="14" fillId="0" borderId="163" xfId="0" applyFont="1" applyBorder="1" applyAlignment="1">
      <alignment horizontal="left" vertical="top" wrapText="1"/>
    </xf>
    <xf numFmtId="0" fontId="29" fillId="0" borderId="24" xfId="0" applyFont="1" applyBorder="1" applyAlignment="1">
      <alignment horizontal="left" vertical="top" wrapText="1"/>
    </xf>
    <xf numFmtId="0" fontId="29" fillId="0" borderId="73" xfId="0" applyFont="1" applyBorder="1" applyAlignment="1">
      <alignment horizontal="left" vertical="top" wrapText="1"/>
    </xf>
    <xf numFmtId="0" fontId="15" fillId="0" borderId="535" xfId="0" applyFont="1" applyBorder="1" applyAlignment="1">
      <alignment horizontal="left" vertical="top" wrapText="1"/>
    </xf>
    <xf numFmtId="0" fontId="29" fillId="0" borderId="507" xfId="0" applyFont="1" applyBorder="1" applyAlignment="1">
      <alignment horizontal="left" vertical="top" wrapText="1"/>
    </xf>
    <xf numFmtId="0" fontId="29" fillId="0" borderId="536" xfId="0" applyFont="1" applyBorder="1" applyAlignment="1">
      <alignment horizontal="left" vertical="top" wrapText="1"/>
    </xf>
    <xf numFmtId="0" fontId="15" fillId="0" borderId="543" xfId="0" applyFont="1" applyBorder="1" applyAlignment="1">
      <alignment horizontal="left" vertical="top" wrapText="1"/>
    </xf>
    <xf numFmtId="0" fontId="29" fillId="0" borderId="537" xfId="0" applyFont="1" applyBorder="1" applyAlignment="1">
      <alignment horizontal="left" vertical="top" wrapText="1"/>
    </xf>
    <xf numFmtId="0" fontId="29" fillId="0" borderId="544" xfId="0" applyFont="1" applyBorder="1" applyAlignment="1">
      <alignment horizontal="left" vertical="top" wrapText="1"/>
    </xf>
    <xf numFmtId="0" fontId="15" fillId="0" borderId="12" xfId="0" applyFont="1" applyBorder="1" applyAlignment="1">
      <alignment horizontal="left" vertical="top" wrapText="1"/>
    </xf>
    <xf numFmtId="0" fontId="29" fillId="0" borderId="12" xfId="0" applyFont="1" applyBorder="1" applyAlignment="1">
      <alignment horizontal="left" vertical="top" wrapText="1"/>
    </xf>
    <xf numFmtId="0" fontId="29" fillId="0" borderId="13" xfId="0" applyFont="1" applyBorder="1" applyAlignment="1">
      <alignment horizontal="left" vertical="top" wrapText="1"/>
    </xf>
    <xf numFmtId="0" fontId="15" fillId="0" borderId="74" xfId="0" applyFont="1" applyBorder="1" applyAlignment="1">
      <alignment horizontal="left" vertical="top" wrapText="1"/>
    </xf>
    <xf numFmtId="0" fontId="29" fillId="0" borderId="26" xfId="0" applyFont="1" applyBorder="1" applyAlignment="1">
      <alignment horizontal="left" vertical="top" wrapText="1"/>
    </xf>
    <xf numFmtId="0" fontId="29" fillId="0" borderId="163" xfId="0" applyFont="1" applyBorder="1" applyAlignment="1">
      <alignment horizontal="left" vertical="top" wrapText="1"/>
    </xf>
    <xf numFmtId="0" fontId="0" fillId="0" borderId="535" xfId="0" applyBorder="1" applyAlignment="1">
      <alignment horizontal="left" vertical="top" wrapText="1"/>
    </xf>
    <xf numFmtId="0" fontId="0" fillId="0" borderId="536" xfId="0"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29" fillId="0" borderId="395" xfId="0" applyFont="1" applyBorder="1" applyAlignment="1">
      <alignment horizontal="left" vertical="top" wrapText="1"/>
    </xf>
    <xf numFmtId="0" fontId="29" fillId="0" borderId="390" xfId="0" applyFont="1" applyBorder="1" applyAlignment="1">
      <alignment horizontal="left" vertical="top" wrapText="1"/>
    </xf>
    <xf numFmtId="0" fontId="29" fillId="0" borderId="70" xfId="0" applyFont="1" applyBorder="1" applyAlignment="1">
      <alignment horizontal="left" vertical="top" wrapText="1"/>
    </xf>
    <xf numFmtId="0" fontId="29" fillId="0" borderId="71" xfId="0" applyFont="1" applyBorder="1" applyAlignment="1">
      <alignment horizontal="left" vertical="top" wrapText="1"/>
    </xf>
    <xf numFmtId="0" fontId="29" fillId="0" borderId="78" xfId="0" applyFont="1" applyBorder="1" applyAlignment="1">
      <alignment horizontal="left" vertical="top" wrapText="1"/>
    </xf>
    <xf numFmtId="0" fontId="29" fillId="0" borderId="76" xfId="0" applyFont="1" applyBorder="1" applyAlignment="1">
      <alignment horizontal="left" vertical="top" wrapText="1"/>
    </xf>
    <xf numFmtId="0" fontId="15" fillId="0" borderId="70" xfId="0" applyFont="1" applyBorder="1" applyAlignment="1">
      <alignment horizontal="left" vertical="top" wrapText="1"/>
    </xf>
    <xf numFmtId="0" fontId="15" fillId="0" borderId="163" xfId="0" applyFont="1" applyBorder="1" applyAlignment="1">
      <alignment horizontal="left" vertical="top" wrapText="1"/>
    </xf>
    <xf numFmtId="0" fontId="29" fillId="0" borderId="71" xfId="0" applyFont="1" applyBorder="1" applyAlignment="1">
      <alignment horizontal="center" vertical="top" wrapText="1"/>
    </xf>
    <xf numFmtId="0" fontId="15" fillId="0" borderId="71" xfId="0" applyFont="1" applyBorder="1" applyAlignment="1">
      <alignment horizontal="left" vertical="top" wrapText="1"/>
    </xf>
    <xf numFmtId="0" fontId="29" fillId="0" borderId="16" xfId="0" applyFont="1" applyBorder="1" applyAlignment="1">
      <alignment horizontal="left" vertical="top" wrapText="1"/>
    </xf>
    <xf numFmtId="0" fontId="29" fillId="0" borderId="17" xfId="0" applyFont="1" applyBorder="1" applyAlignment="1">
      <alignment horizontal="left" vertical="top" wrapText="1"/>
    </xf>
    <xf numFmtId="0" fontId="60" fillId="2" borderId="413" xfId="0" applyFont="1" applyFill="1" applyBorder="1" applyAlignment="1">
      <alignment horizontal="left" vertical="top" wrapText="1"/>
    </xf>
    <xf numFmtId="0" fontId="29" fillId="0" borderId="545" xfId="0" applyFont="1" applyBorder="1" applyAlignment="1">
      <alignment horizontal="left" vertical="top" wrapText="1"/>
    </xf>
    <xf numFmtId="0" fontId="29" fillId="0" borderId="42" xfId="0" applyFont="1" applyBorder="1" applyAlignment="1">
      <alignment horizontal="left" vertical="top" wrapText="1"/>
    </xf>
    <xf numFmtId="0" fontId="29" fillId="0" borderId="43" xfId="0" applyFont="1" applyBorder="1" applyAlignment="1">
      <alignment horizontal="left" vertical="top" wrapText="1"/>
    </xf>
    <xf numFmtId="0" fontId="28" fillId="0" borderId="507" xfId="0" applyFont="1" applyBorder="1" applyAlignment="1">
      <alignment horizontal="left" vertical="top" wrapText="1"/>
    </xf>
    <xf numFmtId="0" fontId="14" fillId="0" borderId="30" xfId="0" applyFont="1" applyBorder="1" applyAlignment="1">
      <alignment horizontal="left" vertical="top" wrapText="1"/>
    </xf>
    <xf numFmtId="0" fontId="29" fillId="0" borderId="31" xfId="0" applyFont="1" applyBorder="1" applyAlignment="1">
      <alignment horizontal="left" vertical="top" wrapText="1"/>
    </xf>
    <xf numFmtId="0" fontId="29" fillId="0" borderId="32" xfId="0" applyFont="1" applyBorder="1" applyAlignment="1">
      <alignment horizontal="left" vertical="top" wrapText="1"/>
    </xf>
    <xf numFmtId="0" fontId="0" fillId="0" borderId="507" xfId="0" applyBorder="1" applyAlignment="1">
      <alignment horizontal="left" vertical="center" wrapText="1"/>
    </xf>
    <xf numFmtId="0" fontId="14" fillId="0" borderId="16" xfId="0" applyFont="1" applyBorder="1" applyAlignment="1">
      <alignment horizontal="left" vertical="top" wrapText="1"/>
    </xf>
    <xf numFmtId="0" fontId="0" fillId="0" borderId="545" xfId="0" applyBorder="1" applyAlignment="1">
      <alignment horizontal="left" vertical="center" wrapText="1"/>
    </xf>
    <xf numFmtId="0" fontId="14" fillId="0" borderId="551" xfId="0" applyFont="1" applyBorder="1" applyAlignment="1">
      <alignment horizontal="left" vertical="top" wrapText="1"/>
    </xf>
    <xf numFmtId="0" fontId="29" fillId="0" borderId="533" xfId="0" applyFont="1" applyBorder="1" applyAlignment="1">
      <alignment horizontal="left" vertical="top" wrapText="1"/>
    </xf>
    <xf numFmtId="0" fontId="14" fillId="0" borderId="550" xfId="0" applyFont="1" applyBorder="1" applyAlignment="1">
      <alignment horizontal="left" vertical="top" wrapText="1"/>
    </xf>
    <xf numFmtId="0" fontId="29" fillId="0" borderId="54" xfId="0" applyFont="1" applyBorder="1" applyAlignment="1">
      <alignment horizontal="left" vertical="top" wrapText="1"/>
    </xf>
    <xf numFmtId="0" fontId="14" fillId="0" borderId="507" xfId="0" applyFont="1" applyBorder="1" applyAlignment="1">
      <alignment horizontal="left" vertical="top" wrapText="1"/>
    </xf>
    <xf numFmtId="0" fontId="14" fillId="0" borderId="74" xfId="0" applyFont="1" applyBorder="1" applyAlignment="1">
      <alignment horizontal="left" vertical="top" wrapText="1"/>
    </xf>
    <xf numFmtId="0" fontId="60" fillId="2" borderId="527" xfId="0" applyFont="1" applyFill="1" applyBorder="1" applyAlignment="1">
      <alignment horizontal="left" vertical="top" wrapText="1"/>
    </xf>
    <xf numFmtId="0" fontId="60" fillId="2" borderId="540" xfId="0" applyFont="1" applyFill="1" applyBorder="1" applyAlignment="1">
      <alignment horizontal="left" vertical="top" wrapText="1"/>
    </xf>
    <xf numFmtId="0" fontId="14" fillId="0" borderId="12" xfId="0" applyFont="1" applyBorder="1" applyAlignment="1">
      <alignment horizontal="left" vertical="top" wrapText="1"/>
    </xf>
    <xf numFmtId="0" fontId="60" fillId="2" borderId="393" xfId="2" applyFont="1" applyFill="1" applyBorder="1" applyAlignment="1">
      <alignment horizontal="left" vertical="top"/>
    </xf>
    <xf numFmtId="0" fontId="66" fillId="0" borderId="396" xfId="2" applyFont="1" applyBorder="1" applyAlignment="1">
      <alignment horizontal="left" vertical="top" wrapText="1"/>
    </xf>
    <xf numFmtId="0" fontId="29" fillId="0" borderId="393" xfId="2" applyFont="1" applyBorder="1" applyAlignment="1">
      <alignment horizontal="left" vertical="top" wrapText="1"/>
    </xf>
    <xf numFmtId="0" fontId="29" fillId="0" borderId="397" xfId="2" applyFont="1" applyBorder="1" applyAlignment="1">
      <alignment horizontal="left" vertical="top" wrapText="1"/>
    </xf>
    <xf numFmtId="0" fontId="65" fillId="0" borderId="30" xfId="2" applyFont="1" applyBorder="1" applyAlignment="1">
      <alignment horizontal="left" vertical="top" wrapText="1"/>
    </xf>
    <xf numFmtId="0" fontId="29" fillId="0" borderId="31" xfId="2" applyFont="1" applyBorder="1" applyAlignment="1">
      <alignment horizontal="left" vertical="top" wrapText="1"/>
    </xf>
    <xf numFmtId="0" fontId="29" fillId="0" borderId="32" xfId="2" applyFont="1" applyBorder="1" applyAlignment="1">
      <alignment horizontal="left" vertical="top" wrapText="1"/>
    </xf>
    <xf numFmtId="43" fontId="9" fillId="0" borderId="8" xfId="7" applyFont="1" applyFill="1" applyBorder="1" applyAlignment="1">
      <alignment horizontal="center" vertical="top" wrapText="1"/>
    </xf>
    <xf numFmtId="43" fontId="29" fillId="0" borderId="6" xfId="7" applyFont="1" applyFill="1" applyBorder="1" applyAlignment="1">
      <alignment horizontal="center" vertical="top" wrapText="1"/>
    </xf>
    <xf numFmtId="43" fontId="29" fillId="0" borderId="5" xfId="7" applyFont="1" applyFill="1" applyBorder="1" applyAlignment="1">
      <alignment horizontal="center" vertical="top" wrapText="1"/>
    </xf>
    <xf numFmtId="0" fontId="0" fillId="0" borderId="339" xfId="2" applyFont="1" applyBorder="1" applyAlignment="1">
      <alignment horizontal="center" vertical="top"/>
    </xf>
    <xf numFmtId="0" fontId="73" fillId="0" borderId="340" xfId="2" applyBorder="1" applyAlignment="1">
      <alignment horizontal="center" vertical="top"/>
    </xf>
    <xf numFmtId="0" fontId="73" fillId="0" borderId="341" xfId="2" applyBorder="1" applyAlignment="1">
      <alignment horizontal="center" vertical="top"/>
    </xf>
    <xf numFmtId="0" fontId="0" fillId="0" borderId="8" xfId="2" applyFont="1" applyBorder="1" applyAlignment="1">
      <alignment horizontal="center" vertical="top" wrapText="1"/>
    </xf>
    <xf numFmtId="0" fontId="73" fillId="0" borderId="5" xfId="2" applyBorder="1" applyAlignment="1">
      <alignment horizontal="center" vertical="top" wrapText="1"/>
    </xf>
    <xf numFmtId="0" fontId="0" fillId="0" borderId="0" xfId="2" applyFont="1" applyAlignment="1">
      <alignment horizontal="left" vertical="top" wrapText="1"/>
    </xf>
    <xf numFmtId="0" fontId="73" fillId="0" borderId="28" xfId="2" applyBorder="1" applyAlignment="1">
      <alignment horizontal="left" vertical="top" wrapText="1"/>
    </xf>
    <xf numFmtId="0" fontId="60" fillId="2" borderId="395" xfId="2" applyFont="1" applyFill="1" applyBorder="1" applyAlignment="1">
      <alignment horizontal="left" vertical="top"/>
    </xf>
    <xf numFmtId="0" fontId="60" fillId="2" borderId="390" xfId="2" applyFont="1" applyFill="1" applyBorder="1" applyAlignment="1">
      <alignment horizontal="left" vertical="top"/>
    </xf>
    <xf numFmtId="0" fontId="60" fillId="2" borderId="390" xfId="2" applyFont="1" applyFill="1" applyBorder="1" applyAlignment="1">
      <alignment horizontal="center" vertical="top" wrapText="1"/>
    </xf>
    <xf numFmtId="0" fontId="65" fillId="0" borderId="41" xfId="2" applyFont="1" applyBorder="1" applyAlignment="1">
      <alignment horizontal="left" vertical="top" wrapText="1"/>
    </xf>
    <xf numFmtId="0" fontId="65" fillId="0" borderId="42" xfId="2" applyFont="1" applyBorder="1" applyAlignment="1">
      <alignment horizontal="left" vertical="top" wrapText="1"/>
    </xf>
    <xf numFmtId="0" fontId="65" fillId="0" borderId="43" xfId="2" applyFont="1" applyBorder="1" applyAlignment="1">
      <alignment horizontal="left" vertical="top" wrapText="1"/>
    </xf>
    <xf numFmtId="0" fontId="65" fillId="0" borderId="74" xfId="2" applyFont="1" applyBorder="1" applyAlignment="1">
      <alignment horizontal="left" vertical="top" wrapText="1"/>
    </xf>
    <xf numFmtId="0" fontId="65" fillId="0" borderId="24" xfId="2" applyFont="1" applyBorder="1" applyAlignment="1">
      <alignment horizontal="left" vertical="top" wrapText="1"/>
    </xf>
    <xf numFmtId="0" fontId="65" fillId="0" borderId="26" xfId="2" applyFont="1" applyBorder="1" applyAlignment="1">
      <alignment horizontal="left" vertical="top" wrapText="1"/>
    </xf>
    <xf numFmtId="0" fontId="28" fillId="0" borderId="30" xfId="2" applyFont="1" applyBorder="1" applyAlignment="1">
      <alignment horizontal="left" vertical="top" wrapText="1"/>
    </xf>
    <xf numFmtId="0" fontId="60" fillId="2" borderId="391" xfId="2" applyFont="1" applyFill="1" applyBorder="1" applyAlignment="1">
      <alignment horizontal="center" vertical="top" wrapText="1"/>
    </xf>
    <xf numFmtId="0" fontId="60" fillId="2" borderId="529" xfId="2" applyFont="1" applyFill="1" applyBorder="1" applyAlignment="1">
      <alignment horizontal="left" vertical="top"/>
    </xf>
    <xf numFmtId="0" fontId="60" fillId="2" borderId="530" xfId="2" applyFont="1" applyFill="1" applyBorder="1" applyAlignment="1">
      <alignment horizontal="left" vertical="top"/>
    </xf>
    <xf numFmtId="0" fontId="60" fillId="2" borderId="531" xfId="2" applyFont="1" applyFill="1" applyBorder="1" applyAlignment="1">
      <alignment horizontal="left" vertical="top"/>
    </xf>
    <xf numFmtId="0" fontId="73" fillId="0" borderId="527" xfId="2" applyBorder="1" applyAlignment="1">
      <alignment horizontal="left" vertical="top" wrapText="1"/>
    </xf>
    <xf numFmtId="0" fontId="14" fillId="0" borderId="28" xfId="2" applyFont="1" applyBorder="1" applyAlignment="1">
      <alignment horizontal="left" vertical="top" wrapText="1"/>
    </xf>
    <xf numFmtId="0" fontId="29" fillId="0" borderId="6" xfId="2" applyFont="1" applyBorder="1" applyAlignment="1">
      <alignment horizontal="left" vertical="top" wrapText="1"/>
    </xf>
    <xf numFmtId="0" fontId="29" fillId="0" borderId="5" xfId="2" applyFont="1" applyBorder="1" applyAlignment="1">
      <alignment horizontal="left" vertical="top" wrapText="1"/>
    </xf>
    <xf numFmtId="0" fontId="29" fillId="0" borderId="41" xfId="2" applyFont="1" applyBorder="1" applyAlignment="1">
      <alignment horizontal="left" vertical="top" wrapText="1"/>
    </xf>
    <xf numFmtId="0" fontId="29" fillId="0" borderId="42" xfId="2" applyFont="1" applyBorder="1" applyAlignment="1">
      <alignment horizontal="left" vertical="top"/>
    </xf>
    <xf numFmtId="0" fontId="29" fillId="0" borderId="43" xfId="2" applyFont="1" applyBorder="1" applyAlignment="1">
      <alignment horizontal="left" vertical="top"/>
    </xf>
    <xf numFmtId="0" fontId="65" fillId="0" borderId="411" xfId="2" applyFont="1" applyBorder="1" applyAlignment="1">
      <alignment horizontal="left" vertical="top" wrapText="1"/>
    </xf>
    <xf numFmtId="0" fontId="60" fillId="2" borderId="8" xfId="2" applyFont="1" applyFill="1" applyBorder="1" applyAlignment="1">
      <alignment horizontal="center" vertical="center" wrapText="1"/>
    </xf>
    <xf numFmtId="0" fontId="0" fillId="0" borderId="6" xfId="0" applyBorder="1"/>
    <xf numFmtId="0" fontId="0" fillId="0" borderId="5" xfId="0" applyBorder="1"/>
    <xf numFmtId="0" fontId="66" fillId="2" borderId="2" xfId="2" applyFont="1" applyFill="1" applyBorder="1" applyAlignment="1">
      <alignment horizontal="left" vertical="top"/>
    </xf>
    <xf numFmtId="0" fontId="66" fillId="2" borderId="0" xfId="2" applyFont="1" applyFill="1" applyAlignment="1">
      <alignment horizontal="left" vertical="top"/>
    </xf>
    <xf numFmtId="0" fontId="66" fillId="2" borderId="27" xfId="2" applyFont="1" applyFill="1" applyBorder="1" applyAlignment="1">
      <alignment horizontal="left" vertical="top"/>
    </xf>
    <xf numFmtId="0" fontId="65" fillId="0" borderId="163" xfId="2" applyFont="1" applyBorder="1" applyAlignment="1">
      <alignment horizontal="left" vertical="top" wrapText="1"/>
    </xf>
    <xf numFmtId="0" fontId="65" fillId="0" borderId="73" xfId="2" applyFont="1" applyBorder="1" applyAlignment="1">
      <alignment horizontal="left" vertical="top" wrapText="1"/>
    </xf>
    <xf numFmtId="0" fontId="65" fillId="0" borderId="71" xfId="2" applyFont="1" applyBorder="1" applyAlignment="1">
      <alignment horizontal="center" vertical="top" wrapText="1"/>
    </xf>
    <xf numFmtId="0" fontId="73" fillId="0" borderId="71" xfId="2" applyBorder="1" applyAlignment="1">
      <alignment vertical="top" wrapText="1"/>
    </xf>
    <xf numFmtId="0" fontId="0" fillId="0" borderId="59" xfId="2" applyFont="1" applyBorder="1" applyAlignment="1">
      <alignment horizontal="left" vertical="top" wrapText="1"/>
    </xf>
    <xf numFmtId="0" fontId="73" fillId="0" borderId="74" xfId="2" applyBorder="1" applyAlignment="1">
      <alignment vertical="top" wrapText="1"/>
    </xf>
    <xf numFmtId="0" fontId="73" fillId="0" borderId="73" xfId="2" applyBorder="1" applyAlignment="1">
      <alignment vertical="top" wrapText="1"/>
    </xf>
    <xf numFmtId="0" fontId="65" fillId="0" borderId="78" xfId="2" applyFont="1" applyBorder="1" applyAlignment="1">
      <alignment horizontal="left" vertical="top" wrapText="1"/>
    </xf>
    <xf numFmtId="0" fontId="65" fillId="0" borderId="76" xfId="2" applyFont="1" applyBorder="1" applyAlignment="1">
      <alignment horizontal="left" vertical="top" wrapText="1"/>
    </xf>
    <xf numFmtId="0" fontId="65" fillId="0" borderId="76" xfId="2" applyFont="1" applyBorder="1" applyAlignment="1">
      <alignment horizontal="center" vertical="top" wrapText="1"/>
    </xf>
    <xf numFmtId="0" fontId="73" fillId="0" borderId="77" xfId="2" applyBorder="1" applyAlignment="1">
      <alignment vertical="top" wrapText="1"/>
    </xf>
    <xf numFmtId="0" fontId="73" fillId="0" borderId="75" xfId="2" applyBorder="1" applyAlignment="1">
      <alignment vertical="top" wrapText="1"/>
    </xf>
    <xf numFmtId="0" fontId="65" fillId="0" borderId="392" xfId="2" applyFont="1" applyBorder="1" applyAlignment="1">
      <alignment horizontal="left" vertical="top" wrapText="1"/>
    </xf>
    <xf numFmtId="0" fontId="65" fillId="0" borderId="393" xfId="2" applyFont="1" applyBorder="1" applyAlignment="1">
      <alignment horizontal="left" vertical="top" wrapText="1"/>
    </xf>
    <xf numFmtId="0" fontId="65" fillId="0" borderId="394" xfId="2" applyFont="1" applyBorder="1" applyAlignment="1">
      <alignment horizontal="left" vertical="top" wrapText="1"/>
    </xf>
    <xf numFmtId="0" fontId="65" fillId="0" borderId="396" xfId="2" applyFont="1" applyBorder="1" applyAlignment="1">
      <alignment horizontal="center" vertical="top" wrapText="1"/>
    </xf>
    <xf numFmtId="0" fontId="65" fillId="0" borderId="394" xfId="2" applyFont="1" applyBorder="1" applyAlignment="1">
      <alignment horizontal="center" vertical="top" wrapText="1"/>
    </xf>
    <xf numFmtId="0" fontId="0" fillId="0" borderId="396" xfId="2" applyFont="1" applyBorder="1" applyAlignment="1">
      <alignment vertical="top" wrapText="1"/>
    </xf>
    <xf numFmtId="0" fontId="73" fillId="0" borderId="394" xfId="2" applyBorder="1" applyAlignment="1">
      <alignment vertical="top" wrapText="1"/>
    </xf>
    <xf numFmtId="0" fontId="0" fillId="0" borderId="396" xfId="2" applyFont="1" applyBorder="1" applyAlignment="1">
      <alignment horizontal="left" vertical="top" wrapText="1"/>
    </xf>
    <xf numFmtId="0" fontId="73" fillId="0" borderId="397" xfId="2" applyBorder="1" applyAlignment="1">
      <alignment horizontal="left" vertical="top" wrapText="1"/>
    </xf>
    <xf numFmtId="0" fontId="65" fillId="0" borderId="54" xfId="2" applyFont="1" applyBorder="1" applyAlignment="1">
      <alignment horizontal="center" vertical="top" wrapText="1"/>
    </xf>
    <xf numFmtId="0" fontId="73" fillId="0" borderId="54" xfId="2" applyBorder="1" applyAlignment="1">
      <alignment vertical="top" wrapText="1"/>
    </xf>
    <xf numFmtId="0" fontId="73" fillId="0" borderId="59" xfId="2" applyBorder="1" applyAlignment="1">
      <alignment vertical="top" wrapText="1"/>
    </xf>
    <xf numFmtId="0" fontId="73" fillId="0" borderId="27" xfId="2" applyBorder="1" applyAlignment="1">
      <alignment vertical="top" wrapText="1"/>
    </xf>
    <xf numFmtId="0" fontId="65" fillId="0" borderId="74" xfId="2" applyFont="1" applyBorder="1" applyAlignment="1">
      <alignment horizontal="center" vertical="top" wrapText="1"/>
    </xf>
    <xf numFmtId="0" fontId="65" fillId="0" borderId="73" xfId="2" applyFont="1" applyBorder="1" applyAlignment="1">
      <alignment horizontal="center" vertical="top" wrapText="1"/>
    </xf>
    <xf numFmtId="0" fontId="29" fillId="0" borderId="74" xfId="2" applyFont="1" applyBorder="1" applyAlignment="1">
      <alignment horizontal="left" vertical="top" wrapText="1"/>
    </xf>
    <xf numFmtId="0" fontId="74" fillId="0" borderId="26" xfId="2" applyFont="1" applyBorder="1" applyAlignment="1">
      <alignment horizontal="left" vertical="top" wrapText="1"/>
    </xf>
    <xf numFmtId="0" fontId="65" fillId="0" borderId="286" xfId="2" applyFont="1" applyBorder="1" applyAlignment="1">
      <alignment horizontal="left" vertical="top" wrapText="1"/>
    </xf>
    <xf numFmtId="0" fontId="65" fillId="0" borderId="62" xfId="2" applyFont="1" applyBorder="1" applyAlignment="1">
      <alignment horizontal="left" vertical="top" wrapText="1"/>
    </xf>
    <xf numFmtId="0" fontId="65" fillId="0" borderId="75" xfId="2" applyFont="1" applyBorder="1" applyAlignment="1">
      <alignment horizontal="left" vertical="top" wrapText="1"/>
    </xf>
    <xf numFmtId="0" fontId="65" fillId="0" borderId="553" xfId="2" applyFont="1" applyBorder="1" applyAlignment="1">
      <alignment horizontal="left" vertical="top" wrapText="1"/>
    </xf>
    <xf numFmtId="0" fontId="65" fillId="0" borderId="507" xfId="2" applyFont="1" applyBorder="1" applyAlignment="1">
      <alignment horizontal="left" vertical="top" wrapText="1"/>
    </xf>
    <xf numFmtId="0" fontId="65" fillId="0" borderId="548" xfId="2" applyFont="1" applyBorder="1" applyAlignment="1">
      <alignment horizontal="left" vertical="top" wrapText="1"/>
    </xf>
    <xf numFmtId="0" fontId="65" fillId="0" borderId="542" xfId="2" applyFont="1" applyBorder="1" applyAlignment="1">
      <alignment horizontal="center" vertical="top" wrapText="1"/>
    </xf>
    <xf numFmtId="0" fontId="73" fillId="0" borderId="535" xfId="2" applyBorder="1" applyAlignment="1">
      <alignment vertical="top" wrapText="1"/>
    </xf>
    <xf numFmtId="0" fontId="73" fillId="0" borderId="548" xfId="2" applyBorder="1" applyAlignment="1">
      <alignment vertical="top" wrapText="1"/>
    </xf>
    <xf numFmtId="0" fontId="73" fillId="0" borderId="535" xfId="2" applyBorder="1" applyAlignment="1">
      <alignment horizontal="left" vertical="top" wrapText="1"/>
    </xf>
    <xf numFmtId="0" fontId="73" fillId="0" borderId="536" xfId="2" applyBorder="1" applyAlignment="1">
      <alignment horizontal="left" vertical="top" wrapText="1"/>
    </xf>
    <xf numFmtId="0" fontId="65" fillId="0" borderId="57" xfId="2" applyFont="1" applyBorder="1" applyAlignment="1">
      <alignment horizontal="left" vertical="top" wrapText="1"/>
    </xf>
    <xf numFmtId="0" fontId="65" fillId="0" borderId="386" xfId="2" applyFont="1" applyBorder="1" applyAlignment="1">
      <alignment horizontal="left" vertical="top" wrapText="1"/>
    </xf>
    <xf numFmtId="0" fontId="65" fillId="0" borderId="384" xfId="2" applyFont="1" applyBorder="1" applyAlignment="1">
      <alignment horizontal="left" vertical="top" wrapText="1"/>
    </xf>
    <xf numFmtId="0" fontId="65" fillId="0" borderId="59" xfId="2" applyFont="1" applyBorder="1" applyAlignment="1">
      <alignment horizontal="center" vertical="top" wrapText="1"/>
    </xf>
    <xf numFmtId="0" fontId="65" fillId="0" borderId="409" xfId="2" applyFont="1" applyBorder="1" applyAlignment="1">
      <alignment horizontal="center" vertical="top" wrapText="1"/>
    </xf>
    <xf numFmtId="0" fontId="73" fillId="0" borderId="69" xfId="2" applyBorder="1" applyAlignment="1">
      <alignment vertical="top" wrapText="1"/>
    </xf>
    <xf numFmtId="0" fontId="73" fillId="0" borderId="384" xfId="2" applyBorder="1" applyAlignment="1">
      <alignment vertical="top" wrapText="1"/>
    </xf>
    <xf numFmtId="0" fontId="65" fillId="0" borderId="27" xfId="2" applyFont="1" applyBorder="1" applyAlignment="1">
      <alignment horizontal="center" vertical="top" wrapText="1"/>
    </xf>
    <xf numFmtId="0" fontId="65" fillId="0" borderId="343" xfId="2" applyFont="1" applyBorder="1" applyAlignment="1">
      <alignment horizontal="center" vertical="top" wrapText="1"/>
    </xf>
    <xf numFmtId="0" fontId="65" fillId="0" borderId="342" xfId="2" applyFont="1" applyBorder="1" applyAlignment="1">
      <alignment horizontal="center" vertical="top" wrapText="1"/>
    </xf>
    <xf numFmtId="0" fontId="109" fillId="0" borderId="507" xfId="2" applyFont="1" applyBorder="1" applyAlignment="1">
      <alignment horizontal="left" vertical="top" wrapText="1"/>
    </xf>
    <xf numFmtId="0" fontId="109" fillId="0" borderId="24" xfId="2" applyFont="1" applyBorder="1" applyAlignment="1">
      <alignment horizontal="left" vertical="top" wrapText="1"/>
    </xf>
    <xf numFmtId="0" fontId="109" fillId="0" borderId="26" xfId="2" applyFont="1" applyBorder="1" applyAlignment="1">
      <alignment horizontal="left" vertical="top" wrapText="1"/>
    </xf>
    <xf numFmtId="0" fontId="29" fillId="0" borderId="507" xfId="2" applyFont="1" applyBorder="1" applyAlignment="1">
      <alignment horizontal="left" vertical="top" wrapText="1"/>
    </xf>
    <xf numFmtId="0" fontId="29" fillId="0" borderId="24" xfId="2" applyFont="1" applyBorder="1" applyAlignment="1">
      <alignment horizontal="left" vertical="top" wrapText="1"/>
    </xf>
    <xf numFmtId="0" fontId="29" fillId="0" borderId="26" xfId="2" applyFont="1" applyBorder="1" applyAlignment="1">
      <alignment horizontal="left" vertical="top" wrapText="1"/>
    </xf>
    <xf numFmtId="0" fontId="73" fillId="0" borderId="343" xfId="2" applyBorder="1" applyAlignment="1">
      <alignment vertical="top" wrapText="1"/>
    </xf>
    <xf numFmtId="0" fontId="73" fillId="0" borderId="342" xfId="2" applyBorder="1" applyAlignment="1">
      <alignment vertical="top" wrapText="1"/>
    </xf>
    <xf numFmtId="0" fontId="73" fillId="0" borderId="30" xfId="2" applyBorder="1" applyAlignment="1">
      <alignment horizontal="left" vertical="top" wrapText="1"/>
    </xf>
    <xf numFmtId="0" fontId="60" fillId="2" borderId="413" xfId="2" applyFont="1" applyFill="1" applyBorder="1" applyAlignment="1">
      <alignment horizontal="left" vertical="top" wrapText="1"/>
    </xf>
    <xf numFmtId="0" fontId="60" fillId="2" borderId="426" xfId="2" applyFont="1" applyFill="1" applyBorder="1" applyAlignment="1">
      <alignment horizontal="left" vertical="top" wrapText="1"/>
    </xf>
    <xf numFmtId="0" fontId="60" fillId="2" borderId="515" xfId="2" applyFont="1" applyFill="1" applyBorder="1" applyAlignment="1">
      <alignment horizontal="left" vertical="top" wrapText="1"/>
    </xf>
    <xf numFmtId="0" fontId="60" fillId="2" borderId="60" xfId="2" applyFont="1" applyFill="1" applyBorder="1" applyAlignment="1">
      <alignment horizontal="left" vertical="top" wrapText="1"/>
    </xf>
    <xf numFmtId="0" fontId="60" fillId="2" borderId="539" xfId="2" applyFont="1" applyFill="1" applyBorder="1" applyAlignment="1">
      <alignment horizontal="left" vertical="top" wrapText="1"/>
    </xf>
    <xf numFmtId="0" fontId="60" fillId="2" borderId="547" xfId="2" applyFont="1" applyFill="1" applyBorder="1" applyAlignment="1">
      <alignment horizontal="left" vertical="top" wrapText="1"/>
    </xf>
    <xf numFmtId="0" fontId="74" fillId="0" borderId="554" xfId="2" applyFont="1" applyBorder="1" applyAlignment="1">
      <alignment horizontal="left" vertical="top" wrapText="1"/>
    </xf>
    <xf numFmtId="0" fontId="74" fillId="0" borderId="62" xfId="2" applyFont="1" applyBorder="1" applyAlignment="1">
      <alignment horizontal="left" vertical="top" wrapText="1"/>
    </xf>
    <xf numFmtId="0" fontId="74" fillId="0" borderId="64" xfId="2" applyFont="1" applyBorder="1" applyAlignment="1">
      <alignment horizontal="left" vertical="top" wrapText="1"/>
    </xf>
    <xf numFmtId="0" fontId="109" fillId="0" borderId="412" xfId="2" applyFont="1" applyBorder="1" applyAlignment="1">
      <alignment horizontal="left" vertical="top" wrapText="1"/>
    </xf>
    <xf numFmtId="0" fontId="109" fillId="0" borderId="393" xfId="2" applyFont="1" applyBorder="1" applyAlignment="1">
      <alignment horizontal="left" vertical="top" wrapText="1"/>
    </xf>
    <xf numFmtId="0" fontId="109" fillId="0" borderId="0" xfId="2" applyFont="1" applyAlignment="1">
      <alignment horizontal="left" vertical="top" wrapText="1"/>
    </xf>
    <xf numFmtId="0" fontId="109" fillId="0" borderId="60" xfId="2" applyFont="1" applyBorder="1" applyAlignment="1">
      <alignment horizontal="left" vertical="top" wrapText="1"/>
    </xf>
    <xf numFmtId="0" fontId="74" fillId="0" borderId="545" xfId="2" applyFont="1" applyBorder="1" applyAlignment="1">
      <alignment horizontal="left" vertical="top" wrapText="1"/>
    </xf>
    <xf numFmtId="0" fontId="74" fillId="0" borderId="42" xfId="2" applyFont="1" applyBorder="1" applyAlignment="1">
      <alignment horizontal="left" vertical="top" wrapText="1"/>
    </xf>
    <xf numFmtId="0" fontId="74" fillId="0" borderId="43" xfId="2" applyFont="1" applyBorder="1" applyAlignment="1">
      <alignment horizontal="left" vertical="top" wrapText="1"/>
    </xf>
    <xf numFmtId="0" fontId="74" fillId="0" borderId="507" xfId="2" applyFont="1" applyBorder="1" applyAlignment="1">
      <alignment horizontal="left" vertical="top" wrapText="1"/>
    </xf>
    <xf numFmtId="0" fontId="74" fillId="0" borderId="24" xfId="2" applyFont="1" applyBorder="1" applyAlignment="1">
      <alignment horizontal="left" vertical="top" wrapText="1"/>
    </xf>
    <xf numFmtId="0" fontId="60" fillId="2" borderId="551" xfId="2" applyFont="1" applyFill="1" applyBorder="1" applyAlignment="1">
      <alignment horizontal="left" vertical="top" wrapText="1"/>
    </xf>
    <xf numFmtId="0" fontId="60" fillId="2" borderId="534" xfId="2" applyFont="1" applyFill="1" applyBorder="1" applyAlignment="1">
      <alignment horizontal="left" vertical="top" wrapText="1"/>
    </xf>
    <xf numFmtId="0" fontId="60" fillId="2" borderId="555" xfId="2" applyFont="1" applyFill="1" applyBorder="1" applyAlignment="1">
      <alignment horizontal="left" vertical="top" wrapText="1"/>
    </xf>
    <xf numFmtId="0" fontId="60" fillId="2" borderId="541" xfId="2" applyFont="1" applyFill="1" applyBorder="1" applyAlignment="1">
      <alignment horizontal="left" vertical="top" wrapText="1"/>
    </xf>
    <xf numFmtId="0" fontId="60" fillId="2" borderId="16" xfId="2" applyFont="1" applyFill="1" applyBorder="1" applyAlignment="1">
      <alignment horizontal="left" vertical="top" wrapText="1"/>
    </xf>
    <xf numFmtId="0" fontId="60" fillId="2" borderId="476" xfId="2" applyFont="1" applyFill="1" applyBorder="1" applyAlignment="1">
      <alignment horizontal="left" vertical="top" wrapText="1"/>
    </xf>
    <xf numFmtId="0" fontId="74" fillId="0" borderId="548" xfId="2" applyFont="1" applyBorder="1" applyAlignment="1">
      <alignment horizontal="left" vertical="center" wrapText="1"/>
    </xf>
    <xf numFmtId="0" fontId="74" fillId="0" borderId="71" xfId="2" applyFont="1" applyBorder="1" applyAlignment="1">
      <alignment horizontal="left" vertical="center" wrapText="1"/>
    </xf>
    <xf numFmtId="0" fontId="74" fillId="0" borderId="72" xfId="2" applyFont="1" applyBorder="1" applyAlignment="1">
      <alignment horizontal="left" vertical="center" wrapText="1"/>
    </xf>
    <xf numFmtId="0" fontId="74" fillId="0" borderId="548" xfId="2" applyFont="1" applyBorder="1" applyAlignment="1">
      <alignment horizontal="left" vertical="top" wrapText="1"/>
    </xf>
    <xf numFmtId="0" fontId="74" fillId="0" borderId="71" xfId="2" applyFont="1" applyBorder="1" applyAlignment="1">
      <alignment horizontal="left" vertical="top" wrapText="1"/>
    </xf>
    <xf numFmtId="0" fontId="74" fillId="0" borderId="72" xfId="2" applyFont="1" applyBorder="1" applyAlignment="1">
      <alignment horizontal="left" vertical="top"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60" fillId="2" borderId="412" xfId="2" applyFont="1" applyFill="1" applyBorder="1" applyAlignment="1">
      <alignment horizontal="left" vertical="top" wrapText="1"/>
    </xf>
    <xf numFmtId="0" fontId="60" fillId="2" borderId="411" xfId="2" applyFont="1" applyFill="1" applyBorder="1" applyAlignment="1">
      <alignment horizontal="left" vertical="top" wrapText="1"/>
    </xf>
    <xf numFmtId="0" fontId="60" fillId="2" borderId="404" xfId="2" applyFont="1" applyFill="1" applyBorder="1" applyAlignment="1">
      <alignment horizontal="left" vertical="top" wrapText="1"/>
    </xf>
    <xf numFmtId="0" fontId="60" fillId="2" borderId="403" xfId="2" applyFont="1" applyFill="1" applyBorder="1" applyAlignment="1">
      <alignment horizontal="left" vertical="top" wrapText="1"/>
    </xf>
    <xf numFmtId="0" fontId="74" fillId="0" borderId="41" xfId="2" applyFont="1" applyBorder="1" applyAlignment="1">
      <alignment horizontal="center" vertical="center" wrapText="1"/>
    </xf>
    <xf numFmtId="0" fontId="74" fillId="0" borderId="42" xfId="2" applyFont="1" applyBorder="1" applyAlignment="1">
      <alignment horizontal="center" vertical="center" wrapText="1"/>
    </xf>
    <xf numFmtId="0" fontId="74" fillId="0" borderId="43" xfId="2" applyFont="1" applyBorder="1" applyAlignment="1">
      <alignment horizontal="center" vertical="center" wrapText="1"/>
    </xf>
    <xf numFmtId="0" fontId="74" fillId="0" borderId="74" xfId="2" applyFont="1" applyBorder="1" applyAlignment="1">
      <alignment horizontal="center" vertical="center" wrapText="1"/>
    </xf>
    <xf numFmtId="0" fontId="74" fillId="0" borderId="24" xfId="2" applyFont="1" applyBorder="1" applyAlignment="1">
      <alignment horizontal="center" vertical="center" wrapText="1"/>
    </xf>
    <xf numFmtId="0" fontId="74" fillId="0" borderId="26" xfId="2" applyFont="1" applyBorder="1" applyAlignment="1">
      <alignment horizontal="center" vertical="center" wrapText="1"/>
    </xf>
    <xf numFmtId="17" fontId="74" fillId="0" borderId="30" xfId="2" applyNumberFormat="1" applyFont="1" applyBorder="1" applyAlignment="1">
      <alignment horizontal="center" vertical="center" wrapText="1"/>
    </xf>
    <xf numFmtId="0" fontId="74" fillId="0" borderId="31" xfId="2" applyFont="1" applyBorder="1" applyAlignment="1">
      <alignment horizontal="center" vertical="center" wrapText="1"/>
    </xf>
    <xf numFmtId="0" fontId="74" fillId="0" borderId="32" xfId="2" applyFont="1" applyBorder="1" applyAlignment="1">
      <alignment horizontal="center" vertical="center" wrapText="1"/>
    </xf>
    <xf numFmtId="0" fontId="74" fillId="0" borderId="41" xfId="0" applyFont="1" applyFill="1" applyBorder="1" applyAlignment="1">
      <alignment horizontal="center" vertical="center" wrapText="1"/>
    </xf>
    <xf numFmtId="0" fontId="74" fillId="0" borderId="545" xfId="0" applyFont="1" applyFill="1" applyBorder="1" applyAlignment="1">
      <alignment horizontal="center" vertical="center" wrapText="1"/>
    </xf>
    <xf numFmtId="0" fontId="74" fillId="0" borderId="546" xfId="0" applyFont="1" applyFill="1" applyBorder="1" applyAlignment="1">
      <alignment horizontal="center" vertical="center" wrapText="1"/>
    </xf>
    <xf numFmtId="0" fontId="74" fillId="0" borderId="69" xfId="0" applyFont="1" applyFill="1" applyBorder="1" applyAlignment="1">
      <alignment horizontal="center" vertical="center" wrapText="1"/>
    </xf>
    <xf numFmtId="0" fontId="74" fillId="0" borderId="386" xfId="0" applyFont="1" applyFill="1" applyBorder="1" applyAlignment="1">
      <alignment horizontal="center" vertical="center" wrapText="1"/>
    </xf>
    <xf numFmtId="0" fontId="74" fillId="0" borderId="83" xfId="0" applyFont="1" applyFill="1" applyBorder="1" applyAlignment="1">
      <alignment horizontal="center" vertical="center" wrapText="1"/>
    </xf>
    <xf numFmtId="17" fontId="74" fillId="0" borderId="30" xfId="0" applyNumberFormat="1" applyFont="1" applyFill="1" applyBorder="1" applyAlignment="1">
      <alignment horizontal="center" vertical="center" wrapText="1"/>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0" fillId="0" borderId="404" xfId="0" applyFill="1" applyBorder="1" applyAlignment="1">
      <alignment horizontal="left" vertical="top" wrapText="1"/>
    </xf>
    <xf numFmtId="0" fontId="0" fillId="0" borderId="435" xfId="0" applyFill="1" applyBorder="1" applyAlignment="1">
      <alignment horizontal="left" vertical="top" wrapText="1"/>
    </xf>
    <xf numFmtId="0" fontId="0" fillId="0" borderId="546" xfId="0" applyBorder="1" applyAlignment="1">
      <alignment horizontal="left" vertical="top" wrapText="1"/>
    </xf>
    <xf numFmtId="0" fontId="0" fillId="0" borderId="527"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546" xfId="0" applyFill="1" applyBorder="1" applyAlignment="1">
      <alignment horizontal="left" vertical="top" wrapText="1"/>
    </xf>
    <xf numFmtId="0" fontId="0" fillId="0" borderId="13" xfId="0" applyFont="1" applyFill="1" applyBorder="1" applyAlignment="1">
      <alignment horizontal="left" vertical="top" wrapText="1"/>
    </xf>
    <xf numFmtId="0" fontId="0" fillId="0" borderId="507" xfId="0" applyFill="1" applyBorder="1" applyAlignment="1">
      <alignment horizontal="left" vertical="top" wrapText="1"/>
    </xf>
    <xf numFmtId="0" fontId="0" fillId="0" borderId="536" xfId="0" applyFill="1" applyBorder="1" applyAlignment="1">
      <alignment horizontal="left" vertical="top" wrapText="1"/>
    </xf>
    <xf numFmtId="0" fontId="0" fillId="0" borderId="386" xfId="0" applyFill="1" applyBorder="1" applyAlignment="1">
      <alignment horizontal="left" vertical="top" wrapText="1"/>
    </xf>
    <xf numFmtId="0" fontId="0" fillId="0" borderId="83" xfId="0" applyFill="1" applyBorder="1" applyAlignment="1">
      <alignment horizontal="left" vertical="top" wrapText="1"/>
    </xf>
    <xf numFmtId="0" fontId="65" fillId="0" borderId="47" xfId="0" applyFont="1" applyFill="1" applyBorder="1" applyAlignment="1">
      <alignment horizontal="left" vertical="top" wrapText="1"/>
    </xf>
    <xf numFmtId="0" fontId="65" fillId="0" borderId="42" xfId="0" applyFont="1" applyFill="1" applyBorder="1" applyAlignment="1">
      <alignment horizontal="left" vertical="top" wrapText="1"/>
    </xf>
    <xf numFmtId="0" fontId="65" fillId="0" borderId="43" xfId="0" applyFont="1" applyFill="1" applyBorder="1" applyAlignment="1">
      <alignment horizontal="left" vertical="top" wrapText="1"/>
    </xf>
    <xf numFmtId="0" fontId="65" fillId="0" borderId="73" xfId="0" applyFont="1" applyFill="1" applyBorder="1" applyAlignment="1">
      <alignment horizontal="left" vertical="top" wrapText="1"/>
    </xf>
    <xf numFmtId="0" fontId="65" fillId="0" borderId="71" xfId="0" applyFont="1" applyFill="1" applyBorder="1" applyAlignment="1">
      <alignment horizontal="left" vertical="top" wrapText="1"/>
    </xf>
    <xf numFmtId="0" fontId="65" fillId="0" borderId="72" xfId="0" applyFont="1" applyFill="1" applyBorder="1" applyAlignment="1">
      <alignment horizontal="left" vertical="top" wrapText="1"/>
    </xf>
    <xf numFmtId="0" fontId="0" fillId="0" borderId="542" xfId="0" applyFill="1" applyBorder="1" applyAlignment="1">
      <alignment horizontal="center" vertical="top" wrapText="1"/>
    </xf>
    <xf numFmtId="0" fontId="0" fillId="0" borderId="542" xfId="0" applyFill="1" applyBorder="1" applyAlignment="1">
      <alignment vertical="top" wrapText="1"/>
    </xf>
    <xf numFmtId="0" fontId="0" fillId="0" borderId="542" xfId="0" applyFill="1" applyBorder="1" applyAlignment="1">
      <alignment horizontal="left" vertical="top" wrapText="1"/>
    </xf>
    <xf numFmtId="0" fontId="0" fillId="0" borderId="541" xfId="0" applyFill="1" applyBorder="1" applyAlignment="1">
      <alignment horizontal="left" vertical="top" wrapText="1"/>
    </xf>
    <xf numFmtId="0" fontId="69" fillId="0" borderId="83" xfId="0" applyFont="1" applyFill="1" applyBorder="1" applyAlignment="1">
      <alignment horizontal="left" vertical="top" wrapText="1"/>
    </xf>
    <xf numFmtId="0" fontId="69" fillId="0" borderId="67" xfId="0" applyFont="1" applyFill="1" applyBorder="1" applyAlignment="1">
      <alignment horizontal="left" vertical="top" wrapText="1"/>
    </xf>
    <xf numFmtId="0" fontId="9" fillId="0" borderId="507" xfId="0" applyFont="1" applyFill="1" applyBorder="1" applyAlignment="1">
      <alignment horizontal="left" vertical="top" wrapText="1"/>
    </xf>
    <xf numFmtId="0" fontId="28" fillId="0" borderId="24" xfId="0" applyFont="1" applyFill="1" applyBorder="1" applyAlignment="1">
      <alignment horizontal="left" vertical="top" wrapText="1"/>
    </xf>
    <xf numFmtId="0" fontId="28" fillId="0" borderId="26" xfId="0" applyFont="1" applyFill="1" applyBorder="1" applyAlignment="1">
      <alignment horizontal="left" vertical="top" wrapText="1"/>
    </xf>
    <xf numFmtId="0" fontId="28" fillId="0" borderId="16" xfId="0" applyFont="1" applyFill="1" applyBorder="1" applyAlignment="1">
      <alignment horizontal="left" vertical="top" wrapText="1"/>
    </xf>
    <xf numFmtId="0" fontId="28" fillId="0" borderId="17" xfId="0" applyFont="1" applyFill="1" applyBorder="1" applyAlignment="1">
      <alignment horizontal="left" vertical="top" wrapText="1"/>
    </xf>
    <xf numFmtId="0" fontId="0" fillId="0" borderId="17" xfId="0" applyFill="1" applyBorder="1" applyAlignment="1">
      <alignment horizontal="center" vertical="top" wrapText="1"/>
    </xf>
    <xf numFmtId="0" fontId="0" fillId="0" borderId="17" xfId="0" applyFill="1" applyBorder="1" applyAlignment="1">
      <alignment vertical="top" wrapText="1"/>
    </xf>
    <xf numFmtId="0" fontId="0" fillId="0" borderId="17" xfId="0" applyFill="1" applyBorder="1" applyAlignment="1">
      <alignment horizontal="left" vertical="top" wrapText="1"/>
    </xf>
    <xf numFmtId="0" fontId="0" fillId="0" borderId="476" xfId="0" applyFill="1" applyBorder="1" applyAlignment="1">
      <alignment horizontal="left" vertical="top" wrapText="1"/>
    </xf>
    <xf numFmtId="0" fontId="28" fillId="0" borderId="555" xfId="0" applyFont="1" applyFill="1" applyBorder="1" applyAlignment="1">
      <alignment horizontal="left" vertical="top" wrapText="1"/>
    </xf>
    <xf numFmtId="0" fontId="28" fillId="0" borderId="542" xfId="0" applyFont="1" applyFill="1" applyBorder="1" applyAlignment="1">
      <alignment horizontal="left" vertical="top" wrapText="1"/>
    </xf>
    <xf numFmtId="0" fontId="28" fillId="0" borderId="65" xfId="0" applyFont="1" applyFill="1" applyBorder="1" applyAlignment="1">
      <alignment horizontal="left" vertical="top" wrapText="1"/>
    </xf>
    <xf numFmtId="0" fontId="28" fillId="0" borderId="66" xfId="0" applyFont="1" applyFill="1" applyBorder="1" applyAlignment="1">
      <alignment horizontal="left" vertical="top" wrapText="1"/>
    </xf>
    <xf numFmtId="0" fontId="0" fillId="0" borderId="66" xfId="0" applyFill="1" applyBorder="1" applyAlignment="1">
      <alignment vertical="top" wrapText="1"/>
    </xf>
    <xf numFmtId="0" fontId="0" fillId="0" borderId="542" xfId="0" applyFont="1" applyFill="1" applyBorder="1" applyAlignment="1">
      <alignment horizontal="center" vertical="top" wrapText="1"/>
    </xf>
    <xf numFmtId="0" fontId="28" fillId="0" borderId="553" xfId="0" applyFont="1" applyFill="1" applyBorder="1" applyAlignment="1">
      <alignment horizontal="left" vertical="top" wrapText="1"/>
    </xf>
    <xf numFmtId="0" fontId="28" fillId="0" borderId="507" xfId="0" applyFont="1" applyFill="1" applyBorder="1" applyAlignment="1">
      <alignment horizontal="left" vertical="top" wrapText="1"/>
    </xf>
    <xf numFmtId="0" fontId="28" fillId="0" borderId="548" xfId="0" applyFont="1" applyFill="1" applyBorder="1" applyAlignment="1">
      <alignment horizontal="left" vertical="top" wrapText="1"/>
    </xf>
    <xf numFmtId="0" fontId="0" fillId="0" borderId="535" xfId="0" applyFill="1" applyBorder="1" applyAlignment="1">
      <alignment horizontal="center" vertical="top" wrapText="1"/>
    </xf>
    <xf numFmtId="0" fontId="0" fillId="0" borderId="548" xfId="0" applyFill="1" applyBorder="1" applyAlignment="1">
      <alignment horizontal="center" vertical="top" wrapText="1"/>
    </xf>
    <xf numFmtId="0" fontId="0" fillId="0" borderId="535" xfId="0" applyFill="1" applyBorder="1" applyAlignment="1">
      <alignment vertical="top" wrapText="1"/>
    </xf>
    <xf numFmtId="0" fontId="0" fillId="0" borderId="548" xfId="0" applyFill="1" applyBorder="1" applyAlignment="1">
      <alignment vertical="top" wrapText="1"/>
    </xf>
    <xf numFmtId="0" fontId="60" fillId="2" borderId="440" xfId="0" applyFont="1" applyFill="1" applyBorder="1" applyAlignment="1">
      <alignment horizontal="left" vertical="top"/>
    </xf>
    <xf numFmtId="0" fontId="60" fillId="2" borderId="429" xfId="0" applyFont="1" applyFill="1" applyBorder="1" applyAlignment="1">
      <alignment horizontal="left" vertical="top"/>
    </xf>
    <xf numFmtId="0" fontId="60" fillId="2" borderId="429" xfId="0" applyFont="1" applyFill="1" applyBorder="1" applyAlignment="1">
      <alignment horizontal="center" vertical="top" wrapText="1"/>
    </xf>
    <xf numFmtId="0" fontId="60" fillId="2" borderId="428" xfId="0" applyFont="1" applyFill="1" applyBorder="1" applyAlignment="1">
      <alignment horizontal="center" vertical="top" wrapText="1"/>
    </xf>
    <xf numFmtId="0" fontId="14" fillId="0" borderId="434" xfId="0" applyFont="1" applyBorder="1" applyAlignment="1">
      <alignment horizontal="left" vertical="top" wrapText="1"/>
    </xf>
    <xf numFmtId="0" fontId="28" fillId="0" borderId="554" xfId="0" applyFont="1" applyBorder="1" applyAlignment="1">
      <alignment horizontal="left" vertical="top" wrapText="1"/>
    </xf>
    <xf numFmtId="0" fontId="28" fillId="0" borderId="471" xfId="0" applyFont="1" applyBorder="1" applyAlignment="1">
      <alignment horizontal="left" vertical="top" wrapText="1"/>
    </xf>
    <xf numFmtId="0" fontId="0" fillId="0" borderId="66" xfId="0" applyFill="1" applyBorder="1" applyAlignment="1">
      <alignment horizontal="center" vertical="top" wrapText="1"/>
    </xf>
    <xf numFmtId="0" fontId="0" fillId="0" borderId="66" xfId="0" applyFont="1" applyFill="1" applyBorder="1" applyAlignment="1">
      <alignment horizontal="center" vertical="top" wrapText="1"/>
    </xf>
    <xf numFmtId="0" fontId="0" fillId="0" borderId="547" xfId="0" applyFill="1" applyBorder="1" applyAlignment="1">
      <alignment horizontal="left" vertical="top" wrapText="1"/>
    </xf>
    <xf numFmtId="0" fontId="28" fillId="0" borderId="551" xfId="0" applyFont="1" applyFill="1" applyBorder="1" applyAlignment="1">
      <alignment horizontal="left" vertical="top" wrapText="1"/>
    </xf>
    <xf numFmtId="0" fontId="28" fillId="0" borderId="533" xfId="0" applyFont="1" applyFill="1" applyBorder="1" applyAlignment="1">
      <alignment horizontal="left" vertical="top" wrapText="1"/>
    </xf>
    <xf numFmtId="0" fontId="0" fillId="0" borderId="533" xfId="0" applyFill="1" applyBorder="1" applyAlignment="1">
      <alignment horizontal="center" vertical="top" wrapText="1"/>
    </xf>
    <xf numFmtId="0" fontId="0" fillId="0" borderId="533" xfId="0" applyFont="1" applyFill="1" applyBorder="1" applyAlignment="1">
      <alignment horizontal="center" vertical="top" wrapText="1"/>
    </xf>
    <xf numFmtId="0" fontId="0" fillId="0" borderId="533" xfId="0" applyFill="1" applyBorder="1" applyAlignment="1">
      <alignment vertical="top" wrapText="1"/>
    </xf>
    <xf numFmtId="0" fontId="0" fillId="0" borderId="533" xfId="0" applyFill="1" applyBorder="1" applyAlignment="1">
      <alignment horizontal="left" vertical="top" wrapText="1"/>
    </xf>
    <xf numFmtId="0" fontId="0" fillId="0" borderId="534" xfId="0" applyFill="1" applyBorder="1" applyAlignment="1">
      <alignment horizontal="left" vertical="top" wrapText="1"/>
    </xf>
    <xf numFmtId="0" fontId="14" fillId="0" borderId="28" xfId="0" applyFont="1" applyBorder="1" applyAlignment="1">
      <alignment horizontal="left" vertical="top" wrapText="1"/>
    </xf>
    <xf numFmtId="0" fontId="14" fillId="0" borderId="527" xfId="0" applyFont="1" applyBorder="1" applyAlignment="1">
      <alignment horizontal="left" vertical="top" wrapText="1"/>
    </xf>
    <xf numFmtId="0" fontId="14" fillId="0" borderId="547" xfId="0" applyFont="1" applyBorder="1" applyAlignment="1">
      <alignment horizontal="left" vertical="top" wrapText="1"/>
    </xf>
    <xf numFmtId="0" fontId="0" fillId="0" borderId="515" xfId="0" applyBorder="1" applyAlignment="1">
      <alignment horizontal="left" vertical="top" wrapText="1"/>
    </xf>
    <xf numFmtId="0" fontId="0" fillId="0" borderId="8" xfId="0" applyFill="1" applyBorder="1" applyAlignment="1">
      <alignment horizontal="center" vertical="top"/>
    </xf>
    <xf numFmtId="0" fontId="0" fillId="0" borderId="5" xfId="0" applyFill="1" applyBorder="1" applyAlignment="1">
      <alignment horizontal="center" vertical="top"/>
    </xf>
    <xf numFmtId="43" fontId="0" fillId="0" borderId="8" xfId="3" applyFont="1" applyFill="1" applyBorder="1" applyAlignment="1">
      <alignment horizontal="center" vertical="top" wrapText="1"/>
    </xf>
    <xf numFmtId="43" fontId="0" fillId="0" borderId="6" xfId="3" applyFont="1" applyFill="1" applyBorder="1" applyAlignment="1">
      <alignment horizontal="center" vertical="top" wrapText="1"/>
    </xf>
    <xf numFmtId="43" fontId="0" fillId="0" borderId="5" xfId="3" applyFont="1" applyFill="1" applyBorder="1" applyAlignment="1">
      <alignment horizontal="center" vertical="top" wrapText="1"/>
    </xf>
    <xf numFmtId="0" fontId="0" fillId="0" borderId="411" xfId="0" applyFill="1" applyBorder="1" applyAlignment="1">
      <alignment horizontal="left" vertical="top" wrapText="1"/>
    </xf>
    <xf numFmtId="0" fontId="0" fillId="0" borderId="390" xfId="0" applyFill="1" applyBorder="1" applyAlignment="1">
      <alignment horizontal="left" vertical="top" wrapText="1"/>
    </xf>
    <xf numFmtId="0" fontId="0" fillId="0" borderId="391" xfId="0" applyFill="1" applyBorder="1" applyAlignment="1">
      <alignment horizontal="left" vertical="top" wrapText="1"/>
    </xf>
    <xf numFmtId="0" fontId="0" fillId="0" borderId="339" xfId="0" applyFill="1" applyBorder="1" applyAlignment="1">
      <alignment horizontal="center" vertical="top"/>
    </xf>
    <xf numFmtId="0" fontId="0" fillId="0" borderId="340" xfId="0" applyFill="1" applyBorder="1" applyAlignment="1">
      <alignment horizontal="center" vertical="top"/>
    </xf>
    <xf numFmtId="0" fontId="0" fillId="0" borderId="341" xfId="0" applyFill="1" applyBorder="1" applyAlignment="1">
      <alignment horizontal="center" vertical="top"/>
    </xf>
    <xf numFmtId="0" fontId="0" fillId="0" borderId="21" xfId="0" applyFill="1" applyBorder="1" applyAlignment="1">
      <alignment horizontal="center" vertical="top"/>
    </xf>
    <xf numFmtId="0" fontId="0" fillId="0" borderId="23" xfId="0" applyFill="1" applyBorder="1" applyAlignment="1">
      <alignment horizontal="center" vertical="top"/>
    </xf>
    <xf numFmtId="0" fontId="0" fillId="0" borderId="22" xfId="0" applyFill="1" applyBorder="1" applyAlignment="1">
      <alignment horizontal="center" vertical="top"/>
    </xf>
    <xf numFmtId="0" fontId="0" fillId="0" borderId="8" xfId="0" applyFill="1" applyBorder="1" applyAlignment="1">
      <alignment horizontal="center" vertical="top" wrapText="1"/>
    </xf>
    <xf numFmtId="0" fontId="0" fillId="0" borderId="5" xfId="0" applyFill="1" applyBorder="1" applyAlignment="1">
      <alignment horizontal="center" vertical="top" wrapText="1"/>
    </xf>
    <xf numFmtId="0" fontId="66" fillId="2" borderId="2" xfId="0" applyFont="1" applyFill="1" applyBorder="1" applyAlignment="1">
      <alignment horizontal="left" vertical="top"/>
    </xf>
    <xf numFmtId="0" fontId="66" fillId="2" borderId="0" xfId="0" applyFont="1" applyFill="1" applyBorder="1" applyAlignment="1">
      <alignment horizontal="left" vertical="top"/>
    </xf>
    <xf numFmtId="0" fontId="66" fillId="2" borderId="27" xfId="0" applyFont="1" applyFill="1" applyBorder="1" applyAlignment="1">
      <alignment horizontal="left" vertical="top"/>
    </xf>
    <xf numFmtId="0" fontId="65" fillId="0" borderId="66" xfId="0" applyFont="1" applyFill="1" applyBorder="1" applyAlignment="1">
      <alignment horizontal="left" vertical="top" wrapText="1"/>
    </xf>
    <xf numFmtId="0" fontId="28" fillId="0" borderId="67" xfId="0" applyFont="1" applyFill="1" applyBorder="1" applyAlignment="1">
      <alignment horizontal="left" vertical="top" wrapText="1"/>
    </xf>
    <xf numFmtId="0" fontId="65" fillId="0" borderId="533" xfId="0" applyFont="1" applyFill="1" applyBorder="1" applyAlignment="1">
      <alignment horizontal="left" vertical="top" wrapText="1"/>
    </xf>
    <xf numFmtId="0" fontId="65" fillId="0" borderId="534" xfId="0" applyFont="1" applyFill="1" applyBorder="1" applyAlignment="1">
      <alignment horizontal="left" vertical="top" wrapText="1"/>
    </xf>
    <xf numFmtId="0" fontId="65" fillId="0" borderId="542" xfId="0" applyFont="1" applyFill="1" applyBorder="1" applyAlignment="1">
      <alignment horizontal="left" vertical="top" wrapText="1"/>
    </xf>
    <xf numFmtId="0" fontId="28" fillId="0" borderId="541" xfId="0" applyFont="1" applyFill="1" applyBorder="1" applyAlignment="1">
      <alignment horizontal="left" vertical="top" wrapText="1"/>
    </xf>
    <xf numFmtId="0" fontId="28" fillId="0" borderId="543" xfId="0" applyFont="1" applyFill="1" applyBorder="1" applyAlignment="1">
      <alignment horizontal="left" vertical="top" wrapText="1"/>
    </xf>
    <xf numFmtId="0" fontId="28" fillId="0" borderId="404" xfId="0" applyFont="1" applyFill="1" applyBorder="1" applyAlignment="1">
      <alignment horizontal="left" vertical="top" wrapText="1"/>
    </xf>
    <xf numFmtId="0" fontId="28" fillId="0" borderId="435" xfId="0" applyFont="1" applyFill="1" applyBorder="1" applyAlignment="1">
      <alignment horizontal="left" vertical="top" wrapText="1"/>
    </xf>
    <xf numFmtId="0" fontId="28" fillId="0" borderId="42" xfId="0" applyFont="1" applyBorder="1" applyAlignment="1">
      <alignment horizontal="left" vertical="top"/>
    </xf>
    <xf numFmtId="0" fontId="28" fillId="0" borderId="43" xfId="0" applyFont="1" applyBorder="1" applyAlignment="1">
      <alignment horizontal="left" vertical="top"/>
    </xf>
    <xf numFmtId="0" fontId="60" fillId="2" borderId="539" xfId="0" applyFont="1" applyFill="1" applyBorder="1" applyAlignment="1">
      <alignment vertical="top"/>
    </xf>
    <xf numFmtId="0" fontId="60" fillId="2" borderId="527" xfId="0" applyFont="1" applyFill="1" applyBorder="1" applyAlignment="1">
      <alignment vertical="top"/>
    </xf>
    <xf numFmtId="0" fontId="60" fillId="2" borderId="540" xfId="0" applyFont="1" applyFill="1" applyBorder="1" applyAlignment="1">
      <alignment vertical="top"/>
    </xf>
    <xf numFmtId="0" fontId="66" fillId="2" borderId="392" xfId="2" applyFont="1" applyFill="1" applyBorder="1" applyAlignment="1">
      <alignment horizontal="left" vertical="top"/>
    </xf>
    <xf numFmtId="0" fontId="66" fillId="2" borderId="393" xfId="2" applyFont="1" applyFill="1" applyBorder="1" applyAlignment="1">
      <alignment horizontal="left" vertical="top"/>
    </xf>
    <xf numFmtId="0" fontId="66" fillId="2" borderId="394" xfId="2" applyFont="1" applyFill="1" applyBorder="1" applyAlignment="1">
      <alignment horizontal="left" vertical="top"/>
    </xf>
    <xf numFmtId="0" fontId="66" fillId="2" borderId="339" xfId="2" applyFont="1" applyFill="1" applyBorder="1" applyAlignment="1">
      <alignment horizontal="left" vertical="top"/>
    </xf>
    <xf numFmtId="0" fontId="66" fillId="2" borderId="340" xfId="2" applyFont="1" applyFill="1" applyBorder="1" applyAlignment="1">
      <alignment horizontal="left" vertical="top"/>
    </xf>
    <xf numFmtId="0" fontId="66" fillId="2" borderId="342" xfId="2" applyFont="1" applyFill="1" applyBorder="1" applyAlignment="1">
      <alignment horizontal="left" vertical="top"/>
    </xf>
    <xf numFmtId="0" fontId="28" fillId="0" borderId="12" xfId="2" applyFont="1" applyBorder="1" applyAlignment="1">
      <alignment horizontal="left" vertical="top" wrapText="1"/>
    </xf>
    <xf numFmtId="0" fontId="29" fillId="0" borderId="12" xfId="2" applyFont="1" applyBorder="1" applyAlignment="1">
      <alignment horizontal="left" vertical="top" wrapText="1"/>
    </xf>
    <xf numFmtId="0" fontId="29" fillId="0" borderId="13" xfId="2" applyFont="1" applyBorder="1" applyAlignment="1">
      <alignment horizontal="left" vertical="top" wrapText="1"/>
    </xf>
    <xf numFmtId="0" fontId="28" fillId="0" borderId="71" xfId="2" applyFont="1" applyBorder="1" applyAlignment="1">
      <alignment horizontal="left" vertical="top" wrapText="1"/>
    </xf>
    <xf numFmtId="0" fontId="29" fillId="0" borderId="71" xfId="2" applyFont="1" applyBorder="1" applyAlignment="1">
      <alignment horizontal="left" vertical="top" wrapText="1"/>
    </xf>
    <xf numFmtId="0" fontId="29" fillId="0" borderId="72" xfId="2" applyFont="1" applyBorder="1" applyAlignment="1">
      <alignment horizontal="left" vertical="top" wrapText="1"/>
    </xf>
    <xf numFmtId="0" fontId="28" fillId="0" borderId="344" xfId="2" applyFont="1" applyBorder="1" applyAlignment="1">
      <alignment horizontal="left" vertical="top" wrapText="1"/>
    </xf>
    <xf numFmtId="0" fontId="29" fillId="0" borderId="344" xfId="2" applyFont="1" applyBorder="1" applyAlignment="1">
      <alignment horizontal="left" vertical="top" wrapText="1"/>
    </xf>
    <xf numFmtId="0" fontId="29" fillId="0" borderId="338" xfId="2" applyFont="1" applyBorder="1" applyAlignment="1">
      <alignment horizontal="left" vertical="top" wrapText="1"/>
    </xf>
    <xf numFmtId="0" fontId="73" fillId="5" borderId="8" xfId="2" applyFill="1" applyBorder="1" applyAlignment="1">
      <alignment horizontal="center" vertical="top"/>
    </xf>
    <xf numFmtId="0" fontId="73" fillId="5" borderId="5" xfId="2" applyFill="1" applyBorder="1" applyAlignment="1">
      <alignment horizontal="center" vertical="top"/>
    </xf>
    <xf numFmtId="164" fontId="0" fillId="5" borderId="8" xfId="5" applyFont="1" applyFill="1" applyBorder="1" applyAlignment="1">
      <alignment horizontal="center" vertical="top" wrapText="1"/>
    </xf>
    <xf numFmtId="164" fontId="0" fillId="5" borderId="6" xfId="5" applyFont="1" applyFill="1" applyBorder="1" applyAlignment="1">
      <alignment horizontal="center" vertical="top" wrapText="1"/>
    </xf>
    <xf numFmtId="164"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3" fillId="5" borderId="340" xfId="2" applyFill="1" applyBorder="1" applyAlignment="1">
      <alignment horizontal="center" vertical="top"/>
    </xf>
    <xf numFmtId="0" fontId="73" fillId="5" borderId="341" xfId="2" applyFill="1" applyBorder="1" applyAlignment="1">
      <alignment horizontal="center" vertical="top"/>
    </xf>
    <xf numFmtId="0" fontId="73" fillId="5" borderId="21" xfId="2" applyFill="1" applyBorder="1" applyAlignment="1">
      <alignment horizontal="center" vertical="top"/>
    </xf>
    <xf numFmtId="0" fontId="73" fillId="5" borderId="23" xfId="2" applyFill="1" applyBorder="1" applyAlignment="1">
      <alignment horizontal="center" vertical="top"/>
    </xf>
    <xf numFmtId="0" fontId="73" fillId="5" borderId="22" xfId="2" applyFill="1" applyBorder="1" applyAlignment="1">
      <alignment horizontal="center" vertical="top"/>
    </xf>
    <xf numFmtId="0" fontId="0" fillId="5" borderId="8" xfId="2" applyFont="1" applyFill="1" applyBorder="1" applyAlignment="1">
      <alignment horizontal="center" vertical="top"/>
    </xf>
    <xf numFmtId="0" fontId="73" fillId="5" borderId="527" xfId="2" applyFill="1" applyBorder="1" applyAlignment="1">
      <alignment horizontal="left" vertical="top" wrapText="1"/>
    </xf>
    <xf numFmtId="0" fontId="73" fillId="5" borderId="6" xfId="2" applyFill="1" applyBorder="1" applyAlignment="1">
      <alignment horizontal="left" vertical="top" wrapText="1"/>
    </xf>
    <xf numFmtId="0" fontId="73" fillId="5" borderId="5" xfId="2" applyFill="1" applyBorder="1" applyAlignment="1">
      <alignment horizontal="left" vertical="top" wrapText="1"/>
    </xf>
    <xf numFmtId="0" fontId="73" fillId="5" borderId="411" xfId="2" applyFill="1" applyBorder="1" applyAlignment="1">
      <alignment horizontal="left" vertical="top" wrapText="1"/>
    </xf>
    <xf numFmtId="0" fontId="73" fillId="5" borderId="390" xfId="2" applyFill="1" applyBorder="1" applyAlignment="1">
      <alignment horizontal="left" vertical="top" wrapText="1"/>
    </xf>
    <xf numFmtId="0" fontId="73" fillId="5" borderId="391" xfId="2" applyFill="1" applyBorder="1" applyAlignment="1">
      <alignment horizontal="left" vertical="top" wrapText="1"/>
    </xf>
    <xf numFmtId="0" fontId="29" fillId="0" borderId="555" xfId="2" applyFont="1" applyBorder="1" applyAlignment="1">
      <alignment horizontal="left" vertical="top" wrapText="1"/>
    </xf>
    <xf numFmtId="0" fontId="29" fillId="0" borderId="542" xfId="2" applyFont="1" applyBorder="1" applyAlignment="1">
      <alignment horizontal="left" vertical="top" wrapText="1"/>
    </xf>
    <xf numFmtId="0" fontId="0" fillId="0" borderId="542" xfId="2" applyFont="1" applyBorder="1" applyAlignment="1">
      <alignment horizontal="center" vertical="top" wrapText="1"/>
    </xf>
    <xf numFmtId="0" fontId="73" fillId="0" borderId="542" xfId="2" applyBorder="1" applyAlignment="1">
      <alignment horizontal="center" vertical="top" wrapText="1"/>
    </xf>
    <xf numFmtId="0" fontId="0" fillId="0" borderId="535" xfId="2" applyFont="1" applyBorder="1" applyAlignment="1">
      <alignment vertical="top" wrapText="1"/>
    </xf>
    <xf numFmtId="0" fontId="73" fillId="0" borderId="542" xfId="2" applyBorder="1" applyAlignment="1">
      <alignment horizontal="left" vertical="top" wrapText="1"/>
    </xf>
    <xf numFmtId="0" fontId="73" fillId="0" borderId="541" xfId="2" applyBorder="1" applyAlignment="1">
      <alignment horizontal="left" vertical="top" wrapText="1"/>
    </xf>
    <xf numFmtId="0" fontId="65" fillId="0" borderId="390" xfId="2" applyFont="1" applyBorder="1" applyAlignment="1">
      <alignment horizontal="left" vertical="top" wrapText="1"/>
    </xf>
    <xf numFmtId="0" fontId="29" fillId="0" borderId="390" xfId="2" applyFont="1" applyBorder="1" applyAlignment="1">
      <alignment horizontal="left" vertical="top" wrapText="1"/>
    </xf>
    <xf numFmtId="0" fontId="29" fillId="0" borderId="391" xfId="2" applyFont="1" applyBorder="1" applyAlignment="1">
      <alignment horizontal="left" vertical="top" wrapText="1"/>
    </xf>
    <xf numFmtId="0" fontId="14" fillId="0" borderId="71" xfId="2" applyFont="1" applyBorder="1" applyAlignment="1">
      <alignment horizontal="left" vertical="top" wrapText="1"/>
    </xf>
    <xf numFmtId="0" fontId="14" fillId="0" borderId="66" xfId="2" applyFont="1" applyBorder="1" applyAlignment="1">
      <alignment horizontal="left" vertical="top" wrapText="1"/>
    </xf>
    <xf numFmtId="0" fontId="29" fillId="0" borderId="66" xfId="2" applyFont="1" applyBorder="1" applyAlignment="1">
      <alignment horizontal="left" vertical="top" wrapText="1"/>
    </xf>
    <xf numFmtId="0" fontId="29" fillId="0" borderId="67" xfId="2" applyFont="1" applyBorder="1" applyAlignment="1">
      <alignment horizontal="left" vertical="top" wrapText="1"/>
    </xf>
    <xf numFmtId="0" fontId="60" fillId="2" borderId="392" xfId="2" applyFont="1" applyFill="1" applyBorder="1" applyAlignment="1">
      <alignment vertical="top"/>
    </xf>
    <xf numFmtId="0" fontId="60" fillId="2" borderId="393" xfId="2" applyFont="1" applyFill="1" applyBorder="1" applyAlignment="1">
      <alignment vertical="top"/>
    </xf>
    <xf numFmtId="0" fontId="60" fillId="2" borderId="394" xfId="2" applyFont="1" applyFill="1" applyBorder="1" applyAlignment="1">
      <alignment vertical="top"/>
    </xf>
    <xf numFmtId="0" fontId="60" fillId="2" borderId="2" xfId="2" applyFont="1" applyFill="1" applyBorder="1" applyAlignment="1">
      <alignment vertical="top"/>
    </xf>
    <xf numFmtId="0" fontId="60" fillId="2" borderId="0" xfId="2" applyFont="1" applyFill="1" applyAlignment="1">
      <alignment vertical="top"/>
    </xf>
    <xf numFmtId="0" fontId="60" fillId="2" borderId="27" xfId="2" applyFont="1" applyFill="1" applyBorder="1" applyAlignment="1">
      <alignment vertical="top"/>
    </xf>
    <xf numFmtId="0" fontId="73" fillId="0" borderId="41" xfId="2" applyBorder="1" applyAlignment="1">
      <alignment horizontal="left" vertical="top" wrapText="1"/>
    </xf>
    <xf numFmtId="0" fontId="29" fillId="0" borderId="28" xfId="2" applyFont="1" applyBorder="1" applyAlignment="1">
      <alignment horizontal="left" vertical="top" wrapText="1"/>
    </xf>
    <xf numFmtId="0" fontId="29" fillId="0" borderId="551" xfId="2" applyFont="1" applyBorder="1" applyAlignment="1">
      <alignment horizontal="left" vertical="top" wrapText="1"/>
    </xf>
    <xf numFmtId="0" fontId="29" fillId="0" borderId="533" xfId="2" applyFont="1" applyBorder="1" applyAlignment="1">
      <alignment horizontal="left" vertical="top" wrapText="1"/>
    </xf>
    <xf numFmtId="0" fontId="0" fillId="0" borderId="533" xfId="2" applyFont="1" applyBorder="1" applyAlignment="1">
      <alignment horizontal="center" vertical="top" wrapText="1"/>
    </xf>
    <xf numFmtId="0" fontId="73" fillId="0" borderId="533" xfId="2" applyBorder="1" applyAlignment="1">
      <alignment horizontal="center" vertical="top" wrapText="1"/>
    </xf>
    <xf numFmtId="0" fontId="73" fillId="0" borderId="533" xfId="2" applyBorder="1" applyAlignment="1">
      <alignment vertical="top" wrapText="1"/>
    </xf>
    <xf numFmtId="0" fontId="73" fillId="0" borderId="533" xfId="2" applyBorder="1" applyAlignment="1">
      <alignment horizontal="left" vertical="top" wrapText="1"/>
    </xf>
    <xf numFmtId="0" fontId="73" fillId="0" borderId="534" xfId="2" applyBorder="1" applyAlignment="1">
      <alignment horizontal="left" vertical="top" wrapText="1"/>
    </xf>
    <xf numFmtId="0" fontId="73" fillId="0" borderId="542" xfId="2" applyBorder="1" applyAlignment="1">
      <alignment vertical="top" wrapText="1"/>
    </xf>
    <xf numFmtId="0" fontId="0" fillId="0" borderId="542" xfId="2" applyFont="1" applyBorder="1" applyAlignment="1">
      <alignment vertical="top" wrapText="1"/>
    </xf>
    <xf numFmtId="0" fontId="0" fillId="0" borderId="17" xfId="2" applyFont="1" applyBorder="1" applyAlignment="1">
      <alignment horizontal="center" vertical="top" wrapText="1"/>
    </xf>
    <xf numFmtId="0" fontId="73" fillId="0" borderId="17" xfId="2" applyBorder="1" applyAlignment="1">
      <alignment horizontal="center" vertical="top" wrapText="1"/>
    </xf>
    <xf numFmtId="0" fontId="73" fillId="0" borderId="17" xfId="2" applyBorder="1" applyAlignment="1">
      <alignment vertical="top" wrapText="1"/>
    </xf>
    <xf numFmtId="0" fontId="73" fillId="0" borderId="17" xfId="2" applyBorder="1" applyAlignment="1">
      <alignment horizontal="left" vertical="top" wrapText="1"/>
    </xf>
    <xf numFmtId="0" fontId="73" fillId="0" borderId="476" xfId="2" applyBorder="1" applyAlignment="1">
      <alignment horizontal="left" vertical="top" wrapText="1"/>
    </xf>
    <xf numFmtId="0" fontId="109" fillId="0" borderId="0" xfId="2" applyFont="1" applyBorder="1" applyAlignment="1">
      <alignment horizontal="left" vertical="top" wrapText="1"/>
    </xf>
    <xf numFmtId="0" fontId="109" fillId="0" borderId="425" xfId="2" applyFont="1"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29" fillId="0" borderId="16" xfId="2" applyFont="1" applyBorder="1" applyAlignment="1">
      <alignment horizontal="left" vertical="top" wrapText="1"/>
    </xf>
    <xf numFmtId="0" fontId="29" fillId="0" borderId="17" xfId="2" applyFont="1" applyBorder="1" applyAlignment="1">
      <alignment horizontal="left" vertical="top" wrapText="1"/>
    </xf>
    <xf numFmtId="0" fontId="65" fillId="0" borderId="554" xfId="2" applyFont="1" applyBorder="1" applyAlignment="1">
      <alignment horizontal="left" vertical="top" wrapText="1"/>
    </xf>
    <xf numFmtId="0" fontId="65" fillId="0" borderId="64" xfId="2" applyFont="1" applyBorder="1" applyAlignment="1">
      <alignment horizontal="left" vertical="top" wrapText="1"/>
    </xf>
    <xf numFmtId="0" fontId="65" fillId="0" borderId="545" xfId="2" applyFont="1" applyBorder="1" applyAlignment="1">
      <alignment horizontal="left" vertical="top" wrapText="1"/>
    </xf>
    <xf numFmtId="0" fontId="73" fillId="5" borderId="41" xfId="2" applyFill="1" applyBorder="1" applyAlignment="1">
      <alignment horizontal="center" vertical="center" wrapText="1"/>
    </xf>
    <xf numFmtId="0" fontId="73" fillId="5" borderId="42" xfId="2" applyFill="1" applyBorder="1" applyAlignment="1">
      <alignment horizontal="center" vertical="center" wrapText="1"/>
    </xf>
    <xf numFmtId="0" fontId="73"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3" fillId="5" borderId="74" xfId="2" applyFill="1" applyBorder="1" applyAlignment="1">
      <alignment horizontal="center" vertical="center" wrapText="1"/>
    </xf>
    <xf numFmtId="0" fontId="73" fillId="5" borderId="24" xfId="2" applyFill="1" applyBorder="1" applyAlignment="1">
      <alignment horizontal="center" vertical="center" wrapText="1"/>
    </xf>
    <xf numFmtId="0" fontId="73" fillId="5" borderId="26" xfId="2" applyFill="1" applyBorder="1" applyAlignment="1">
      <alignment horizontal="center" vertical="center" wrapText="1"/>
    </xf>
    <xf numFmtId="0" fontId="73" fillId="5" borderId="30" xfId="2" applyFill="1" applyBorder="1" applyAlignment="1">
      <alignment horizontal="center" vertical="center" wrapText="1"/>
    </xf>
    <xf numFmtId="0" fontId="73" fillId="5" borderId="31" xfId="2" applyFill="1" applyBorder="1" applyAlignment="1">
      <alignment horizontal="center" vertical="center" wrapText="1"/>
    </xf>
    <xf numFmtId="0" fontId="73" fillId="5" borderId="32" xfId="2" applyFill="1" applyBorder="1" applyAlignment="1">
      <alignment horizontal="center" vertical="center" wrapText="1"/>
    </xf>
    <xf numFmtId="0" fontId="60" fillId="2" borderId="393" xfId="2" applyFont="1" applyFill="1" applyBorder="1" applyAlignment="1">
      <alignment horizontal="left" vertical="top" wrapText="1"/>
    </xf>
    <xf numFmtId="0" fontId="60" fillId="2" borderId="394" xfId="2" applyFont="1" applyFill="1" applyBorder="1" applyAlignment="1">
      <alignment horizontal="left" vertical="top" wrapText="1"/>
    </xf>
    <xf numFmtId="0" fontId="73" fillId="0" borderId="552" xfId="2" applyBorder="1" applyAlignment="1">
      <alignment horizontal="left" vertical="top" wrapText="1"/>
    </xf>
    <xf numFmtId="0" fontId="0" fillId="0" borderId="47" xfId="2" applyFont="1" applyBorder="1" applyAlignment="1">
      <alignment horizontal="left" vertical="top" wrapText="1"/>
    </xf>
    <xf numFmtId="0" fontId="73" fillId="0" borderId="412" xfId="2" applyBorder="1" applyAlignment="1">
      <alignment horizontal="left" vertical="top" wrapText="1"/>
    </xf>
    <xf numFmtId="0" fontId="73" fillId="0" borderId="393" xfId="2" applyBorder="1" applyAlignment="1">
      <alignment horizontal="left" vertical="top" wrapText="1"/>
    </xf>
    <xf numFmtId="0" fontId="73" fillId="0" borderId="507" xfId="2" applyBorder="1" applyAlignment="1">
      <alignment horizontal="left" vertical="top" wrapText="1"/>
    </xf>
    <xf numFmtId="0" fontId="73" fillId="0" borderId="554" xfId="2" applyBorder="1" applyAlignment="1">
      <alignment horizontal="left" vertical="top" wrapText="1"/>
    </xf>
    <xf numFmtId="0" fontId="73" fillId="0" borderId="62" xfId="2" applyBorder="1" applyAlignment="1">
      <alignment horizontal="left" vertical="top" wrapText="1"/>
    </xf>
    <xf numFmtId="0" fontId="73" fillId="0" borderId="64" xfId="2" applyBorder="1" applyAlignment="1">
      <alignment horizontal="left" vertical="top" wrapText="1"/>
    </xf>
    <xf numFmtId="0" fontId="0" fillId="5" borderId="8" xfId="2" applyFont="1" applyFill="1" applyBorder="1" applyAlignment="1">
      <alignment horizontal="center" vertical="top" wrapText="1"/>
    </xf>
    <xf numFmtId="0" fontId="73" fillId="5" borderId="5" xfId="2" applyFill="1" applyBorder="1" applyAlignment="1">
      <alignment horizontal="center" vertical="top" wrapText="1"/>
    </xf>
    <xf numFmtId="0" fontId="0" fillId="0" borderId="542" xfId="2" applyFont="1" applyBorder="1" applyAlignment="1">
      <alignment horizontal="left" vertical="top" wrapText="1"/>
    </xf>
    <xf numFmtId="0" fontId="14" fillId="0" borderId="344" xfId="2" applyFont="1" applyBorder="1" applyAlignment="1">
      <alignment horizontal="left" vertical="top" wrapText="1"/>
    </xf>
    <xf numFmtId="0" fontId="28" fillId="0" borderId="66" xfId="2" applyFont="1" applyBorder="1" applyAlignment="1">
      <alignment horizontal="left" vertical="top" wrapText="1"/>
    </xf>
    <xf numFmtId="0" fontId="29" fillId="0" borderId="555" xfId="2" applyFont="1" applyBorder="1" applyAlignment="1">
      <alignment vertical="top" wrapText="1"/>
    </xf>
    <xf numFmtId="0" fontId="29" fillId="0" borderId="542" xfId="2" applyFont="1" applyBorder="1" applyAlignment="1">
      <alignment vertical="top" wrapText="1"/>
    </xf>
    <xf numFmtId="0" fontId="73" fillId="0" borderId="555" xfId="2" applyBorder="1" applyAlignment="1">
      <alignment vertical="top" wrapText="1"/>
    </xf>
    <xf numFmtId="0" fontId="73" fillId="0" borderId="473" xfId="2" applyBorder="1" applyAlignment="1">
      <alignment vertical="top" wrapText="1"/>
    </xf>
    <xf numFmtId="0" fontId="0" fillId="0" borderId="473" xfId="2" applyFont="1" applyBorder="1" applyAlignment="1">
      <alignment horizontal="left" vertical="top" wrapText="1"/>
    </xf>
    <xf numFmtId="0" fontId="73" fillId="0" borderId="474" xfId="2" applyBorder="1" applyAlignment="1">
      <alignment horizontal="left" vertical="top" wrapText="1"/>
    </xf>
    <xf numFmtId="0" fontId="109" fillId="0" borderId="513" xfId="2" applyFont="1" applyBorder="1" applyAlignment="1">
      <alignment horizontal="left" vertical="top" wrapText="1"/>
    </xf>
    <xf numFmtId="0" fontId="109" fillId="0" borderId="514" xfId="2" applyFont="1" applyBorder="1" applyAlignment="1">
      <alignment horizontal="left" vertical="top" wrapText="1"/>
    </xf>
    <xf numFmtId="0" fontId="29" fillId="0" borderId="16" xfId="2" applyFont="1" applyBorder="1" applyAlignment="1">
      <alignment vertical="top" wrapText="1"/>
    </xf>
    <xf numFmtId="0" fontId="29" fillId="0" borderId="17" xfId="2" applyFont="1" applyBorder="1" applyAlignment="1">
      <alignment vertical="top" wrapText="1"/>
    </xf>
    <xf numFmtId="0" fontId="29" fillId="0" borderId="473" xfId="2" applyFont="1" applyBorder="1" applyAlignment="1">
      <alignment vertical="top" wrapText="1"/>
    </xf>
    <xf numFmtId="0" fontId="0" fillId="0" borderId="473" xfId="2" applyFont="1" applyBorder="1" applyAlignment="1">
      <alignment horizontal="center" vertical="top" wrapText="1"/>
    </xf>
    <xf numFmtId="0" fontId="73" fillId="0" borderId="473" xfId="2" applyBorder="1" applyAlignment="1">
      <alignment horizontal="center" vertical="top" wrapText="1"/>
    </xf>
    <xf numFmtId="0" fontId="109" fillId="0" borderId="553" xfId="2" applyFont="1" applyBorder="1" applyAlignment="1">
      <alignment horizontal="left" vertical="top" wrapText="1"/>
    </xf>
    <xf numFmtId="0" fontId="109" fillId="0" borderId="536" xfId="2" applyFont="1" applyBorder="1" applyAlignment="1">
      <alignment horizontal="left" vertical="top" wrapText="1"/>
    </xf>
    <xf numFmtId="0" fontId="29" fillId="0" borderId="553" xfId="2" applyFont="1" applyBorder="1" applyAlignment="1">
      <alignment horizontal="left" vertical="top" wrapText="1"/>
    </xf>
    <xf numFmtId="0" fontId="29" fillId="0" borderId="536" xfId="2" applyFont="1" applyBorder="1" applyAlignment="1">
      <alignment horizontal="left" vertical="top" wrapText="1"/>
    </xf>
    <xf numFmtId="0" fontId="65" fillId="0" borderId="469" xfId="2" applyFont="1" applyBorder="1" applyAlignment="1">
      <alignment horizontal="left" vertical="top" wrapText="1"/>
    </xf>
    <xf numFmtId="0" fontId="65" fillId="0" borderId="552" xfId="2" applyFont="1" applyBorder="1" applyAlignment="1">
      <alignment horizontal="left" vertical="top" wrapText="1"/>
    </xf>
    <xf numFmtId="0" fontId="65" fillId="0" borderId="32" xfId="2" applyFont="1" applyBorder="1" applyAlignment="1">
      <alignment horizontal="left" vertical="top" wrapText="1"/>
    </xf>
    <xf numFmtId="0" fontId="29" fillId="0" borderId="551" xfId="2" applyFont="1" applyBorder="1" applyAlignment="1">
      <alignment vertical="top" wrapText="1"/>
    </xf>
    <xf numFmtId="0" fontId="29" fillId="0" borderId="533" xfId="2" applyFont="1" applyBorder="1" applyAlignment="1">
      <alignment vertical="top" wrapText="1"/>
    </xf>
    <xf numFmtId="0" fontId="0" fillId="0" borderId="404" xfId="0" applyBorder="1" applyAlignment="1">
      <alignment vertical="top" wrapText="1"/>
    </xf>
    <xf numFmtId="0" fontId="14" fillId="5" borderId="41" xfId="2" applyFont="1" applyFill="1" applyBorder="1" applyAlignment="1">
      <alignment vertical="top" wrapText="1"/>
    </xf>
    <xf numFmtId="0" fontId="28" fillId="5" borderId="545" xfId="2" applyFont="1" applyFill="1" applyBorder="1" applyAlignment="1">
      <alignment vertical="top" wrapText="1"/>
    </xf>
    <xf numFmtId="0" fontId="28" fillId="5" borderId="546" xfId="2" applyFont="1" applyFill="1" applyBorder="1" applyAlignment="1">
      <alignment vertical="top" wrapText="1"/>
    </xf>
    <xf numFmtId="0" fontId="14" fillId="5" borderId="535" xfId="2" applyFont="1" applyFill="1" applyBorder="1" applyAlignment="1">
      <alignment vertical="top" wrapText="1"/>
    </xf>
    <xf numFmtId="0" fontId="28" fillId="5" borderId="507" xfId="2" applyFont="1" applyFill="1" applyBorder="1" applyAlignment="1">
      <alignment vertical="top" wrapText="1"/>
    </xf>
    <xf numFmtId="0" fontId="28" fillId="5" borderId="536" xfId="2" applyFont="1" applyFill="1" applyBorder="1" applyAlignment="1">
      <alignment vertical="top" wrapText="1"/>
    </xf>
    <xf numFmtId="0" fontId="60" fillId="2" borderId="413" xfId="2" applyFont="1" applyFill="1" applyBorder="1" applyAlignment="1">
      <alignment vertical="top" wrapText="1"/>
    </xf>
    <xf numFmtId="0" fontId="60" fillId="2" borderId="412" xfId="2" applyFont="1" applyFill="1" applyBorder="1" applyAlignment="1">
      <alignment vertical="top" wrapText="1"/>
    </xf>
    <xf numFmtId="0" fontId="60" fillId="2" borderId="411" xfId="2" applyFont="1" applyFill="1" applyBorder="1" applyAlignment="1">
      <alignment vertical="top" wrapText="1"/>
    </xf>
    <xf numFmtId="0" fontId="60" fillId="2" borderId="515" xfId="2" applyFont="1" applyFill="1" applyBorder="1" applyAlignment="1">
      <alignment vertical="top" wrapText="1"/>
    </xf>
    <xf numFmtId="0" fontId="60" fillId="2" borderId="0" xfId="2" applyFont="1" applyFill="1" applyBorder="1" applyAlignment="1">
      <alignment vertical="top" wrapText="1"/>
    </xf>
    <xf numFmtId="0" fontId="60" fillId="2" borderId="409" xfId="2" applyFont="1" applyFill="1" applyBorder="1" applyAlignment="1">
      <alignment vertical="top" wrapText="1"/>
    </xf>
    <xf numFmtId="0" fontId="60" fillId="2" borderId="339" xfId="2" applyFont="1" applyFill="1" applyBorder="1" applyAlignment="1">
      <alignment vertical="top" wrapText="1"/>
    </xf>
    <xf numFmtId="0" fontId="60" fillId="2" borderId="404" xfId="2" applyFont="1" applyFill="1" applyBorder="1" applyAlignment="1">
      <alignment vertical="top" wrapText="1"/>
    </xf>
    <xf numFmtId="0" fontId="60"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14" fillId="0" borderId="545" xfId="2" applyFont="1" applyBorder="1" applyAlignment="1">
      <alignment horizontal="left" vertical="top" wrapText="1"/>
    </xf>
    <xf numFmtId="0" fontId="29" fillId="0" borderId="42" xfId="2" applyFont="1" applyBorder="1" applyAlignment="1">
      <alignment horizontal="left" vertical="top" wrapText="1"/>
    </xf>
    <xf numFmtId="0" fontId="29" fillId="0" borderId="43" xfId="2" applyFont="1" applyBorder="1" applyAlignment="1">
      <alignment horizontal="left" vertical="top" wrapText="1"/>
    </xf>
    <xf numFmtId="0" fontId="14" fillId="0" borderId="548" xfId="2" applyFont="1" applyBorder="1" applyAlignment="1">
      <alignment horizontal="left" vertical="top" wrapText="1"/>
    </xf>
    <xf numFmtId="0" fontId="14" fillId="0" borderId="507" xfId="2" applyFont="1" applyBorder="1" applyAlignment="1">
      <alignment horizontal="left" vertical="top" wrapText="1"/>
    </xf>
    <xf numFmtId="0" fontId="0" fillId="5" borderId="527" xfId="2" applyFont="1" applyFill="1" applyBorder="1" applyAlignment="1">
      <alignment horizontal="left" vertical="top" wrapText="1"/>
    </xf>
    <xf numFmtId="0" fontId="29" fillId="0" borderId="2" xfId="2" applyFont="1" applyBorder="1" applyAlignment="1">
      <alignment horizontal="left" vertical="top" wrapText="1"/>
    </xf>
    <xf numFmtId="0" fontId="73" fillId="0" borderId="27" xfId="2" applyBorder="1" applyAlignment="1">
      <alignment horizontal="left" vertical="top"/>
    </xf>
    <xf numFmtId="0" fontId="0" fillId="0" borderId="66" xfId="2" applyFont="1" applyBorder="1" applyAlignment="1">
      <alignment horizontal="center" vertical="top" wrapText="1"/>
    </xf>
    <xf numFmtId="0" fontId="29" fillId="0" borderId="163" xfId="2" applyFont="1" applyBorder="1" applyAlignment="1">
      <alignment horizontal="left" vertical="top" wrapText="1"/>
    </xf>
    <xf numFmtId="0" fontId="73" fillId="0" borderId="24" xfId="2" applyBorder="1" applyAlignment="1">
      <alignment horizontal="left" vertical="top"/>
    </xf>
    <xf numFmtId="0" fontId="73" fillId="0" borderId="73" xfId="2" applyBorder="1" applyAlignment="1">
      <alignment horizontal="left" vertical="top"/>
    </xf>
    <xf numFmtId="0" fontId="0" fillId="0" borderId="54" xfId="2" applyFont="1" applyBorder="1" applyAlignment="1">
      <alignment vertical="top" wrapText="1"/>
    </xf>
    <xf numFmtId="0" fontId="29" fillId="0" borderId="163" xfId="2" applyFont="1" applyBorder="1" applyAlignment="1">
      <alignment vertical="top" wrapText="1"/>
    </xf>
    <xf numFmtId="0" fontId="73" fillId="0" borderId="24" xfId="2" applyBorder="1" applyAlignment="1">
      <alignment vertical="top"/>
    </xf>
    <xf numFmtId="0" fontId="73" fillId="0" borderId="73" xfId="2" applyBorder="1" applyAlignment="1">
      <alignment vertical="top"/>
    </xf>
    <xf numFmtId="0" fontId="73" fillId="0" borderId="412" xfId="2" applyBorder="1" applyAlignment="1">
      <alignment vertical="top" wrapText="1"/>
    </xf>
    <xf numFmtId="0" fontId="73" fillId="0" borderId="393" xfId="2" applyBorder="1" applyAlignment="1">
      <alignment vertical="top" wrapText="1"/>
    </xf>
    <xf numFmtId="0" fontId="73" fillId="0" borderId="397" xfId="2" applyBorder="1" applyAlignment="1">
      <alignment vertical="top" wrapText="1"/>
    </xf>
    <xf numFmtId="0" fontId="60" fillId="2" borderId="580" xfId="2" applyFont="1" applyFill="1" applyBorder="1" applyAlignment="1">
      <alignment horizontal="left" vertical="top" wrapText="1"/>
    </xf>
    <xf numFmtId="0" fontId="60" fillId="2" borderId="581" xfId="2" applyFont="1" applyFill="1" applyBorder="1" applyAlignment="1">
      <alignment horizontal="left" vertical="top" wrapText="1"/>
    </xf>
    <xf numFmtId="0" fontId="60" fillId="2" borderId="582" xfId="2" applyFont="1" applyFill="1" applyBorder="1" applyAlignment="1">
      <alignment horizontal="left" vertical="top" wrapText="1"/>
    </xf>
    <xf numFmtId="0" fontId="60" fillId="2" borderId="544" xfId="2" applyFont="1" applyFill="1" applyBorder="1" applyAlignment="1">
      <alignment horizontal="left" vertical="top" wrapText="1"/>
    </xf>
    <xf numFmtId="0" fontId="73" fillId="0" borderId="27" xfId="2" applyBorder="1" applyAlignment="1">
      <alignment horizontal="left" vertical="top" wrapText="1"/>
    </xf>
    <xf numFmtId="0" fontId="9" fillId="0" borderId="28" xfId="2" applyFont="1" applyBorder="1" applyAlignment="1">
      <alignment horizontal="left" vertical="top" wrapText="1"/>
    </xf>
    <xf numFmtId="0" fontId="60" fillId="2" borderId="530" xfId="2" applyFont="1" applyFill="1" applyBorder="1" applyAlignment="1">
      <alignment horizontal="center" vertical="top" wrapText="1"/>
    </xf>
    <xf numFmtId="0" fontId="60" fillId="2" borderId="531" xfId="2" applyFont="1" applyFill="1" applyBorder="1" applyAlignment="1">
      <alignment horizontal="center" vertical="top" wrapText="1"/>
    </xf>
    <xf numFmtId="0" fontId="29" fillId="0" borderId="57" xfId="2" applyFont="1" applyBorder="1" applyAlignment="1">
      <alignment horizontal="left" vertical="top" wrapText="1"/>
    </xf>
    <xf numFmtId="0" fontId="73" fillId="0" borderId="565" xfId="2" applyBorder="1" applyAlignment="1">
      <alignment horizontal="left" vertical="top"/>
    </xf>
    <xf numFmtId="0" fontId="73" fillId="0" borderId="564" xfId="2" applyBorder="1" applyAlignment="1">
      <alignment horizontal="left" vertical="top"/>
    </xf>
    <xf numFmtId="0" fontId="14" fillId="5" borderId="163" xfId="2" applyFont="1" applyFill="1" applyBorder="1" applyAlignment="1">
      <alignment horizontal="left" vertical="top" wrapText="1"/>
    </xf>
    <xf numFmtId="0" fontId="29" fillId="5" borderId="24" xfId="2" applyFont="1" applyFill="1" applyBorder="1" applyAlignment="1">
      <alignment horizontal="left" vertical="top" wrapText="1"/>
    </xf>
    <xf numFmtId="0" fontId="29" fillId="5" borderId="26" xfId="2" applyFont="1" applyFill="1" applyBorder="1" applyAlignment="1">
      <alignment horizontal="left" vertical="top" wrapText="1"/>
    </xf>
    <xf numFmtId="0" fontId="14" fillId="5" borderId="73" xfId="2" applyFont="1" applyFill="1" applyBorder="1" applyAlignment="1">
      <alignment horizontal="left" vertical="top" wrapText="1"/>
    </xf>
    <xf numFmtId="0" fontId="29" fillId="5" borderId="71" xfId="2" applyFont="1" applyFill="1" applyBorder="1" applyAlignment="1">
      <alignment horizontal="left" vertical="top" wrapText="1"/>
    </xf>
    <xf numFmtId="0" fontId="29"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3" fillId="5" borderId="24" xfId="2" applyFill="1" applyBorder="1" applyAlignment="1">
      <alignment horizontal="left" vertical="top" wrapText="1"/>
    </xf>
    <xf numFmtId="0" fontId="73" fillId="5" borderId="26" xfId="2" applyFill="1" applyBorder="1" applyAlignment="1">
      <alignment horizontal="left" vertical="top" wrapText="1"/>
    </xf>
    <xf numFmtId="0" fontId="14" fillId="0" borderId="2" xfId="2" applyFont="1" applyBorder="1" applyAlignment="1">
      <alignment vertical="top" wrapText="1"/>
    </xf>
    <xf numFmtId="0" fontId="73" fillId="0" borderId="0" xfId="2" applyAlignment="1">
      <alignment vertical="top"/>
    </xf>
    <xf numFmtId="0" fontId="73" fillId="0" borderId="27" xfId="2" applyBorder="1" applyAlignment="1">
      <alignment vertical="top"/>
    </xf>
    <xf numFmtId="0" fontId="73" fillId="0" borderId="0" xfId="2" applyAlignment="1">
      <alignment vertical="top" wrapText="1"/>
    </xf>
    <xf numFmtId="0" fontId="73" fillId="0" borderId="507" xfId="2" applyBorder="1" applyAlignment="1">
      <alignment vertical="top" wrapText="1"/>
    </xf>
    <xf numFmtId="0" fontId="73" fillId="0" borderId="473" xfId="2" applyBorder="1" applyAlignment="1">
      <alignment horizontal="left" vertical="top" wrapText="1"/>
    </xf>
    <xf numFmtId="0" fontId="60" fillId="2" borderId="513" xfId="2" applyFont="1" applyFill="1" applyBorder="1" applyAlignment="1">
      <alignment horizontal="left" vertical="top" wrapText="1"/>
    </xf>
    <xf numFmtId="0" fontId="60" fillId="2" borderId="514" xfId="2" applyFont="1" applyFill="1" applyBorder="1" applyAlignment="1">
      <alignment horizontal="left" vertical="top" wrapText="1"/>
    </xf>
    <xf numFmtId="0" fontId="29" fillId="0" borderId="2" xfId="2" applyFont="1" applyBorder="1" applyAlignment="1">
      <alignment vertical="top" wrapText="1"/>
    </xf>
    <xf numFmtId="17" fontId="14" fillId="5" borderId="41" xfId="2" applyNumberFormat="1" applyFont="1" applyFill="1" applyBorder="1" applyAlignment="1">
      <alignment horizontal="left" vertical="top" wrapText="1"/>
    </xf>
    <xf numFmtId="0" fontId="73" fillId="5" borderId="545" xfId="2" applyFill="1" applyBorder="1" applyAlignment="1">
      <alignment horizontal="left" vertical="top" wrapText="1"/>
    </xf>
    <xf numFmtId="0" fontId="73"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3" fillId="5" borderId="507" xfId="2" applyFill="1" applyBorder="1" applyAlignment="1">
      <alignment horizontal="left" vertical="top" wrapText="1"/>
    </xf>
    <xf numFmtId="0" fontId="73"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3" fillId="5" borderId="404" xfId="2" applyFill="1" applyBorder="1" applyAlignment="1">
      <alignment horizontal="left" vertical="top" wrapText="1"/>
    </xf>
    <xf numFmtId="0" fontId="73"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3" fillId="5" borderId="71" xfId="2" applyFill="1" applyBorder="1" applyAlignment="1">
      <alignment horizontal="left" vertical="top" wrapText="1"/>
    </xf>
    <xf numFmtId="0" fontId="73" fillId="5" borderId="72" xfId="2" applyFill="1" applyBorder="1" applyAlignment="1">
      <alignment horizontal="left" vertical="top" wrapText="1"/>
    </xf>
    <xf numFmtId="0" fontId="29" fillId="0" borderId="410" xfId="2" applyFont="1" applyBorder="1" applyAlignment="1">
      <alignment vertical="top" wrapText="1"/>
    </xf>
    <xf numFmtId="0" fontId="73" fillId="0" borderId="0" xfId="2" applyBorder="1" applyAlignment="1">
      <alignment vertical="top"/>
    </xf>
    <xf numFmtId="0" fontId="73" fillId="0" borderId="409" xfId="2" applyBorder="1" applyAlignment="1">
      <alignment vertical="top"/>
    </xf>
    <xf numFmtId="0" fontId="14" fillId="0" borderId="73" xfId="2" applyFont="1" applyBorder="1" applyAlignment="1">
      <alignment horizontal="left" vertical="top" wrapText="1"/>
    </xf>
    <xf numFmtId="0" fontId="73" fillId="0" borderId="0" xfId="2" applyBorder="1" applyAlignment="1">
      <alignment vertical="top" wrapText="1"/>
    </xf>
    <xf numFmtId="0" fontId="73" fillId="0" borderId="60" xfId="2" applyBorder="1" applyAlignment="1">
      <alignment vertical="top" wrapText="1"/>
    </xf>
    <xf numFmtId="0" fontId="73" fillId="0" borderId="404" xfId="2" applyBorder="1" applyAlignment="1">
      <alignment vertical="top" wrapText="1"/>
    </xf>
    <xf numFmtId="0" fontId="73" fillId="0" borderId="340" xfId="2" applyBorder="1" applyAlignment="1">
      <alignment vertical="top" wrapText="1"/>
    </xf>
    <xf numFmtId="0" fontId="73" fillId="0" borderId="341" xfId="2" applyBorder="1" applyAlignment="1">
      <alignment vertical="top" wrapText="1"/>
    </xf>
    <xf numFmtId="43" fontId="28" fillId="0" borderId="6" xfId="7" applyFont="1" applyFill="1" applyBorder="1" applyAlignment="1">
      <alignment horizontal="center" vertical="top" wrapText="1"/>
    </xf>
    <xf numFmtId="43" fontId="28" fillId="0" borderId="5" xfId="7" applyFont="1" applyFill="1" applyBorder="1" applyAlignment="1">
      <alignment horizontal="center" vertical="top" wrapText="1"/>
    </xf>
    <xf numFmtId="0" fontId="73" fillId="0" borderId="6" xfId="2" applyBorder="1" applyAlignment="1">
      <alignment horizontal="center" vertical="top" wrapText="1"/>
    </xf>
    <xf numFmtId="0" fontId="0" fillId="0" borderId="411" xfId="2" applyFont="1" applyBorder="1" applyAlignment="1">
      <alignment horizontal="left" vertical="top" wrapText="1"/>
    </xf>
    <xf numFmtId="0" fontId="65" fillId="0" borderId="66" xfId="2" applyFont="1" applyBorder="1" applyAlignment="1">
      <alignment horizontal="left" vertical="top" wrapText="1"/>
    </xf>
    <xf numFmtId="0" fontId="65" fillId="0" borderId="67" xfId="2" applyFont="1" applyBorder="1" applyAlignment="1">
      <alignment horizontal="left" vertical="top" wrapText="1"/>
    </xf>
    <xf numFmtId="0" fontId="28" fillId="0" borderId="67" xfId="2" applyFont="1" applyBorder="1" applyAlignment="1">
      <alignment horizontal="left" vertical="top" wrapText="1"/>
    </xf>
    <xf numFmtId="0" fontId="65" fillId="0" borderId="533" xfId="2" applyFont="1" applyBorder="1" applyAlignment="1">
      <alignment horizontal="left" vertical="top" wrapText="1"/>
    </xf>
    <xf numFmtId="0" fontId="28" fillId="0" borderId="533" xfId="2" applyFont="1" applyBorder="1" applyAlignment="1">
      <alignment horizontal="left" vertical="top" wrapText="1"/>
    </xf>
    <xf numFmtId="0" fontId="28" fillId="0" borderId="534" xfId="2" applyFont="1" applyBorder="1" applyAlignment="1">
      <alignment horizontal="left" vertical="top" wrapText="1"/>
    </xf>
    <xf numFmtId="0" fontId="65" fillId="0" borderId="535" xfId="2" applyFont="1" applyBorder="1" applyAlignment="1">
      <alignment horizontal="left" vertical="top" wrapText="1"/>
    </xf>
    <xf numFmtId="0" fontId="28" fillId="0" borderId="507" xfId="2" applyFont="1" applyBorder="1" applyAlignment="1">
      <alignment horizontal="left" vertical="top" wrapText="1"/>
    </xf>
    <xf numFmtId="0" fontId="28" fillId="0" borderId="536" xfId="2" applyFont="1" applyBorder="1" applyAlignment="1">
      <alignment horizontal="left" vertical="top" wrapText="1"/>
    </xf>
    <xf numFmtId="0" fontId="73" fillId="0" borderId="6" xfId="2" applyBorder="1" applyAlignment="1">
      <alignment horizontal="left" vertical="top"/>
    </xf>
    <xf numFmtId="0" fontId="73" fillId="0" borderId="5" xfId="2" applyBorder="1" applyAlignment="1">
      <alignment horizontal="left" vertical="top"/>
    </xf>
    <xf numFmtId="0" fontId="73" fillId="0" borderId="2" xfId="2" applyBorder="1" applyAlignment="1">
      <alignment horizontal="left" vertical="top"/>
    </xf>
    <xf numFmtId="0" fontId="60" fillId="2" borderId="344" xfId="2" applyFont="1" applyFill="1" applyBorder="1" applyAlignment="1">
      <alignment horizontal="left" vertical="top"/>
    </xf>
    <xf numFmtId="0" fontId="60" fillId="2" borderId="539" xfId="2" applyFont="1" applyFill="1" applyBorder="1" applyAlignment="1">
      <alignment vertical="top"/>
    </xf>
    <xf numFmtId="0" fontId="60" fillId="2" borderId="527" xfId="2" applyFont="1" applyFill="1" applyBorder="1" applyAlignment="1">
      <alignment vertical="top"/>
    </xf>
    <xf numFmtId="0" fontId="60" fillId="2" borderId="540" xfId="2" applyFont="1" applyFill="1" applyBorder="1" applyAlignment="1">
      <alignment vertical="top"/>
    </xf>
    <xf numFmtId="0" fontId="73" fillId="0" borderId="54" xfId="2" applyBorder="1" applyAlignment="1">
      <alignment horizontal="center" vertical="top" wrapText="1"/>
    </xf>
    <xf numFmtId="0" fontId="28" fillId="0" borderId="163" xfId="2" applyFont="1" applyBorder="1" applyAlignment="1">
      <alignment horizontal="left" vertical="top" wrapText="1"/>
    </xf>
    <xf numFmtId="0" fontId="28" fillId="0" borderId="24" xfId="2" applyFont="1" applyBorder="1" applyAlignment="1">
      <alignment horizontal="left" vertical="top" wrapText="1"/>
    </xf>
    <xf numFmtId="0" fontId="28" fillId="0" borderId="73" xfId="2" applyFont="1" applyBorder="1" applyAlignment="1">
      <alignment horizontal="left" vertical="top" wrapText="1"/>
    </xf>
    <xf numFmtId="0" fontId="28" fillId="0" borderId="392" xfId="2" applyFont="1" applyBorder="1" applyAlignment="1">
      <alignment horizontal="left" vertical="top" wrapText="1"/>
    </xf>
    <xf numFmtId="0" fontId="28" fillId="0" borderId="393" xfId="2" applyFont="1" applyBorder="1" applyAlignment="1">
      <alignment horizontal="left" vertical="top" wrapText="1"/>
    </xf>
    <xf numFmtId="0" fontId="28" fillId="0" borderId="394" xfId="2" applyFont="1" applyBorder="1" applyAlignment="1">
      <alignment horizontal="left" vertical="top" wrapText="1"/>
    </xf>
    <xf numFmtId="0" fontId="14" fillId="0" borderId="543" xfId="2" applyFont="1" applyBorder="1" applyAlignment="1">
      <alignment horizontal="left" vertical="top" wrapText="1"/>
    </xf>
    <xf numFmtId="0" fontId="28" fillId="0" borderId="404" xfId="2" applyFont="1" applyBorder="1" applyAlignment="1">
      <alignment horizontal="left" vertical="top" wrapText="1"/>
    </xf>
    <xf numFmtId="0" fontId="28" fillId="0" borderId="435" xfId="2" applyFont="1" applyBorder="1" applyAlignment="1">
      <alignment horizontal="left" vertical="top" wrapText="1"/>
    </xf>
    <xf numFmtId="0" fontId="28" fillId="0" borderId="41" xfId="2" applyFont="1" applyBorder="1" applyAlignment="1">
      <alignment horizontal="left" vertical="top" wrapText="1"/>
    </xf>
    <xf numFmtId="0" fontId="28" fillId="0" borderId="42" xfId="2" applyFont="1" applyBorder="1" applyAlignment="1">
      <alignment horizontal="left" vertical="top"/>
    </xf>
    <xf numFmtId="0" fontId="28" fillId="0" borderId="43" xfId="2" applyFont="1" applyBorder="1" applyAlignment="1">
      <alignment horizontal="left" vertical="top"/>
    </xf>
    <xf numFmtId="0" fontId="28" fillId="0" borderId="57" xfId="2" applyFont="1" applyBorder="1" applyAlignment="1">
      <alignment horizontal="left" vertical="top" wrapText="1"/>
    </xf>
    <xf numFmtId="0" fontId="28" fillId="0" borderId="386" xfId="2" applyFont="1" applyBorder="1" applyAlignment="1">
      <alignment horizontal="left" vertical="top" wrapText="1"/>
    </xf>
    <xf numFmtId="0" fontId="28" fillId="0" borderId="384" xfId="2" applyFont="1" applyBorder="1" applyAlignment="1">
      <alignment horizontal="left" vertical="top" wrapText="1"/>
    </xf>
    <xf numFmtId="0" fontId="73" fillId="0" borderId="409" xfId="2" applyBorder="1" applyAlignment="1">
      <alignment vertical="top" wrapText="1"/>
    </xf>
    <xf numFmtId="0" fontId="0" fillId="0" borderId="535" xfId="2" applyFont="1" applyBorder="1" applyAlignment="1">
      <alignment horizontal="left" vertical="top" wrapText="1"/>
    </xf>
    <xf numFmtId="0" fontId="73" fillId="0" borderId="396" xfId="2" applyBorder="1" applyAlignment="1">
      <alignment horizontal="center" vertical="top" wrapText="1"/>
    </xf>
    <xf numFmtId="0" fontId="73" fillId="0" borderId="394" xfId="2" applyBorder="1" applyAlignment="1">
      <alignment horizontal="center" vertical="top" wrapText="1"/>
    </xf>
    <xf numFmtId="0" fontId="73" fillId="0" borderId="396" xfId="2" applyBorder="1" applyAlignment="1">
      <alignment vertical="top" wrapText="1"/>
    </xf>
    <xf numFmtId="0" fontId="73" fillId="0" borderId="396" xfId="2" applyBorder="1" applyAlignment="1">
      <alignment horizontal="left" vertical="top" wrapText="1"/>
    </xf>
    <xf numFmtId="0" fontId="28" fillId="0" borderId="70" xfId="2" applyFont="1" applyBorder="1" applyAlignment="1">
      <alignment horizontal="left" vertical="top" wrapText="1"/>
    </xf>
    <xf numFmtId="0" fontId="28" fillId="0" borderId="553" xfId="2" applyFont="1" applyBorder="1" applyAlignment="1">
      <alignment horizontal="left" vertical="top" wrapText="1"/>
    </xf>
    <xf numFmtId="0" fontId="28" fillId="0" borderId="548" xfId="2" applyFont="1" applyBorder="1" applyAlignment="1">
      <alignment horizontal="left" vertical="top" wrapText="1"/>
    </xf>
    <xf numFmtId="0" fontId="14" fillId="0" borderId="163" xfId="2" applyFont="1" applyBorder="1" applyAlignment="1">
      <alignment horizontal="left" vertical="top" wrapText="1"/>
    </xf>
    <xf numFmtId="0" fontId="73" fillId="0" borderId="59" xfId="2" applyBorder="1" applyAlignment="1">
      <alignment horizontal="center" vertical="top" wrapText="1"/>
    </xf>
    <xf numFmtId="0" fontId="73" fillId="0" borderId="27" xfId="2" applyBorder="1" applyAlignment="1">
      <alignment horizontal="center" vertical="top" wrapText="1"/>
    </xf>
    <xf numFmtId="0" fontId="0" fillId="0" borderId="0" xfId="2" applyFont="1" applyBorder="1" applyAlignment="1">
      <alignment horizontal="left" vertical="top" wrapText="1"/>
    </xf>
    <xf numFmtId="0" fontId="0" fillId="0" borderId="75" xfId="2" applyFont="1" applyBorder="1" applyAlignment="1">
      <alignment horizontal="left" vertical="top" wrapText="1"/>
    </xf>
    <xf numFmtId="0" fontId="73" fillId="0" borderId="76" xfId="2" applyBorder="1" applyAlignment="1">
      <alignment horizontal="left" vertical="top" wrapText="1"/>
    </xf>
    <xf numFmtId="0" fontId="28" fillId="0" borderId="48" xfId="2" applyFont="1" applyBorder="1" applyAlignment="1">
      <alignment horizontal="left" vertical="top" wrapText="1"/>
    </xf>
    <xf numFmtId="0" fontId="28" fillId="0" borderId="31" xfId="2" applyFont="1" applyBorder="1" applyAlignment="1">
      <alignment horizontal="left" vertical="top" wrapText="1"/>
    </xf>
    <xf numFmtId="0" fontId="28" fillId="0" borderId="49" xfId="2" applyFont="1" applyBorder="1" applyAlignment="1">
      <alignment horizontal="left" vertical="top" wrapText="1"/>
    </xf>
    <xf numFmtId="0" fontId="73" fillId="0" borderId="30" xfId="2" applyBorder="1" applyAlignment="1">
      <alignment horizontal="center" vertical="top" wrapText="1"/>
    </xf>
    <xf numFmtId="0" fontId="73" fillId="0" borderId="49" xfId="2" applyBorder="1" applyAlignment="1">
      <alignment horizontal="center" vertical="top" wrapText="1"/>
    </xf>
    <xf numFmtId="0" fontId="73" fillId="0" borderId="545" xfId="2" applyBorder="1" applyAlignment="1">
      <alignment horizontal="left" vertical="top" wrapText="1"/>
    </xf>
    <xf numFmtId="0" fontId="73" fillId="0" borderId="546" xfId="2" applyBorder="1" applyAlignment="1">
      <alignment horizontal="left" vertical="top" wrapText="1"/>
    </xf>
    <xf numFmtId="0" fontId="109" fillId="0" borderId="545" xfId="2" applyFont="1" applyBorder="1" applyAlignment="1">
      <alignment horizontal="left" vertical="top" wrapText="1"/>
    </xf>
    <xf numFmtId="0" fontId="109" fillId="0" borderId="546" xfId="2" applyFont="1" applyBorder="1" applyAlignment="1">
      <alignment horizontal="left" vertical="top" wrapText="1"/>
    </xf>
    <xf numFmtId="0" fontId="109" fillId="0" borderId="386" xfId="2" applyFont="1" applyBorder="1" applyAlignment="1">
      <alignment horizontal="left" vertical="top" wrapText="1"/>
    </xf>
    <xf numFmtId="0" fontId="109" fillId="0" borderId="83" xfId="2" applyFont="1" applyBorder="1" applyAlignment="1">
      <alignment horizontal="left" vertical="top" wrapText="1"/>
    </xf>
    <xf numFmtId="0" fontId="28" fillId="0" borderId="26" xfId="2" applyFont="1" applyBorder="1" applyAlignment="1">
      <alignment horizontal="left" vertical="top" wrapText="1"/>
    </xf>
    <xf numFmtId="0" fontId="0" fillId="0" borderId="552" xfId="2" applyFont="1" applyBorder="1" applyAlignment="1">
      <alignment horizontal="left" vertical="top" wrapText="1"/>
    </xf>
    <xf numFmtId="17" fontId="73"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43" fontId="7" fillId="0" borderId="8" xfId="7" applyFont="1" applyFill="1" applyBorder="1" applyAlignment="1">
      <alignment horizontal="center" vertical="top" wrapText="1"/>
    </xf>
    <xf numFmtId="0" fontId="0" fillId="0" borderId="8" xfId="2" applyFont="1" applyBorder="1" applyAlignment="1">
      <alignment horizontal="center" vertical="top"/>
    </xf>
    <xf numFmtId="0" fontId="73" fillId="0" borderId="411" xfId="2" applyBorder="1" applyAlignment="1">
      <alignment horizontal="left" vertical="top" wrapText="1"/>
    </xf>
    <xf numFmtId="0" fontId="28" fillId="0" borderId="43" xfId="2" applyFont="1" applyBorder="1" applyAlignment="1">
      <alignment horizontal="left" vertical="top" wrapText="1"/>
    </xf>
    <xf numFmtId="0" fontId="28" fillId="0" borderId="32" xfId="2" applyFont="1" applyBorder="1" applyAlignment="1">
      <alignment horizontal="left" vertical="top" wrapText="1"/>
    </xf>
    <xf numFmtId="0" fontId="28" fillId="0" borderId="47" xfId="2" applyFont="1" applyBorder="1" applyAlignment="1">
      <alignment horizontal="left" vertical="top" wrapText="1"/>
    </xf>
    <xf numFmtId="0" fontId="28" fillId="0" borderId="33" xfId="2" applyFont="1" applyBorder="1" applyAlignment="1">
      <alignment horizontal="left" vertical="top" wrapText="1"/>
    </xf>
    <xf numFmtId="0" fontId="73" fillId="0" borderId="41" xfId="2" applyBorder="1" applyAlignment="1">
      <alignment vertical="top" wrapText="1"/>
    </xf>
    <xf numFmtId="0" fontId="73" fillId="0" borderId="33" xfId="2" applyBorder="1" applyAlignment="1">
      <alignment vertical="top" wrapText="1"/>
    </xf>
    <xf numFmtId="0" fontId="73" fillId="0" borderId="344" xfId="2" applyBorder="1" applyAlignment="1">
      <alignment horizontal="center" vertical="top" wrapText="1"/>
    </xf>
    <xf numFmtId="0" fontId="109" fillId="0" borderId="397" xfId="2" applyFont="1" applyBorder="1" applyAlignment="1">
      <alignment horizontal="left" vertical="top" wrapText="1"/>
    </xf>
    <xf numFmtId="0" fontId="73" fillId="0" borderId="426" xfId="2" applyBorder="1" applyAlignment="1">
      <alignment horizontal="left" vertical="top" wrapText="1"/>
    </xf>
    <xf numFmtId="0" fontId="61" fillId="2" borderId="47" xfId="2" applyFont="1" applyFill="1" applyBorder="1" applyAlignment="1">
      <alignment horizontal="left" wrapText="1"/>
    </xf>
    <xf numFmtId="0" fontId="61" fillId="2" borderId="42" xfId="2" applyFont="1" applyFill="1" applyBorder="1" applyAlignment="1">
      <alignment horizontal="left" wrapText="1"/>
    </xf>
    <xf numFmtId="0" fontId="61" fillId="2" borderId="33" xfId="2" applyFont="1" applyFill="1" applyBorder="1" applyAlignment="1">
      <alignment horizontal="left" wrapText="1"/>
    </xf>
    <xf numFmtId="0" fontId="61" fillId="2" borderId="163" xfId="2" applyFont="1" applyFill="1" applyBorder="1" applyAlignment="1">
      <alignment horizontal="left" vertical="top" wrapText="1"/>
    </xf>
    <xf numFmtId="0" fontId="61" fillId="2" borderId="24" xfId="2" applyFont="1" applyFill="1" applyBorder="1" applyAlignment="1">
      <alignment horizontal="left" vertical="top" wrapText="1"/>
    </xf>
    <xf numFmtId="0" fontId="61" fillId="2" borderId="73" xfId="2" applyFont="1" applyFill="1" applyBorder="1" applyAlignment="1">
      <alignment horizontal="left"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3" fillId="0" borderId="24" xfId="2" applyBorder="1" applyAlignment="1">
      <alignment horizontal="left" vertical="center" wrapText="1"/>
    </xf>
    <xf numFmtId="0" fontId="73" fillId="0" borderId="26" xfId="2" applyBorder="1" applyAlignment="1">
      <alignment horizontal="left" vertical="center" wrapText="1"/>
    </xf>
    <xf numFmtId="0" fontId="14" fillId="0" borderId="70" xfId="0" applyFont="1" applyBorder="1" applyAlignment="1">
      <alignment horizontal="left" vertical="top" wrapText="1"/>
    </xf>
    <xf numFmtId="0" fontId="14" fillId="0" borderId="78" xfId="0" applyFont="1" applyBorder="1" applyAlignment="1">
      <alignment horizontal="left" vertical="top" wrapText="1"/>
    </xf>
    <xf numFmtId="0" fontId="14" fillId="5" borderId="163" xfId="0" applyFont="1" applyFill="1" applyBorder="1" applyAlignment="1">
      <alignment horizontal="left" vertical="top" wrapText="1"/>
    </xf>
    <xf numFmtId="0" fontId="29" fillId="5" borderId="24" xfId="0" applyFont="1" applyFill="1" applyBorder="1" applyAlignment="1">
      <alignment horizontal="left" vertical="top" wrapText="1"/>
    </xf>
    <xf numFmtId="0" fontId="29"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4" fillId="0" borderId="555" xfId="0" applyFont="1" applyBorder="1" applyAlignment="1">
      <alignment horizontal="left" vertical="top" wrapText="1"/>
    </xf>
    <xf numFmtId="0" fontId="29" fillId="0" borderId="542" xfId="0" applyFont="1" applyBorder="1" applyAlignment="1">
      <alignment horizontal="left" vertical="top" wrapText="1"/>
    </xf>
    <xf numFmtId="0" fontId="28" fillId="0" borderId="12" xfId="0" applyFont="1" applyBorder="1" applyAlignment="1">
      <alignment horizontal="left" vertical="center" wrapText="1"/>
    </xf>
    <xf numFmtId="0" fontId="29" fillId="0" borderId="12" xfId="0" applyFont="1" applyBorder="1" applyAlignment="1">
      <alignment horizontal="left" vertical="center" wrapText="1"/>
    </xf>
    <xf numFmtId="0" fontId="29" fillId="0" borderId="13" xfId="0" applyFont="1" applyBorder="1" applyAlignment="1">
      <alignment horizontal="left" vertical="center" wrapText="1"/>
    </xf>
    <xf numFmtId="0" fontId="0" fillId="0" borderId="163" xfId="0" applyFont="1" applyBorder="1" applyAlignment="1">
      <alignment horizontal="left" vertical="top" wrapText="1"/>
    </xf>
    <xf numFmtId="0" fontId="0" fillId="0" borderId="24" xfId="0" applyFont="1" applyBorder="1" applyAlignment="1">
      <alignment horizontal="left" vertical="top" wrapText="1"/>
    </xf>
    <xf numFmtId="0" fontId="0" fillId="0" borderId="26" xfId="0" applyFont="1" applyBorder="1" applyAlignment="1">
      <alignment horizontal="left" vertical="top" wrapText="1"/>
    </xf>
    <xf numFmtId="0" fontId="0" fillId="0" borderId="432" xfId="0" applyBorder="1" applyAlignment="1">
      <alignment vertical="top" wrapText="1"/>
    </xf>
    <xf numFmtId="0" fontId="29" fillId="0" borderId="431" xfId="0" applyFont="1" applyBorder="1" applyAlignment="1">
      <alignment vertical="top" wrapText="1"/>
    </xf>
    <xf numFmtId="0" fontId="29"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0" fillId="0" borderId="527" xfId="0" applyFont="1" applyBorder="1" applyAlignment="1">
      <alignment horizontal="left" vertical="top" wrapText="1"/>
    </xf>
    <xf numFmtId="0" fontId="29" fillId="0" borderId="527" xfId="0" applyFont="1" applyBorder="1" applyAlignment="1">
      <alignment horizontal="left" vertical="top" wrapText="1"/>
    </xf>
    <xf numFmtId="0" fontId="29" fillId="0" borderId="547" xfId="0" applyFont="1" applyBorder="1" applyAlignment="1">
      <alignment horizontal="left" vertical="top" wrapText="1"/>
    </xf>
    <xf numFmtId="0" fontId="0" fillId="0" borderId="73" xfId="0" applyBorder="1" applyAlignment="1">
      <alignment vertical="top" wrapText="1"/>
    </xf>
    <xf numFmtId="0" fontId="0" fillId="0" borderId="70" xfId="0" applyFont="1" applyBorder="1" applyAlignment="1">
      <alignment horizontal="left" vertical="top" wrapText="1"/>
    </xf>
    <xf numFmtId="0" fontId="0" fillId="0" borderId="541" xfId="0" applyBorder="1" applyAlignment="1">
      <alignment vertical="top" wrapText="1"/>
    </xf>
    <xf numFmtId="0" fontId="0" fillId="0" borderId="11"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2" xfId="0" applyFont="1" applyBorder="1" applyAlignment="1">
      <alignment horizontal="left" vertical="top" wrapText="1"/>
    </xf>
    <xf numFmtId="0" fontId="0" fillId="0" borderId="12" xfId="0" applyFont="1" applyBorder="1" applyAlignment="1">
      <alignment horizontal="left" vertical="top" wrapText="1"/>
    </xf>
    <xf numFmtId="0" fontId="0" fillId="0" borderId="74"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515" xfId="0" applyFont="1" applyBorder="1" applyAlignment="1">
      <alignment horizontal="left" vertical="top" wrapText="1"/>
    </xf>
    <xf numFmtId="0" fontId="0" fillId="0" borderId="515" xfId="0" applyFont="1" applyBorder="1" applyAlignment="1">
      <alignment horizontal="left" vertical="top"/>
    </xf>
    <xf numFmtId="0" fontId="0" fillId="0" borderId="0" xfId="0" applyFont="1" applyBorder="1" applyAlignment="1">
      <alignment horizontal="left" vertical="top"/>
    </xf>
    <xf numFmtId="0" fontId="0" fillId="0" borderId="552" xfId="0" applyBorder="1" applyAlignment="1">
      <alignment horizontal="left" vertical="center" wrapText="1"/>
    </xf>
    <xf numFmtId="0" fontId="0" fillId="5" borderId="542" xfId="0" applyFill="1" applyBorder="1" applyAlignment="1">
      <alignment horizontal="center" vertical="top" wrapText="1"/>
    </xf>
    <xf numFmtId="0" fontId="14" fillId="0" borderId="395" xfId="0" applyFont="1" applyBorder="1" applyAlignment="1">
      <alignment horizontal="left" vertical="top" wrapText="1"/>
    </xf>
    <xf numFmtId="0" fontId="0" fillId="0" borderId="34" xfId="0" applyBorder="1" applyAlignment="1">
      <alignment horizontal="center" vertical="top"/>
    </xf>
    <xf numFmtId="0" fontId="60" fillId="2" borderId="413" xfId="0" applyFont="1" applyFill="1" applyBorder="1" applyAlignment="1">
      <alignment horizontal="left" vertical="top"/>
    </xf>
    <xf numFmtId="0" fontId="54" fillId="0" borderId="533" xfId="0" applyFont="1" applyBorder="1" applyAlignment="1">
      <alignment horizontal="left" vertical="top" wrapText="1"/>
    </xf>
    <xf numFmtId="0" fontId="54" fillId="0" borderId="534" xfId="0" applyFont="1" applyBorder="1" applyAlignment="1">
      <alignment horizontal="left" vertical="top" wrapText="1"/>
    </xf>
    <xf numFmtId="0" fontId="54" fillId="0" borderId="507" xfId="0" applyFont="1" applyBorder="1" applyAlignment="1">
      <alignment horizontal="left" vertical="top" wrapText="1"/>
    </xf>
    <xf numFmtId="0" fontId="54" fillId="0" borderId="536" xfId="0" applyFont="1" applyBorder="1" applyAlignment="1">
      <alignment horizontal="left" vertical="top" wrapText="1"/>
    </xf>
    <xf numFmtId="0" fontId="54" fillId="0" borderId="552" xfId="0" applyFont="1" applyBorder="1" applyAlignment="1">
      <alignment horizontal="left" vertical="top" wrapText="1"/>
    </xf>
    <xf numFmtId="0" fontId="54" fillId="0" borderId="32" xfId="0" applyFont="1" applyBorder="1" applyAlignment="1">
      <alignment horizontal="left" vertical="top" wrapText="1"/>
    </xf>
    <xf numFmtId="0" fontId="0" fillId="0" borderId="556" xfId="0" applyBorder="1" applyAlignment="1">
      <alignment horizontal="left" vertical="top" wrapText="1"/>
    </xf>
    <xf numFmtId="0" fontId="0" fillId="0" borderId="535" xfId="0" applyBorder="1" applyAlignment="1">
      <alignmen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4" fillId="0" borderId="47" xfId="0" applyFont="1" applyBorder="1" applyAlignment="1" applyProtection="1">
      <alignment horizontal="left" vertical="top" wrapText="1"/>
      <protection locked="0"/>
    </xf>
    <xf numFmtId="0" fontId="54" fillId="0" borderId="42" xfId="0" applyFont="1" applyBorder="1" applyAlignment="1" applyProtection="1">
      <alignment horizontal="left" vertical="top" wrapText="1"/>
      <protection locked="0"/>
    </xf>
    <xf numFmtId="0" fontId="54" fillId="0" borderId="33" xfId="0" applyFont="1" applyBorder="1" applyAlignment="1" applyProtection="1">
      <alignment horizontal="left" vertical="top" wrapText="1"/>
      <protection locked="0"/>
    </xf>
    <xf numFmtId="0" fontId="0" fillId="0" borderId="74" xfId="0" applyBorder="1" applyAlignment="1">
      <alignment horizontal="left" vertical="top"/>
    </xf>
    <xf numFmtId="0" fontId="0" fillId="0" borderId="73" xfId="0" applyBorder="1" applyAlignment="1">
      <alignment horizontal="left" vertical="top"/>
    </xf>
    <xf numFmtId="0" fontId="0" fillId="0" borderId="545" xfId="0" applyFont="1" applyBorder="1" applyAlignment="1">
      <alignment horizontal="left" vertical="top" wrapText="1"/>
    </xf>
    <xf numFmtId="0" fontId="54" fillId="0" borderId="545" xfId="0" applyFont="1" applyBorder="1" applyAlignment="1">
      <alignment horizontal="left" vertical="top" wrapText="1"/>
    </xf>
    <xf numFmtId="0" fontId="54" fillId="0" borderId="546" xfId="0" applyFont="1" applyBorder="1" applyAlignment="1">
      <alignment horizontal="left" vertical="top" wrapText="1"/>
    </xf>
    <xf numFmtId="0" fontId="0" fillId="0" borderId="547" xfId="0" applyBorder="1" applyAlignment="1">
      <alignment horizontal="left" vertical="top" wrapText="1"/>
    </xf>
    <xf numFmtId="0" fontId="0" fillId="0" borderId="163" xfId="0" applyFont="1" applyBorder="1" applyAlignment="1">
      <alignment vertical="top" wrapText="1"/>
    </xf>
    <xf numFmtId="0" fontId="54" fillId="0" borderId="24" xfId="0" applyFont="1" applyBorder="1" applyAlignment="1">
      <alignment vertical="top" wrapText="1"/>
    </xf>
    <xf numFmtId="0" fontId="54" fillId="0" borderId="73" xfId="0" applyFont="1" applyBorder="1" applyAlignment="1">
      <alignment vertical="top" wrapText="1"/>
    </xf>
    <xf numFmtId="0" fontId="60" fillId="2" borderId="583" xfId="0" applyFont="1" applyFill="1" applyBorder="1" applyAlignment="1">
      <alignment horizontal="left" vertical="top" wrapText="1"/>
    </xf>
    <xf numFmtId="0" fontId="60" fillId="2" borderId="584" xfId="0" applyFont="1" applyFill="1" applyBorder="1" applyAlignment="1">
      <alignment horizontal="left" vertical="top" wrapText="1"/>
    </xf>
    <xf numFmtId="0" fontId="60" fillId="2" borderId="582" xfId="0" applyFont="1" applyFill="1" applyBorder="1" applyAlignment="1">
      <alignment horizontal="left" vertical="top" wrapText="1"/>
    </xf>
    <xf numFmtId="0" fontId="14" fillId="0" borderId="69" xfId="2" applyFont="1" applyBorder="1" applyAlignment="1">
      <alignment horizontal="left" vertical="top" wrapText="1"/>
    </xf>
    <xf numFmtId="0" fontId="28" fillId="0" borderId="386" xfId="0" applyFont="1" applyBorder="1"/>
    <xf numFmtId="0" fontId="28" fillId="0" borderId="83" xfId="0" applyFont="1" applyBorder="1"/>
    <xf numFmtId="0" fontId="0" fillId="0" borderId="30" xfId="2" applyFont="1" applyBorder="1" applyAlignment="1">
      <alignment horizontal="left" wrapText="1"/>
    </xf>
    <xf numFmtId="0" fontId="73" fillId="0" borderId="31" xfId="2" applyBorder="1" applyAlignment="1">
      <alignment horizontal="left" wrapText="1"/>
    </xf>
    <xf numFmtId="0" fontId="73" fillId="0" borderId="32" xfId="2" applyBorder="1" applyAlignment="1">
      <alignment horizontal="left" wrapText="1"/>
    </xf>
    <xf numFmtId="0" fontId="0" fillId="0" borderId="30" xfId="2" applyFont="1" applyBorder="1" applyAlignment="1">
      <alignment horizontal="center" vertical="center" wrapText="1"/>
    </xf>
    <xf numFmtId="0" fontId="60" fillId="0" borderId="41" xfId="2" applyFont="1" applyBorder="1" applyAlignment="1">
      <alignment horizontal="left" vertical="top" wrapText="1"/>
    </xf>
    <xf numFmtId="0" fontId="60" fillId="0" borderId="545" xfId="2" applyFont="1" applyBorder="1" applyAlignment="1">
      <alignment horizontal="left" vertical="top" wrapText="1"/>
    </xf>
    <xf numFmtId="0" fontId="60" fillId="0" borderId="546" xfId="2" applyFont="1" applyBorder="1" applyAlignment="1">
      <alignment horizontal="left" vertical="top" wrapText="1"/>
    </xf>
    <xf numFmtId="0" fontId="0" fillId="0" borderId="545" xfId="2" applyFont="1" applyFill="1" applyBorder="1" applyAlignment="1">
      <alignment horizontal="left" vertical="top" wrapText="1"/>
    </xf>
    <xf numFmtId="0" fontId="73" fillId="0" borderId="42" xfId="2" applyFill="1" applyBorder="1" applyAlignment="1">
      <alignment horizontal="left" vertical="top" wrapText="1"/>
    </xf>
    <xf numFmtId="0" fontId="73" fillId="0" borderId="43" xfId="2" applyFill="1" applyBorder="1" applyAlignment="1">
      <alignment horizontal="left" vertical="top" wrapText="1"/>
    </xf>
    <xf numFmtId="0" fontId="0" fillId="0" borderId="548" xfId="2" applyFont="1" applyFill="1" applyBorder="1" applyAlignment="1">
      <alignment horizontal="left" vertical="top" wrapText="1"/>
    </xf>
    <xf numFmtId="0" fontId="73" fillId="0" borderId="71" xfId="2" applyFill="1" applyBorder="1" applyAlignment="1">
      <alignment horizontal="left" vertical="top" wrapText="1"/>
    </xf>
    <xf numFmtId="0" fontId="73" fillId="0" borderId="72" xfId="2" applyFill="1" applyBorder="1" applyAlignment="1">
      <alignment horizontal="left" vertical="top" wrapText="1"/>
    </xf>
    <xf numFmtId="0" fontId="109" fillId="0" borderId="42" xfId="2" applyFont="1" applyBorder="1" applyAlignment="1">
      <alignment horizontal="left" vertical="top" wrapText="1"/>
    </xf>
    <xf numFmtId="0" fontId="109"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286" xfId="2" applyFont="1" applyBorder="1" applyAlignment="1">
      <alignment horizontal="left" vertical="top" wrapText="1"/>
    </xf>
    <xf numFmtId="0" fontId="28" fillId="0" borderId="62" xfId="2" applyFont="1" applyBorder="1" applyAlignment="1">
      <alignment horizontal="left" vertical="top" wrapText="1"/>
    </xf>
    <xf numFmtId="0" fontId="28" fillId="0" borderId="75"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28" fillId="0" borderId="0" xfId="2" applyFont="1" applyBorder="1" applyAlignment="1">
      <alignment horizontal="left" vertical="top" wrapText="1"/>
    </xf>
    <xf numFmtId="0" fontId="28"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77" xfId="2" applyFont="1" applyBorder="1" applyAlignment="1">
      <alignment horizontal="left" vertical="top" wrapText="1"/>
    </xf>
    <xf numFmtId="0" fontId="60" fillId="2" borderId="396" xfId="2" applyFont="1" applyFill="1" applyBorder="1" applyAlignment="1">
      <alignment horizontal="center" vertical="top" wrapText="1"/>
    </xf>
    <xf numFmtId="0" fontId="60"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14" fillId="0" borderId="390" xfId="2" applyFont="1" applyBorder="1" applyAlignment="1">
      <alignment horizontal="left" vertical="top" wrapText="1"/>
    </xf>
    <xf numFmtId="0" fontId="28" fillId="0" borderId="390" xfId="2" applyFont="1" applyBorder="1" applyAlignment="1">
      <alignment horizontal="left" vertical="top" wrapText="1"/>
    </xf>
    <xf numFmtId="0" fontId="28" fillId="0" borderId="391" xfId="2" applyFont="1" applyBorder="1" applyAlignment="1">
      <alignment horizontal="left" vertical="top" wrapText="1"/>
    </xf>
    <xf numFmtId="0" fontId="28" fillId="0" borderId="17" xfId="2" applyFont="1" applyBorder="1" applyAlignment="1">
      <alignment horizontal="left" vertical="top" wrapText="1"/>
    </xf>
    <xf numFmtId="0" fontId="28" fillId="0" borderId="45" xfId="2" applyFont="1" applyBorder="1" applyAlignment="1">
      <alignment horizontal="left" vertical="top" wrapText="1"/>
    </xf>
    <xf numFmtId="0" fontId="14" fillId="0" borderId="41" xfId="2" applyFont="1" applyBorder="1" applyAlignment="1">
      <alignment horizontal="left" vertical="top" wrapText="1"/>
    </xf>
    <xf numFmtId="0" fontId="65" fillId="0" borderId="31" xfId="2" applyFont="1" applyBorder="1" applyAlignment="1">
      <alignment horizontal="left" vertical="top" wrapText="1"/>
    </xf>
    <xf numFmtId="0" fontId="0" fillId="0" borderId="527" xfId="2" applyFont="1" applyBorder="1" applyAlignment="1">
      <alignment horizontal="left" vertical="top" wrapText="1"/>
    </xf>
    <xf numFmtId="164" fontId="0" fillId="0" borderId="8" xfId="5" applyFont="1" applyFill="1" applyBorder="1" applyAlignment="1">
      <alignment horizontal="center" vertical="top" wrapText="1"/>
    </xf>
    <xf numFmtId="164" fontId="0" fillId="0" borderId="6" xfId="5" applyFont="1" applyFill="1" applyBorder="1" applyAlignment="1">
      <alignment horizontal="center" vertical="top" wrapText="1"/>
    </xf>
    <xf numFmtId="164"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40" fillId="0" borderId="12" xfId="0" applyFont="1" applyBorder="1" applyAlignment="1">
      <alignment horizontal="left" vertical="center" wrapText="1"/>
    </xf>
    <xf numFmtId="0" fontId="40" fillId="0" borderId="13" xfId="0" applyFont="1" applyBorder="1" applyAlignment="1">
      <alignment horizontal="left" vertical="center" wrapText="1"/>
    </xf>
    <xf numFmtId="0" fontId="40" fillId="0" borderId="74" xfId="0" applyFont="1" applyBorder="1" applyAlignment="1">
      <alignment horizontal="left" vertical="top" wrapText="1"/>
    </xf>
    <xf numFmtId="0" fontId="40" fillId="0" borderId="41" xfId="0" applyFont="1" applyBorder="1" applyAlignment="1">
      <alignment horizontal="left" vertical="top" wrapText="1"/>
    </xf>
    <xf numFmtId="0" fontId="40" fillId="0" borderId="42" xfId="0" applyFont="1" applyBorder="1" applyAlignment="1">
      <alignment horizontal="left" vertical="top"/>
    </xf>
    <xf numFmtId="0" fontId="40" fillId="0" borderId="43" xfId="0" applyFont="1" applyBorder="1" applyAlignment="1">
      <alignment horizontal="left" vertical="top"/>
    </xf>
    <xf numFmtId="0" fontId="40" fillId="0" borderId="66" xfId="0" applyFont="1" applyBorder="1" applyAlignment="1">
      <alignment horizontal="left" vertical="top" wrapText="1"/>
    </xf>
    <xf numFmtId="0" fontId="40" fillId="0" borderId="67" xfId="0" applyFont="1" applyBorder="1" applyAlignment="1">
      <alignment horizontal="left" vertical="top" wrapText="1"/>
    </xf>
    <xf numFmtId="0" fontId="60" fillId="2" borderId="539" xfId="0" applyFont="1" applyFill="1" applyBorder="1" applyAlignment="1">
      <alignment horizontal="left" vertical="top"/>
    </xf>
    <xf numFmtId="0" fontId="60" fillId="2" borderId="527" xfId="0" applyFont="1" applyFill="1" applyBorder="1" applyAlignment="1">
      <alignment horizontal="left" vertical="top"/>
    </xf>
    <xf numFmtId="0" fontId="60" fillId="2" borderId="540" xfId="0" applyFont="1" applyFill="1" applyBorder="1" applyAlignment="1">
      <alignment horizontal="left" vertical="top"/>
    </xf>
    <xf numFmtId="0" fontId="40" fillId="0" borderId="57" xfId="0" applyFont="1" applyBorder="1" applyAlignment="1">
      <alignment horizontal="left" vertical="top" wrapText="1"/>
    </xf>
    <xf numFmtId="0" fontId="40" fillId="0" borderId="386" xfId="0" applyFont="1" applyBorder="1" applyAlignment="1">
      <alignment horizontal="left" vertical="top" wrapText="1"/>
    </xf>
    <xf numFmtId="0" fontId="40" fillId="0" borderId="384" xfId="0" applyFont="1" applyBorder="1" applyAlignment="1">
      <alignment horizontal="left" vertical="top" wrapText="1"/>
    </xf>
    <xf numFmtId="0" fontId="74" fillId="0" borderId="533" xfId="0" applyFont="1" applyBorder="1" applyAlignment="1">
      <alignment vertical="top" wrapText="1"/>
    </xf>
    <xf numFmtId="0" fontId="74" fillId="0" borderId="542" xfId="0" applyFont="1" applyBorder="1" applyAlignment="1">
      <alignment vertical="top" wrapText="1"/>
    </xf>
    <xf numFmtId="0" fontId="74" fillId="0" borderId="66" xfId="0" applyFont="1" applyBorder="1" applyAlignment="1">
      <alignment vertical="top" wrapText="1"/>
    </xf>
    <xf numFmtId="0" fontId="74" fillId="0" borderId="535" xfId="0" applyFont="1" applyBorder="1" applyAlignment="1">
      <alignment horizontal="left" vertical="top" wrapText="1"/>
    </xf>
    <xf numFmtId="0" fontId="74" fillId="0" borderId="548" xfId="0" applyFont="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74" fillId="0" borderId="73" xfId="0" applyFont="1" applyBorder="1" applyAlignment="1">
      <alignment horizontal="left" vertical="top" wrapText="1"/>
    </xf>
    <xf numFmtId="0" fontId="40" fillId="0" borderId="48" xfId="0" applyFont="1" applyBorder="1" applyAlignment="1">
      <alignment horizontal="left" vertical="top" wrapText="1"/>
    </xf>
    <xf numFmtId="0" fontId="40" fillId="0" borderId="49" xfId="0" applyFont="1" applyBorder="1" applyAlignment="1">
      <alignment horizontal="left" vertical="top" wrapText="1"/>
    </xf>
    <xf numFmtId="0" fontId="40" fillId="0" borderId="545" xfId="0" applyFont="1" applyBorder="1" applyAlignment="1">
      <alignment horizontal="left" vertical="top" wrapText="1"/>
    </xf>
    <xf numFmtId="0" fontId="40" fillId="0" borderId="507" xfId="0" applyFont="1" applyBorder="1" applyAlignment="1">
      <alignment horizontal="left" vertical="top" wrapText="1"/>
    </xf>
    <xf numFmtId="0" fontId="40" fillId="0" borderId="552" xfId="0" applyFont="1" applyBorder="1" applyAlignment="1">
      <alignment horizontal="left" vertical="top" wrapText="1"/>
    </xf>
    <xf numFmtId="0" fontId="32" fillId="0" borderId="542" xfId="0" applyFont="1" applyBorder="1" applyAlignment="1">
      <alignment horizontal="left" vertical="top" wrapText="1"/>
    </xf>
    <xf numFmtId="0" fontId="14" fillId="0" borderId="553" xfId="0" applyFont="1" applyBorder="1" applyAlignment="1">
      <alignment horizontal="left" vertical="top" wrapText="1"/>
    </xf>
    <xf numFmtId="0" fontId="32" fillId="0" borderId="507" xfId="0" applyFont="1" applyBorder="1" applyAlignment="1">
      <alignment horizontal="left" vertical="top" wrapText="1"/>
    </xf>
    <xf numFmtId="0" fontId="32" fillId="0" borderId="548" xfId="0" applyFont="1" applyBorder="1" applyAlignment="1">
      <alignment horizontal="left" vertical="top" wrapText="1"/>
    </xf>
    <xf numFmtId="0" fontId="32" fillId="0" borderId="555" xfId="0" applyFont="1" applyBorder="1" applyAlignment="1">
      <alignment horizontal="left" vertical="top" wrapText="1"/>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32" fillId="0" borderId="469" xfId="0" applyFont="1" applyBorder="1" applyAlignment="1">
      <alignment horizontal="left" vertical="top" wrapText="1"/>
    </xf>
    <xf numFmtId="0" fontId="32" fillId="0" borderId="552" xfId="0" applyFont="1" applyBorder="1" applyAlignment="1">
      <alignment horizontal="left" vertical="top" wrapText="1"/>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14" fillId="0" borderId="440" xfId="0" applyFont="1" applyBorder="1" applyAlignment="1">
      <alignment horizontal="left" vertical="top" wrapText="1"/>
    </xf>
    <xf numFmtId="0" fontId="32"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2" fillId="0" borderId="31" xfId="0" applyFont="1" applyBorder="1" applyAlignment="1">
      <alignment horizontal="left" vertical="top" wrapText="1"/>
    </xf>
    <xf numFmtId="0" fontId="32"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73" fillId="5" borderId="386" xfId="2" applyFill="1" applyBorder="1" applyAlignment="1">
      <alignment horizontal="left" vertical="top" wrapText="1"/>
    </xf>
    <xf numFmtId="0" fontId="73" fillId="5" borderId="83" xfId="2" applyFill="1" applyBorder="1" applyAlignment="1">
      <alignment horizontal="left" vertical="top" wrapText="1"/>
    </xf>
    <xf numFmtId="0" fontId="0" fillId="0" borderId="42" xfId="2" applyFont="1" applyFill="1" applyBorder="1" applyAlignment="1">
      <alignment horizontal="left" vertical="top" wrapText="1"/>
    </xf>
    <xf numFmtId="0" fontId="0" fillId="0" borderId="73" xfId="2" applyFont="1" applyFill="1" applyBorder="1" applyAlignment="1">
      <alignment horizontal="left" vertical="top" wrapText="1"/>
    </xf>
    <xf numFmtId="0" fontId="73" fillId="5" borderId="13" xfId="2" applyFill="1" applyBorder="1" applyAlignment="1">
      <alignment horizontal="left" vertical="top" wrapText="1"/>
    </xf>
    <xf numFmtId="0" fontId="73" fillId="5" borderId="553" xfId="2" applyFill="1" applyBorder="1" applyAlignment="1">
      <alignment horizontal="left" vertical="top" wrapText="1"/>
    </xf>
    <xf numFmtId="0" fontId="73" fillId="0" borderId="30" xfId="2" applyBorder="1" applyAlignment="1">
      <alignment vertical="top" wrapText="1"/>
    </xf>
    <xf numFmtId="0" fontId="73" fillId="0" borderId="49" xfId="2" applyBorder="1" applyAlignment="1">
      <alignment vertical="top" wrapText="1"/>
    </xf>
    <xf numFmtId="0" fontId="28" fillId="0" borderId="286" xfId="2" applyFont="1" applyBorder="1" applyAlignment="1">
      <alignment horizontal="left" vertical="top" wrapText="1"/>
    </xf>
    <xf numFmtId="0" fontId="0" fillId="0" borderId="535" xfId="2" applyFont="1" applyBorder="1" applyAlignment="1">
      <alignment horizontal="center" vertical="top" wrapText="1"/>
    </xf>
    <xf numFmtId="0" fontId="73" fillId="0" borderId="548" xfId="2" applyBorder="1" applyAlignment="1">
      <alignment horizontal="center" vertical="top" wrapText="1"/>
    </xf>
    <xf numFmtId="0" fontId="0" fillId="0" borderId="41" xfId="2" applyFont="1" applyBorder="1" applyAlignment="1">
      <alignment horizontal="center" vertical="top" wrapText="1"/>
    </xf>
    <xf numFmtId="0" fontId="73" fillId="0" borderId="549" xfId="2" applyBorder="1" applyAlignment="1">
      <alignment horizontal="center" vertical="top" wrapText="1"/>
    </xf>
    <xf numFmtId="0" fontId="28" fillId="0" borderId="396" xfId="2" applyFont="1" applyBorder="1" applyAlignment="1">
      <alignment horizontal="left" vertical="top" wrapText="1"/>
    </xf>
    <xf numFmtId="0" fontId="28" fillId="0" borderId="397" xfId="2" applyFont="1" applyBorder="1" applyAlignment="1">
      <alignment horizontal="left" vertical="top" wrapText="1"/>
    </xf>
    <xf numFmtId="0" fontId="60" fillId="2" borderId="527" xfId="2" applyFont="1" applyFill="1" applyBorder="1" applyAlignment="1">
      <alignment horizontal="left" vertical="top" wrapText="1"/>
    </xf>
    <xf numFmtId="0" fontId="60" fillId="2" borderId="540" xfId="2" applyFont="1" applyFill="1" applyBorder="1" applyAlignment="1">
      <alignment horizontal="left" vertical="top" wrapText="1"/>
    </xf>
    <xf numFmtId="43" fontId="0" fillId="0" borderId="8" xfId="7" applyFont="1" applyFill="1" applyBorder="1" applyAlignment="1">
      <alignment horizontal="center" vertical="top" wrapText="1"/>
    </xf>
    <xf numFmtId="43" fontId="0" fillId="0" borderId="6" xfId="7" applyFont="1" applyFill="1" applyBorder="1" applyAlignment="1">
      <alignment horizontal="center" vertical="top" wrapText="1"/>
    </xf>
    <xf numFmtId="43" fontId="0" fillId="0" borderId="5" xfId="7" applyFont="1" applyFill="1" applyBorder="1" applyAlignment="1">
      <alignment horizontal="center" vertical="top" wrapText="1"/>
    </xf>
    <xf numFmtId="0" fontId="60" fillId="2" borderId="532" xfId="0" applyFont="1" applyFill="1" applyBorder="1" applyAlignment="1">
      <alignment horizontal="left" vertical="top" wrapText="1"/>
    </xf>
    <xf numFmtId="0" fontId="13" fillId="0" borderId="163" xfId="0" applyFont="1" applyBorder="1" applyAlignment="1">
      <alignment horizontal="left" vertical="top" wrapText="1"/>
    </xf>
    <xf numFmtId="0" fontId="40" fillId="0" borderId="553" xfId="0" applyFont="1" applyBorder="1" applyAlignment="1">
      <alignment horizontal="left" vertical="top" wrapText="1"/>
    </xf>
    <xf numFmtId="0" fontId="40" fillId="0" borderId="548" xfId="0" applyFont="1" applyBorder="1" applyAlignment="1">
      <alignment horizontal="left" vertical="top" wrapText="1"/>
    </xf>
    <xf numFmtId="0" fontId="60" fillId="2" borderId="529" xfId="0" applyFont="1" applyFill="1" applyBorder="1" applyAlignment="1">
      <alignment horizontal="center" vertical="center" wrapText="1"/>
    </xf>
    <xf numFmtId="0" fontId="60" fillId="2" borderId="530" xfId="0" applyFont="1" applyFill="1" applyBorder="1" applyAlignment="1">
      <alignment horizontal="center" vertical="center" wrapText="1"/>
    </xf>
    <xf numFmtId="0" fontId="60" fillId="2" borderId="531" xfId="0" applyFont="1" applyFill="1" applyBorder="1" applyAlignment="1">
      <alignment horizontal="center" vertical="center" wrapText="1"/>
    </xf>
    <xf numFmtId="0" fontId="40" fillId="0" borderId="533" xfId="0" applyFont="1" applyBorder="1" applyAlignment="1">
      <alignment horizontal="left" vertical="top" wrapText="1"/>
    </xf>
    <xf numFmtId="0" fontId="40" fillId="0" borderId="534" xfId="0" applyFont="1" applyBorder="1" applyAlignment="1">
      <alignment horizontal="left" vertical="top" wrapText="1"/>
    </xf>
    <xf numFmtId="0" fontId="40" fillId="0" borderId="535" xfId="0" applyFont="1" applyBorder="1" applyAlignment="1">
      <alignment horizontal="left" vertical="top" wrapText="1"/>
    </xf>
    <xf numFmtId="0" fontId="40" fillId="0" borderId="536" xfId="0" applyFont="1" applyBorder="1" applyAlignment="1">
      <alignment horizontal="left" vertical="top" wrapText="1"/>
    </xf>
    <xf numFmtId="0" fontId="40" fillId="0" borderId="476" xfId="0" applyFont="1" applyBorder="1" applyAlignment="1">
      <alignment horizontal="left" vertical="top" wrapText="1"/>
    </xf>
    <xf numFmtId="0" fontId="40" fillId="0" borderId="559" xfId="0" applyFont="1" applyBorder="1" applyAlignment="1">
      <alignment horizontal="left" vertical="top" wrapText="1"/>
    </xf>
    <xf numFmtId="0" fontId="40" fillId="0" borderId="549" xfId="0" applyFont="1" applyBorder="1" applyAlignment="1">
      <alignment horizontal="left" vertical="top" wrapText="1"/>
    </xf>
    <xf numFmtId="0" fontId="13" fillId="0" borderId="66" xfId="0" applyFont="1" applyBorder="1" applyAlignment="1">
      <alignment horizontal="left" vertical="top" wrapText="1"/>
    </xf>
    <xf numFmtId="0" fontId="40" fillId="0" borderId="557" xfId="0" applyFont="1" applyBorder="1" applyAlignment="1">
      <alignment horizontal="left" vertical="top" wrapText="1"/>
    </xf>
    <xf numFmtId="0" fontId="40" fillId="0" borderId="545" xfId="0" applyFont="1" applyBorder="1" applyAlignment="1">
      <alignment horizontal="left" vertical="top"/>
    </xf>
    <xf numFmtId="0" fontId="40" fillId="0" borderId="546" xfId="0" applyFont="1" applyBorder="1" applyAlignment="1">
      <alignment horizontal="left" vertical="top"/>
    </xf>
    <xf numFmtId="0" fontId="40" fillId="0" borderId="30" xfId="0" applyFont="1" applyBorder="1" applyAlignment="1">
      <alignment horizontal="left" vertical="center" wrapText="1"/>
    </xf>
    <xf numFmtId="0" fontId="40" fillId="0" borderId="552" xfId="0" applyFont="1" applyBorder="1" applyAlignment="1">
      <alignment horizontal="left" vertical="center" wrapText="1"/>
    </xf>
    <xf numFmtId="0" fontId="40" fillId="0" borderId="32" xfId="0" applyFont="1" applyBorder="1" applyAlignment="1">
      <alignment horizontal="left" vertical="center"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40" fillId="0" borderId="555" xfId="0" applyFont="1" applyBorder="1" applyAlignment="1">
      <alignment horizontal="left" vertical="top" wrapText="1"/>
    </xf>
    <xf numFmtId="0" fontId="40" fillId="0" borderId="542" xfId="0" applyFont="1" applyBorder="1" applyAlignment="1">
      <alignment horizontal="left" vertical="top" wrapText="1"/>
    </xf>
    <xf numFmtId="0" fontId="13" fillId="0" borderId="553" xfId="0" applyFont="1" applyBorder="1" applyAlignment="1">
      <alignment horizontal="left" vertical="top" wrapText="1"/>
    </xf>
    <xf numFmtId="0" fontId="13" fillId="0" borderId="507" xfId="0" applyFont="1" applyBorder="1" applyAlignment="1">
      <alignment horizontal="left" vertical="top" wrapText="1"/>
    </xf>
    <xf numFmtId="0" fontId="13" fillId="0" borderId="548" xfId="0" applyFont="1" applyBorder="1" applyAlignment="1">
      <alignment horizontal="left" vertical="top" wrapText="1"/>
    </xf>
    <xf numFmtId="0" fontId="74" fillId="0" borderId="54" xfId="0" applyFont="1" applyBorder="1" applyAlignment="1">
      <alignment vertical="top" wrapText="1"/>
    </xf>
    <xf numFmtId="0" fontId="74" fillId="0" borderId="59" xfId="0" applyFont="1" applyBorder="1" applyAlignment="1">
      <alignment vertical="top" wrapText="1"/>
    </xf>
    <xf numFmtId="0" fontId="0" fillId="0" borderId="548" xfId="0" applyBorder="1" applyAlignment="1">
      <alignment horizontal="left" vertical="top" wrapText="1"/>
    </xf>
    <xf numFmtId="0" fontId="0" fillId="0" borderId="557" xfId="0"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13" fillId="0" borderId="28" xfId="2" applyFont="1" applyBorder="1" applyAlignment="1">
      <alignment horizontal="left" vertical="top" wrapText="1"/>
    </xf>
    <xf numFmtId="0" fontId="60" fillId="0" borderId="527" xfId="2" applyFont="1" applyBorder="1" applyAlignment="1">
      <alignment horizontal="left" vertical="top" wrapText="1"/>
    </xf>
    <xf numFmtId="0" fontId="60" fillId="0" borderId="547" xfId="2" applyFont="1" applyBorder="1" applyAlignment="1">
      <alignment horizontal="left" vertical="top" wrapText="1"/>
    </xf>
    <xf numFmtId="0" fontId="0" fillId="0" borderId="47" xfId="2" applyFont="1" applyFill="1" applyBorder="1" applyAlignment="1">
      <alignment horizontal="left" vertical="top" wrapText="1"/>
    </xf>
    <xf numFmtId="0" fontId="0" fillId="0" borderId="532" xfId="2" applyFont="1" applyBorder="1" applyAlignment="1">
      <alignment horizontal="left" vertical="top" wrapText="1"/>
    </xf>
    <xf numFmtId="0" fontId="60" fillId="2" borderId="28" xfId="2" applyFont="1" applyFill="1" applyBorder="1" applyAlignment="1">
      <alignment horizontal="center" vertical="top" wrapText="1"/>
    </xf>
    <xf numFmtId="0" fontId="60" fillId="2" borderId="540" xfId="2" applyFont="1" applyFill="1" applyBorder="1" applyAlignment="1">
      <alignment horizontal="center" vertical="top" wrapText="1"/>
    </xf>
    <xf numFmtId="0" fontId="28" fillId="0" borderId="515" xfId="2" applyFont="1" applyBorder="1" applyAlignment="1">
      <alignment horizontal="left" vertical="top" wrapText="1"/>
    </xf>
    <xf numFmtId="0" fontId="65" fillId="0" borderId="396" xfId="2" applyFont="1" applyBorder="1" applyAlignment="1">
      <alignment horizontal="left" vertical="top" wrapText="1"/>
    </xf>
    <xf numFmtId="0" fontId="65" fillId="0" borderId="397" xfId="2" applyFont="1" applyBorder="1" applyAlignment="1">
      <alignment horizontal="left" vertical="top" wrapText="1"/>
    </xf>
    <xf numFmtId="0" fontId="60" fillId="2" borderId="339" xfId="2" applyFont="1" applyFill="1" applyBorder="1" applyAlignment="1">
      <alignment horizontal="center" vertical="top"/>
    </xf>
    <xf numFmtId="0" fontId="60" fillId="2" borderId="340" xfId="2" applyFont="1" applyFill="1" applyBorder="1" applyAlignment="1">
      <alignment horizontal="center" vertical="top"/>
    </xf>
    <xf numFmtId="0" fontId="60" fillId="2" borderId="342" xfId="2" applyFont="1" applyFill="1" applyBorder="1" applyAlignment="1">
      <alignment horizontal="center" vertical="top"/>
    </xf>
    <xf numFmtId="0" fontId="13" fillId="0" borderId="30" xfId="2" applyFont="1" applyBorder="1" applyAlignment="1">
      <alignment horizontal="left" vertical="top" wrapText="1"/>
    </xf>
    <xf numFmtId="0" fontId="28" fillId="0" borderId="31" xfId="2" applyFont="1" applyBorder="1" applyAlignment="1">
      <alignment horizontal="left" vertical="top"/>
    </xf>
    <xf numFmtId="0" fontId="28" fillId="0" borderId="32" xfId="2" applyFont="1" applyBorder="1" applyAlignment="1">
      <alignment horizontal="left" vertical="top"/>
    </xf>
    <xf numFmtId="0" fontId="28" fillId="0" borderId="343" xfId="2" applyFont="1" applyBorder="1" applyAlignment="1">
      <alignment horizontal="left" vertical="top" wrapText="1"/>
    </xf>
    <xf numFmtId="0" fontId="28" fillId="0" borderId="340" xfId="2" applyFont="1" applyBorder="1" applyAlignment="1">
      <alignment horizontal="left" vertical="top" wrapText="1"/>
    </xf>
    <xf numFmtId="0" fontId="28" fillId="0" borderId="341" xfId="2" applyFont="1" applyBorder="1" applyAlignment="1">
      <alignment horizontal="left" vertical="top" wrapText="1"/>
    </xf>
    <xf numFmtId="0" fontId="73" fillId="0" borderId="528" xfId="2" applyBorder="1" applyAlignment="1">
      <alignment horizontal="left" vertical="top" wrapText="1"/>
    </xf>
    <xf numFmtId="0" fontId="0" fillId="0" borderId="163" xfId="2" applyFont="1" applyFill="1" applyBorder="1" applyAlignment="1">
      <alignment horizontal="left" vertical="top" wrapText="1"/>
    </xf>
    <xf numFmtId="0" fontId="73" fillId="0" borderId="24" xfId="2" applyFill="1" applyBorder="1" applyAlignment="1">
      <alignment horizontal="left" vertical="top" wrapText="1"/>
    </xf>
    <xf numFmtId="0" fontId="73" fillId="0" borderId="26" xfId="2" applyFill="1" applyBorder="1" applyAlignment="1">
      <alignment horizontal="left" vertical="top" wrapText="1"/>
    </xf>
    <xf numFmtId="0" fontId="0" fillId="0" borderId="286" xfId="2" applyFont="1" applyFill="1" applyBorder="1" applyAlignment="1">
      <alignment horizontal="left" vertical="top" wrapText="1"/>
    </xf>
    <xf numFmtId="0" fontId="73" fillId="0" borderId="62" xfId="2" applyFill="1" applyBorder="1" applyAlignment="1">
      <alignment horizontal="left" vertical="top" wrapText="1"/>
    </xf>
    <xf numFmtId="0" fontId="73" fillId="0" borderId="64" xfId="2" applyFill="1" applyBorder="1" applyAlignment="1">
      <alignment horizontal="left" vertical="top" wrapText="1"/>
    </xf>
    <xf numFmtId="0" fontId="13" fillId="0" borderId="527" xfId="2" applyFont="1" applyBorder="1" applyAlignment="1">
      <alignment horizontal="left" vertical="top" wrapText="1"/>
    </xf>
    <xf numFmtId="0" fontId="13" fillId="0" borderId="547" xfId="2" applyFont="1" applyBorder="1" applyAlignment="1">
      <alignment horizontal="left" vertical="top" wrapText="1"/>
    </xf>
    <xf numFmtId="0" fontId="0" fillId="0" borderId="339" xfId="2" applyFont="1" applyFill="1" applyBorder="1" applyAlignment="1">
      <alignment horizontal="left" vertical="top" wrapText="1"/>
    </xf>
    <xf numFmtId="0" fontId="73" fillId="0" borderId="340" xfId="2" applyFill="1" applyBorder="1" applyAlignment="1">
      <alignment horizontal="left" vertical="top" wrapText="1"/>
    </xf>
    <xf numFmtId="0" fontId="73" fillId="0" borderId="341" xfId="2" applyFill="1" applyBorder="1" applyAlignment="1">
      <alignment horizontal="left" vertical="top" wrapText="1"/>
    </xf>
    <xf numFmtId="0" fontId="0" fillId="0" borderId="537" xfId="2" applyFont="1" applyBorder="1" applyAlignment="1">
      <alignment horizontal="left" vertical="top" wrapText="1"/>
    </xf>
    <xf numFmtId="0" fontId="73" fillId="0" borderId="545" xfId="2" applyBorder="1" applyAlignment="1">
      <alignment horizontal="left" vertical="center" wrapText="1"/>
    </xf>
    <xf numFmtId="0" fontId="73" fillId="0" borderId="42" xfId="2" applyBorder="1" applyAlignment="1">
      <alignment horizontal="left" vertical="center" wrapText="1"/>
    </xf>
    <xf numFmtId="0" fontId="73" fillId="0" borderId="43" xfId="2" applyBorder="1" applyAlignment="1">
      <alignment horizontal="left" vertical="center" wrapText="1"/>
    </xf>
    <xf numFmtId="0" fontId="73" fillId="0" borderId="554" xfId="2" applyBorder="1" applyAlignment="1">
      <alignment horizontal="left" vertical="center" wrapText="1"/>
    </xf>
    <xf numFmtId="0" fontId="73" fillId="0" borderId="62" xfId="2" applyBorder="1" applyAlignment="1">
      <alignment horizontal="left" vertical="center" wrapText="1"/>
    </xf>
    <xf numFmtId="0" fontId="73" fillId="0" borderId="64" xfId="2" applyBorder="1" applyAlignment="1">
      <alignment horizontal="left" vertical="center" wrapText="1"/>
    </xf>
    <xf numFmtId="0" fontId="73" fillId="0" borderId="507" xfId="2" applyBorder="1" applyAlignment="1">
      <alignment horizontal="left" vertical="center" wrapText="1"/>
    </xf>
    <xf numFmtId="0" fontId="73" fillId="0" borderId="537" xfId="2" applyBorder="1" applyAlignment="1">
      <alignment horizontal="left" vertical="center" wrapText="1"/>
    </xf>
    <xf numFmtId="0" fontId="73" fillId="0" borderId="340" xfId="2" applyBorder="1" applyAlignment="1">
      <alignment horizontal="left" vertical="center" wrapText="1"/>
    </xf>
    <xf numFmtId="0" fontId="73" fillId="0" borderId="341" xfId="2" applyBorder="1" applyAlignment="1">
      <alignment horizontal="left" vertical="center" wrapText="1"/>
    </xf>
    <xf numFmtId="0" fontId="65" fillId="0" borderId="59" xfId="2" applyFont="1" applyBorder="1" applyAlignment="1">
      <alignment horizontal="left" vertical="top" wrapText="1"/>
    </xf>
    <xf numFmtId="0" fontId="65" fillId="0" borderId="60" xfId="2" applyFont="1" applyBorder="1" applyAlignment="1">
      <alignment horizontal="left" vertical="top" wrapText="1"/>
    </xf>
    <xf numFmtId="0" fontId="13" fillId="0" borderId="163" xfId="2" applyFont="1" applyBorder="1" applyAlignment="1">
      <alignment horizontal="left" vertical="top" wrapText="1"/>
    </xf>
    <xf numFmtId="0" fontId="65" fillId="0" borderId="12" xfId="2" applyFont="1" applyBorder="1" applyAlignment="1">
      <alignment horizontal="left" vertical="top" wrapText="1"/>
    </xf>
    <xf numFmtId="0" fontId="28" fillId="0" borderId="13" xfId="2" applyFont="1" applyBorder="1" applyAlignment="1">
      <alignment horizontal="left" vertical="top" wrapText="1"/>
    </xf>
    <xf numFmtId="0" fontId="6" fillId="0" borderId="555" xfId="0" applyFont="1" applyBorder="1" applyAlignment="1">
      <alignment horizontal="left" vertical="top" wrapText="1"/>
    </xf>
    <xf numFmtId="0" fontId="13" fillId="0" borderId="555" xfId="0" applyFont="1" applyBorder="1" applyAlignment="1">
      <alignment horizontal="left" vertical="top" wrapText="1"/>
    </xf>
    <xf numFmtId="0" fontId="60" fillId="2" borderId="551" xfId="0" applyFont="1" applyFill="1" applyBorder="1" applyAlignment="1">
      <alignment horizontal="left" vertical="top" wrapText="1"/>
    </xf>
    <xf numFmtId="0" fontId="60" fillId="2" borderId="534" xfId="0" applyFont="1" applyFill="1" applyBorder="1" applyAlignment="1">
      <alignment horizontal="left" vertical="top" wrapText="1"/>
    </xf>
    <xf numFmtId="0" fontId="60" fillId="2" borderId="476" xfId="0" applyFont="1" applyFill="1" applyBorder="1" applyAlignment="1">
      <alignment horizontal="left" vertical="top" wrapText="1"/>
    </xf>
    <xf numFmtId="0" fontId="13" fillId="0" borderId="472" xfId="0" applyFont="1" applyBorder="1" applyAlignment="1">
      <alignment horizontal="left" vertical="top" wrapText="1"/>
    </xf>
    <xf numFmtId="0" fontId="40" fillId="0" borderId="473" xfId="0" applyFont="1" applyBorder="1" applyAlignment="1">
      <alignment horizontal="left" vertical="top" wrapText="1"/>
    </xf>
    <xf numFmtId="0" fontId="0" fillId="0" borderId="474" xfId="0" applyBorder="1" applyAlignment="1">
      <alignment horizontal="left" vertical="top" wrapText="1"/>
    </xf>
    <xf numFmtId="0" fontId="60" fillId="2" borderId="345" xfId="0" applyFont="1" applyFill="1" applyBorder="1" applyAlignment="1">
      <alignment horizontal="left"/>
    </xf>
    <xf numFmtId="0" fontId="60" fillId="2" borderId="344" xfId="0" applyFont="1" applyFill="1" applyBorder="1" applyAlignment="1">
      <alignment horizontal="left"/>
    </xf>
    <xf numFmtId="0" fontId="60" fillId="2" borderId="338"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2" xfId="0" applyBorder="1" applyAlignment="1">
      <alignment horizontal="center" vertical="center" wrapText="1"/>
    </xf>
    <xf numFmtId="0" fontId="6" fillId="0" borderId="549" xfId="0" applyFont="1" applyBorder="1" applyAlignment="1">
      <alignment horizontal="left" vertical="top" wrapText="1"/>
    </xf>
    <xf numFmtId="0" fontId="6" fillId="0" borderId="470" xfId="0" applyFont="1" applyBorder="1" applyAlignment="1">
      <alignment horizontal="left" vertical="top" wrapText="1"/>
    </xf>
    <xf numFmtId="0" fontId="0" fillId="0" borderId="549" xfId="0" applyBorder="1" applyAlignment="1">
      <alignment horizontal="left" vertical="top" wrapText="1"/>
    </xf>
    <xf numFmtId="0" fontId="60" fillId="2" borderId="529" xfId="0" applyFont="1" applyFill="1" applyBorder="1" applyAlignment="1">
      <alignment horizontal="left" vertical="top" wrapText="1"/>
    </xf>
    <xf numFmtId="0" fontId="60" fillId="2" borderId="531" xfId="0" applyFont="1" applyFill="1" applyBorder="1" applyAlignment="1">
      <alignment horizontal="left" vertical="top" wrapText="1"/>
    </xf>
    <xf numFmtId="0" fontId="60" fillId="2" borderId="555" xfId="0" applyFont="1" applyFill="1" applyBorder="1" applyAlignment="1">
      <alignment horizontal="left" vertical="top" wrapText="1"/>
    </xf>
    <xf numFmtId="0" fontId="60" fillId="2" borderId="541" xfId="0" applyFont="1" applyFill="1" applyBorder="1" applyAlignment="1">
      <alignment horizontal="left" vertical="top" wrapText="1"/>
    </xf>
    <xf numFmtId="0" fontId="0" fillId="0" borderId="470" xfId="0" applyBorder="1" applyAlignment="1">
      <alignment horizontal="left" vertical="top" wrapText="1"/>
    </xf>
    <xf numFmtId="0" fontId="40" fillId="0" borderId="551" xfId="0" applyFont="1" applyBorder="1" applyAlignment="1">
      <alignment horizontal="left" vertical="top" wrapText="1"/>
    </xf>
    <xf numFmtId="0" fontId="0" fillId="5" borderId="533" xfId="0" applyFill="1" applyBorder="1" applyAlignment="1">
      <alignment horizontal="center" vertical="top" wrapText="1"/>
    </xf>
    <xf numFmtId="0" fontId="13" fillId="0" borderId="12" xfId="0" applyFont="1" applyBorder="1" applyAlignment="1">
      <alignment horizontal="left" vertical="top" wrapText="1"/>
    </xf>
    <xf numFmtId="0" fontId="13" fillId="0" borderId="74" xfId="0" applyFont="1" applyBorder="1" applyAlignment="1">
      <alignment horizontal="left" vertical="top" wrapText="1"/>
    </xf>
    <xf numFmtId="0" fontId="40" fillId="0" borderId="0" xfId="0" applyFont="1" applyBorder="1" applyAlignment="1">
      <alignment horizontal="left" vertical="top" wrapText="1"/>
    </xf>
    <xf numFmtId="0" fontId="40" fillId="0" borderId="0" xfId="0" applyFont="1" applyBorder="1" applyAlignment="1">
      <alignment horizontal="left" vertical="top"/>
    </xf>
    <xf numFmtId="0" fontId="51" fillId="0" borderId="542" xfId="0" applyFont="1" applyBorder="1" applyAlignment="1">
      <alignment horizontal="left" vertical="top" wrapText="1"/>
    </xf>
    <xf numFmtId="0" fontId="60" fillId="2" borderId="560" xfId="0" applyFont="1" applyFill="1" applyBorder="1" applyAlignment="1">
      <alignment horizontal="left" vertical="top"/>
    </xf>
    <xf numFmtId="0" fontId="60" fillId="2" borderId="561" xfId="0" applyFont="1" applyFill="1" applyBorder="1" applyAlignment="1">
      <alignment horizontal="left" vertical="top"/>
    </xf>
    <xf numFmtId="0" fontId="51" fillId="0" borderId="533" xfId="0" applyFont="1" applyBorder="1" applyAlignment="1">
      <alignment horizontal="left" vertical="top" wrapText="1"/>
    </xf>
    <xf numFmtId="0" fontId="51" fillId="0" borderId="12" xfId="0" applyFont="1" applyBorder="1" applyAlignment="1">
      <alignment horizontal="left" vertical="top" wrapText="1"/>
    </xf>
    <xf numFmtId="0" fontId="51" fillId="0" borderId="13" xfId="0" applyFont="1" applyBorder="1" applyAlignment="1">
      <alignment horizontal="left" vertical="top" wrapText="1"/>
    </xf>
    <xf numFmtId="0" fontId="51" fillId="0" borderId="24" xfId="0" applyFont="1" applyBorder="1" applyAlignment="1">
      <alignment horizontal="left" vertical="top" wrapText="1"/>
    </xf>
    <xf numFmtId="0" fontId="51" fillId="0" borderId="26" xfId="0" applyFont="1" applyBorder="1" applyAlignment="1">
      <alignment horizontal="left" vertical="top" wrapText="1"/>
    </xf>
    <xf numFmtId="0" fontId="51" fillId="0" borderId="555" xfId="0" applyFont="1" applyBorder="1" applyAlignment="1">
      <alignment horizontal="left" vertical="top" wrapText="1"/>
    </xf>
    <xf numFmtId="0" fontId="0" fillId="0" borderId="472" xfId="0" applyBorder="1" applyAlignment="1">
      <alignment horizontal="left" vertical="top" wrapText="1"/>
    </xf>
    <xf numFmtId="0" fontId="13" fillId="0" borderId="532" xfId="0" applyFont="1" applyBorder="1" applyAlignment="1">
      <alignment horizontal="left" vertical="top" wrapText="1"/>
    </xf>
    <xf numFmtId="0" fontId="51" fillId="0" borderId="532" xfId="0" applyFont="1" applyBorder="1" applyAlignment="1">
      <alignment horizontal="left" vertical="top" wrapText="1"/>
    </xf>
    <xf numFmtId="0" fontId="51" fillId="0" borderId="514" xfId="0" applyFont="1" applyBorder="1" applyAlignment="1">
      <alignment horizontal="left" vertical="top" wrapText="1"/>
    </xf>
    <xf numFmtId="0" fontId="51" fillId="0" borderId="537" xfId="0" applyFont="1" applyBorder="1" applyAlignment="1">
      <alignment horizontal="left" vertical="top" wrapText="1"/>
    </xf>
    <xf numFmtId="0" fontId="51" fillId="0" borderId="544" xfId="0" applyFont="1" applyBorder="1" applyAlignment="1">
      <alignment horizontal="left" vertical="top" wrapText="1"/>
    </xf>
    <xf numFmtId="0" fontId="0" fillId="0" borderId="555" xfId="0" applyBorder="1" applyAlignment="1">
      <alignment horizontal="left" vertical="top" wrapText="1"/>
    </xf>
    <xf numFmtId="0" fontId="0" fillId="0" borderId="546" xfId="0" applyBorder="1" applyAlignment="1">
      <alignment horizontal="left" vertical="center" wrapText="1"/>
    </xf>
    <xf numFmtId="0" fontId="0" fillId="0" borderId="559"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0" fontId="0" fillId="0" borderId="30" xfId="0" applyBorder="1" applyAlignment="1">
      <alignment horizontal="left" vertical="top"/>
    </xf>
    <xf numFmtId="0" fontId="0" fillId="0" borderId="552" xfId="0" applyBorder="1" applyAlignment="1">
      <alignment horizontal="left" vertical="top"/>
    </xf>
    <xf numFmtId="0" fontId="0" fillId="0" borderId="32"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13" fillId="0" borderId="30" xfId="0" applyFont="1" applyBorder="1" applyAlignment="1">
      <alignment horizontal="left" vertical="top" wrapText="1"/>
    </xf>
    <xf numFmtId="0" fontId="60" fillId="2" borderId="354" xfId="0" applyFont="1" applyFill="1" applyBorder="1" applyAlignment="1">
      <alignment horizontal="left" vertical="top"/>
    </xf>
    <xf numFmtId="0" fontId="60" fillId="2" borderId="355" xfId="0" applyFont="1" applyFill="1" applyBorder="1" applyAlignment="1">
      <alignment horizontal="left" vertical="top"/>
    </xf>
    <xf numFmtId="0" fontId="60" fillId="2" borderId="355" xfId="0" applyFont="1" applyFill="1" applyBorder="1" applyAlignment="1">
      <alignment horizontal="center" vertical="top" wrapText="1"/>
    </xf>
    <xf numFmtId="0" fontId="40" fillId="0" borderId="60" xfId="0" applyFont="1" applyBorder="1" applyAlignment="1">
      <alignment horizontal="left" vertical="top"/>
    </xf>
    <xf numFmtId="0" fontId="40" fillId="0" borderId="0" xfId="0" applyFont="1" applyAlignment="1">
      <alignment horizontal="left" vertical="top"/>
    </xf>
    <xf numFmtId="0" fontId="40" fillId="0" borderId="537" xfId="0" applyFont="1" applyBorder="1" applyAlignment="1">
      <alignment horizontal="left" vertical="top"/>
    </xf>
    <xf numFmtId="0" fontId="40" fillId="0" borderId="340" xfId="0" applyFont="1" applyBorder="1" applyAlignment="1">
      <alignment horizontal="left" vertical="top"/>
    </xf>
    <xf numFmtId="0" fontId="40" fillId="0" borderId="341" xfId="0" applyFont="1" applyBorder="1" applyAlignment="1">
      <alignment horizontal="left" vertical="top"/>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13" fillId="0" borderId="17" xfId="2" applyFont="1" applyBorder="1" applyAlignment="1">
      <alignment horizontal="left" vertical="top" wrapText="1"/>
    </xf>
    <xf numFmtId="0" fontId="21" fillId="0" borderId="476" xfId="2" applyFont="1" applyBorder="1" applyAlignment="1">
      <alignment horizontal="left" vertical="top" wrapText="1"/>
    </xf>
    <xf numFmtId="0" fontId="0" fillId="0" borderId="555" xfId="2" applyFont="1" applyBorder="1" applyAlignment="1">
      <alignment horizontal="left" vertical="top" wrapText="1"/>
    </xf>
    <xf numFmtId="0" fontId="21" fillId="0" borderId="542" xfId="2" applyFont="1" applyBorder="1" applyAlignment="1">
      <alignment horizontal="center" vertical="top" wrapText="1"/>
    </xf>
    <xf numFmtId="0" fontId="21" fillId="0" borderId="386" xfId="2" applyFont="1" applyBorder="1" applyAlignment="1">
      <alignment horizontal="left" vertical="top" wrapText="1"/>
    </xf>
    <xf numFmtId="0" fontId="21" fillId="0" borderId="83" xfId="2" applyFont="1" applyBorder="1" applyAlignment="1">
      <alignment horizontal="left" vertical="top" wrapText="1"/>
    </xf>
    <xf numFmtId="0" fontId="21" fillId="0" borderId="422" xfId="2" applyFont="1" applyBorder="1" applyAlignment="1">
      <alignment horizontal="left" vertical="top" wrapText="1"/>
    </xf>
    <xf numFmtId="0" fontId="21" fillId="0" borderId="421" xfId="2" applyFont="1" applyBorder="1" applyAlignment="1">
      <alignment horizontal="left" vertical="top" wrapText="1"/>
    </xf>
    <xf numFmtId="0" fontId="13" fillId="0" borderId="542" xfId="2" applyFont="1" applyBorder="1" applyAlignment="1">
      <alignment horizontal="left" vertical="top" wrapText="1"/>
    </xf>
    <xf numFmtId="0" fontId="21" fillId="0" borderId="541" xfId="2" applyFont="1" applyBorder="1" applyAlignment="1">
      <alignment horizontal="left" vertical="top" wrapText="1"/>
    </xf>
    <xf numFmtId="0" fontId="21" fillId="0" borderId="542" xfId="2" applyFont="1" applyBorder="1" applyAlignment="1">
      <alignment horizontal="left" vertical="top" wrapText="1"/>
    </xf>
    <xf numFmtId="0" fontId="13" fillId="0" borderId="527" xfId="22" applyFont="1" applyBorder="1" applyAlignment="1">
      <alignment vertical="top" wrapText="1"/>
    </xf>
    <xf numFmtId="0" fontId="21" fillId="0" borderId="527" xfId="22" applyBorder="1" applyAlignment="1">
      <alignment vertical="top" wrapText="1"/>
    </xf>
    <xf numFmtId="0" fontId="21" fillId="0" borderId="547" xfId="22" applyBorder="1" applyAlignment="1">
      <alignment vertical="top" wrapText="1"/>
    </xf>
    <xf numFmtId="0" fontId="21" fillId="0" borderId="559" xfId="2" applyFont="1" applyBorder="1" applyAlignment="1">
      <alignment horizontal="left" vertical="center" wrapText="1"/>
    </xf>
    <xf numFmtId="0" fontId="21" fillId="0" borderId="545" xfId="2" applyFont="1" applyBorder="1" applyAlignment="1">
      <alignment horizontal="left" vertical="center" wrapText="1"/>
    </xf>
    <xf numFmtId="0" fontId="21" fillId="0" borderId="546" xfId="2" applyFont="1" applyBorder="1" applyAlignment="1">
      <alignment horizontal="left" vertical="center" wrapText="1"/>
    </xf>
    <xf numFmtId="0" fontId="21" fillId="0" borderId="553" xfId="2" applyFont="1" applyBorder="1" applyAlignment="1">
      <alignment horizontal="left" vertical="center" wrapText="1"/>
    </xf>
    <xf numFmtId="0" fontId="21" fillId="0" borderId="507" xfId="2" applyFont="1" applyBorder="1" applyAlignment="1">
      <alignment horizontal="left" vertical="center" wrapText="1"/>
    </xf>
    <xf numFmtId="0" fontId="21"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21" fillId="5" borderId="545" xfId="2" applyFont="1" applyFill="1" applyBorder="1" applyAlignment="1">
      <alignment horizontal="left" vertical="top" wrapText="1"/>
    </xf>
    <xf numFmtId="0" fontId="21"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21" fillId="5" borderId="507" xfId="2" applyFont="1" applyFill="1" applyBorder="1" applyAlignment="1">
      <alignment vertical="top" wrapText="1"/>
    </xf>
    <xf numFmtId="0" fontId="21"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21" fillId="5" borderId="507" xfId="2" applyFont="1" applyFill="1" applyBorder="1" applyAlignment="1">
      <alignment horizontal="left" vertical="top" wrapText="1"/>
    </xf>
    <xf numFmtId="0" fontId="21"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21" fillId="5" borderId="552" xfId="2" applyFont="1" applyFill="1" applyBorder="1" applyAlignment="1">
      <alignment horizontal="left" vertical="top" wrapText="1"/>
    </xf>
    <xf numFmtId="0" fontId="21" fillId="5" borderId="32" xfId="2" applyFont="1" applyFill="1" applyBorder="1" applyAlignment="1">
      <alignment horizontal="left" vertical="top" wrapText="1"/>
    </xf>
    <xf numFmtId="0" fontId="21" fillId="0" borderId="432" xfId="2" applyFont="1" applyBorder="1" applyAlignment="1">
      <alignment horizontal="left" vertical="top" wrapText="1"/>
    </xf>
    <xf numFmtId="0" fontId="21" fillId="0" borderId="554" xfId="2" applyFont="1" applyBorder="1" applyAlignment="1">
      <alignment horizontal="left" vertical="top" wrapText="1"/>
    </xf>
    <xf numFmtId="0" fontId="21" fillId="0" borderId="471" xfId="2" applyFont="1" applyBorder="1" applyAlignment="1">
      <alignment horizontal="left" vertical="top" wrapText="1"/>
    </xf>
    <xf numFmtId="0" fontId="61" fillId="2" borderId="587" xfId="2" applyFont="1" applyFill="1" applyBorder="1" applyAlignment="1">
      <alignment horizontal="left" vertical="top" wrapText="1"/>
    </xf>
    <xf numFmtId="0" fontId="61" fillId="2" borderId="588" xfId="2" applyFont="1" applyFill="1" applyBorder="1" applyAlignment="1">
      <alignment horizontal="left" vertical="top" wrapText="1"/>
    </xf>
    <xf numFmtId="0" fontId="60" fillId="2" borderId="423" xfId="2" applyFont="1" applyFill="1" applyBorder="1" applyAlignment="1">
      <alignment horizontal="left"/>
    </xf>
    <xf numFmtId="0" fontId="60" fillId="2" borderId="422" xfId="2" applyFont="1" applyFill="1" applyBorder="1" applyAlignment="1">
      <alignment horizontal="left"/>
    </xf>
    <xf numFmtId="0" fontId="60" fillId="2" borderId="421" xfId="2" applyFont="1" applyFill="1" applyBorder="1" applyAlignment="1">
      <alignment horizontal="left"/>
    </xf>
    <xf numFmtId="0" fontId="21" fillId="0" borderId="420" xfId="2" applyFont="1" applyBorder="1" applyAlignment="1">
      <alignment horizontal="center" vertical="center" wrapText="1"/>
    </xf>
    <xf numFmtId="0" fontId="21" fillId="0" borderId="419" xfId="2" applyFont="1" applyBorder="1" applyAlignment="1">
      <alignment horizontal="center" vertical="center" wrapText="1"/>
    </xf>
    <xf numFmtId="0" fontId="21" fillId="0" borderId="418" xfId="2" applyFont="1" applyBorder="1" applyAlignment="1">
      <alignment horizontal="center" vertical="center" wrapText="1"/>
    </xf>
    <xf numFmtId="0" fontId="21" fillId="0" borderId="408" xfId="2" applyFont="1" applyBorder="1" applyAlignment="1">
      <alignment horizontal="center" vertical="center" wrapText="1"/>
    </xf>
    <xf numFmtId="0" fontId="21" fillId="0" borderId="407" xfId="2" applyFont="1" applyBorder="1" applyAlignment="1">
      <alignment horizontal="center" vertical="center" wrapText="1"/>
    </xf>
    <xf numFmtId="0" fontId="21" fillId="0" borderId="406" xfId="2" applyFont="1" applyBorder="1" applyAlignment="1">
      <alignment horizontal="center" vertical="center" wrapText="1"/>
    </xf>
    <xf numFmtId="0" fontId="21" fillId="0" borderId="402" xfId="2" applyFont="1" applyBorder="1" applyAlignment="1">
      <alignment horizontal="center" vertical="center" wrapText="1"/>
    </xf>
    <xf numFmtId="0" fontId="21" fillId="0" borderId="401" xfId="2" applyFont="1" applyBorder="1" applyAlignment="1">
      <alignment horizontal="center" vertical="center" wrapText="1"/>
    </xf>
    <xf numFmtId="0" fontId="21" fillId="0" borderId="400" xfId="2" applyFont="1" applyBorder="1" applyAlignment="1">
      <alignment horizontal="center" vertical="center" wrapText="1"/>
    </xf>
    <xf numFmtId="0" fontId="13" fillId="0" borderId="535" xfId="2" applyFont="1" applyBorder="1" applyAlignment="1">
      <alignment horizontal="left" vertical="top" wrapText="1"/>
    </xf>
    <xf numFmtId="0" fontId="21" fillId="0" borderId="536" xfId="2" applyFont="1" applyBorder="1" applyAlignment="1">
      <alignment horizontal="left" vertical="top" wrapText="1"/>
    </xf>
    <xf numFmtId="0" fontId="0" fillId="0" borderId="16" xfId="2" applyFont="1" applyBorder="1" applyAlignment="1">
      <alignment horizontal="left" vertical="top" wrapText="1"/>
    </xf>
    <xf numFmtId="0" fontId="21" fillId="0" borderId="17" xfId="2" applyFont="1" applyBorder="1" applyAlignment="1">
      <alignment horizontal="left" vertical="top" wrapText="1"/>
    </xf>
    <xf numFmtId="0" fontId="21" fillId="0" borderId="17" xfId="2" applyFont="1" applyBorder="1" applyAlignment="1">
      <alignment horizontal="center" vertical="top" wrapText="1"/>
    </xf>
    <xf numFmtId="0" fontId="13" fillId="0" borderId="555" xfId="2" applyFont="1" applyBorder="1" applyAlignment="1">
      <alignment horizontal="left" vertical="top" wrapText="1"/>
    </xf>
    <xf numFmtId="0" fontId="60" fillId="2" borderId="439" xfId="2" applyFont="1" applyFill="1" applyBorder="1" applyAlignment="1">
      <alignment horizontal="left" vertical="top"/>
    </xf>
    <xf numFmtId="0" fontId="60" fillId="2" borderId="438" xfId="2" applyFont="1" applyFill="1" applyBorder="1" applyAlignment="1">
      <alignment horizontal="left" vertical="top"/>
    </xf>
    <xf numFmtId="0" fontId="60" fillId="2" borderId="427" xfId="2" applyFont="1" applyFill="1" applyBorder="1" applyAlignment="1">
      <alignment horizontal="left" vertical="top"/>
    </xf>
    <xf numFmtId="0" fontId="21" fillId="0" borderId="423" xfId="2" applyFont="1" applyBorder="1" applyAlignment="1">
      <alignment horizontal="center" vertical="top"/>
    </xf>
    <xf numFmtId="0" fontId="21" fillId="0" borderId="421" xfId="2" applyFont="1" applyBorder="1" applyAlignment="1">
      <alignment horizontal="center" vertical="top"/>
    </xf>
    <xf numFmtId="0" fontId="21" fillId="0" borderId="439" xfId="2" applyFont="1" applyBorder="1" applyAlignment="1">
      <alignment horizontal="center" vertical="top"/>
    </xf>
    <xf numFmtId="0" fontId="21" fillId="0" borderId="438" xfId="2" applyFont="1" applyBorder="1" applyAlignment="1">
      <alignment horizontal="center" vertical="top"/>
    </xf>
    <xf numFmtId="0" fontId="21" fillId="0" borderId="437" xfId="2" applyFont="1" applyBorder="1" applyAlignment="1">
      <alignment horizontal="center" vertical="top"/>
    </xf>
    <xf numFmtId="0" fontId="60" fillId="2" borderId="513" xfId="2" applyFont="1" applyFill="1" applyBorder="1" applyAlignment="1">
      <alignment horizontal="left" vertical="top"/>
    </xf>
    <xf numFmtId="0" fontId="60" fillId="2" borderId="532" xfId="2" applyFont="1" applyFill="1" applyBorder="1" applyAlignment="1">
      <alignment horizontal="left" vertical="top"/>
    </xf>
    <xf numFmtId="0" fontId="60" fillId="2" borderId="528" xfId="2" applyFont="1" applyFill="1" applyBorder="1" applyAlignment="1">
      <alignment horizontal="left" vertical="top"/>
    </xf>
    <xf numFmtId="0" fontId="60" fillId="2" borderId="561" xfId="2" applyFont="1" applyFill="1" applyBorder="1" applyAlignment="1">
      <alignment horizontal="center" vertical="top" wrapText="1"/>
    </xf>
    <xf numFmtId="0" fontId="60" fillId="2" borderId="562" xfId="2" applyFont="1" applyFill="1" applyBorder="1" applyAlignment="1">
      <alignment horizontal="center" vertical="top" wrapText="1"/>
    </xf>
    <xf numFmtId="0" fontId="21" fillId="0" borderId="555" xfId="2" applyFont="1" applyBorder="1" applyAlignment="1">
      <alignment horizontal="left" vertical="top" wrapText="1"/>
    </xf>
    <xf numFmtId="0" fontId="21" fillId="0" borderId="551" xfId="2" applyFont="1" applyBorder="1" applyAlignment="1" applyProtection="1">
      <alignment horizontal="left" vertical="top" wrapText="1"/>
      <protection locked="0"/>
    </xf>
    <xf numFmtId="0" fontId="21" fillId="0" borderId="533" xfId="2" applyFont="1" applyBorder="1" applyAlignment="1" applyProtection="1">
      <alignment horizontal="left" vertical="top" wrapText="1"/>
      <protection locked="0"/>
    </xf>
    <xf numFmtId="0" fontId="21" fillId="0" borderId="533" xfId="2" applyFont="1" applyBorder="1" applyAlignment="1">
      <alignment horizontal="center" vertical="top" wrapText="1"/>
    </xf>
    <xf numFmtId="0" fontId="21" fillId="0" borderId="533" xfId="2" applyFont="1" applyBorder="1" applyAlignment="1">
      <alignment vertical="top" wrapText="1"/>
    </xf>
    <xf numFmtId="0" fontId="13" fillId="0" borderId="533" xfId="2" applyFont="1" applyBorder="1" applyAlignment="1">
      <alignment horizontal="left" vertical="top" wrapText="1"/>
    </xf>
    <xf numFmtId="0" fontId="21" fillId="0" borderId="534" xfId="2" applyFont="1" applyBorder="1" applyAlignment="1">
      <alignment horizontal="left" vertical="top" wrapText="1"/>
    </xf>
    <xf numFmtId="0" fontId="21" fillId="0" borderId="410" xfId="2" applyFont="1" applyBorder="1" applyAlignment="1">
      <alignment horizontal="left" vertical="top" wrapText="1"/>
    </xf>
    <xf numFmtId="0" fontId="21" fillId="0" borderId="0" xfId="2" applyFont="1" applyAlignment="1">
      <alignment horizontal="left" vertical="top" wrapText="1"/>
    </xf>
    <xf numFmtId="0" fontId="21" fillId="0" borderId="66" xfId="2" applyFont="1" applyBorder="1" applyAlignment="1">
      <alignment horizontal="left" vertical="top" wrapText="1"/>
    </xf>
    <xf numFmtId="0" fontId="21" fillId="0" borderId="67" xfId="2" applyFont="1" applyBorder="1" applyAlignment="1">
      <alignment horizontal="left" vertical="top" wrapText="1"/>
    </xf>
    <xf numFmtId="0" fontId="21" fillId="0" borderId="434" xfId="2" applyFont="1" applyBorder="1" applyAlignment="1">
      <alignment vertical="top" wrapText="1"/>
    </xf>
    <xf numFmtId="0" fontId="21" fillId="0" borderId="554" xfId="2" applyFont="1" applyBorder="1" applyAlignment="1">
      <alignment vertical="top" wrapText="1"/>
    </xf>
    <xf numFmtId="0" fontId="21" fillId="0" borderId="471" xfId="2" applyFont="1" applyBorder="1" applyAlignment="1">
      <alignment vertical="top" wrapText="1"/>
    </xf>
    <xf numFmtId="0" fontId="60" fillId="2" borderId="537" xfId="2" applyFont="1" applyFill="1" applyBorder="1" applyAlignment="1">
      <alignment horizontal="left" vertical="top" wrapText="1"/>
    </xf>
    <xf numFmtId="0" fontId="60" fillId="2" borderId="538" xfId="2" applyFont="1" applyFill="1" applyBorder="1" applyAlignment="1">
      <alignment horizontal="left" vertical="top" wrapText="1"/>
    </xf>
    <xf numFmtId="0" fontId="13" fillId="0" borderId="543" xfId="2" applyFont="1" applyBorder="1" applyAlignment="1">
      <alignment horizontal="left" vertical="top" wrapText="1"/>
    </xf>
    <xf numFmtId="0" fontId="21" fillId="0" borderId="537" xfId="2" applyFont="1" applyBorder="1" applyAlignment="1">
      <alignment horizontal="left" vertical="top" wrapText="1"/>
    </xf>
    <xf numFmtId="0" fontId="21" fillId="0" borderId="544" xfId="2" applyFont="1" applyBorder="1" applyAlignment="1">
      <alignment horizontal="left" vertical="top" wrapText="1"/>
    </xf>
    <xf numFmtId="0" fontId="13" fillId="0" borderId="422" xfId="2" applyFont="1" applyBorder="1" applyAlignment="1">
      <alignment horizontal="left" vertical="top" wrapText="1"/>
    </xf>
    <xf numFmtId="0" fontId="21" fillId="0" borderId="0" xfId="2" applyFont="1" applyAlignment="1">
      <alignment horizontal="left" vertical="top"/>
    </xf>
    <xf numFmtId="0" fontId="60" fillId="2" borderId="339" xfId="2" applyFont="1" applyFill="1" applyBorder="1" applyAlignment="1">
      <alignment horizontal="left" vertical="top"/>
    </xf>
    <xf numFmtId="0" fontId="60" fillId="2" borderId="537" xfId="2" applyFont="1" applyFill="1" applyBorder="1" applyAlignment="1">
      <alignment horizontal="left" vertical="top"/>
    </xf>
    <xf numFmtId="0" fontId="60" fillId="2" borderId="538" xfId="2" applyFont="1" applyFill="1" applyBorder="1" applyAlignment="1">
      <alignment horizontal="left" vertical="top"/>
    </xf>
    <xf numFmtId="0" fontId="60" fillId="2" borderId="585" xfId="2" applyFont="1" applyFill="1" applyBorder="1" applyAlignment="1">
      <alignment horizontal="left" vertical="top"/>
    </xf>
    <xf numFmtId="0" fontId="60" fillId="2" borderId="586" xfId="2" applyFont="1" applyFill="1" applyBorder="1" applyAlignment="1">
      <alignment horizontal="left" vertical="top"/>
    </xf>
    <xf numFmtId="0" fontId="60" fillId="2" borderId="582" xfId="2" applyFont="1" applyFill="1" applyBorder="1" applyAlignment="1">
      <alignment horizontal="left" vertical="top"/>
    </xf>
    <xf numFmtId="0" fontId="21" fillId="0" borderId="533" xfId="2" applyFont="1" applyBorder="1" applyAlignment="1">
      <alignment horizontal="left" vertical="top" wrapText="1"/>
    </xf>
    <xf numFmtId="0" fontId="21" fillId="0" borderId="30" xfId="2" applyFont="1" applyBorder="1" applyAlignment="1">
      <alignment horizontal="left" vertical="top" wrapText="1"/>
    </xf>
    <xf numFmtId="0" fontId="21" fillId="0" borderId="552" xfId="2" applyFont="1" applyBorder="1" applyAlignment="1">
      <alignment horizontal="left" vertical="top" wrapText="1"/>
    </xf>
    <xf numFmtId="0" fontId="21" fillId="0" borderId="32" xfId="2" applyFont="1" applyBorder="1" applyAlignment="1">
      <alignment horizontal="left" vertical="top" wrapText="1"/>
    </xf>
    <xf numFmtId="0" fontId="21" fillId="0" borderId="528" xfId="2" applyFont="1" applyBorder="1" applyAlignment="1">
      <alignment horizontal="left" vertical="top" wrapText="1"/>
    </xf>
    <xf numFmtId="0" fontId="21" fillId="0" borderId="429" xfId="2" applyFont="1" applyBorder="1" applyAlignment="1">
      <alignment horizontal="left" vertical="top" wrapText="1"/>
    </xf>
    <xf numFmtId="0" fontId="21" fillId="0" borderId="428" xfId="2" applyFont="1" applyBorder="1" applyAlignment="1">
      <alignment horizontal="left" vertical="top" wrapText="1"/>
    </xf>
    <xf numFmtId="0" fontId="60" fillId="2" borderId="439" xfId="2" applyFont="1" applyFill="1" applyBorder="1" applyAlignment="1">
      <alignment horizontal="center" vertical="center" wrapText="1"/>
    </xf>
    <xf numFmtId="0" fontId="60" fillId="2" borderId="438" xfId="2" applyFont="1" applyFill="1" applyBorder="1" applyAlignment="1">
      <alignment horizontal="center" vertical="center" wrapText="1"/>
    </xf>
    <xf numFmtId="0" fontId="60" fillId="2" borderId="437" xfId="2" applyFont="1" applyFill="1" applyBorder="1" applyAlignment="1">
      <alignment horizontal="center" vertical="center" wrapText="1"/>
    </xf>
    <xf numFmtId="0" fontId="60" fillId="2" borderId="515" xfId="2" applyFont="1" applyFill="1" applyBorder="1" applyAlignment="1">
      <alignment horizontal="left" vertical="top"/>
    </xf>
    <xf numFmtId="0" fontId="21" fillId="0" borderId="515" xfId="2" applyFont="1" applyBorder="1" applyAlignment="1">
      <alignment horizontal="left" vertical="top" wrapText="1"/>
    </xf>
    <xf numFmtId="0" fontId="21" fillId="0" borderId="0" xfId="2" applyFont="1" applyBorder="1" applyAlignment="1">
      <alignment horizontal="left" vertical="top" wrapText="1"/>
    </xf>
    <xf numFmtId="0" fontId="60" fillId="2" borderId="423" xfId="2" applyFont="1" applyFill="1" applyBorder="1" applyAlignment="1">
      <alignment horizontal="left" vertical="top"/>
    </xf>
    <xf numFmtId="0" fontId="60" fillId="2" borderId="422" xfId="2" applyFont="1" applyFill="1" applyBorder="1" applyAlignment="1">
      <alignment horizontal="left" vertical="top"/>
    </xf>
    <xf numFmtId="0" fontId="6" fillId="0" borderId="423" xfId="2" applyFont="1" applyBorder="1" applyAlignment="1">
      <alignment horizontal="center" vertical="top" wrapText="1"/>
    </xf>
    <xf numFmtId="0" fontId="21" fillId="0" borderId="422" xfId="2" applyFont="1" applyBorder="1" applyAlignment="1">
      <alignment horizontal="center" vertical="top" wrapText="1"/>
    </xf>
    <xf numFmtId="0" fontId="21" fillId="0" borderId="421" xfId="2" applyFont="1" applyBorder="1" applyAlignment="1">
      <alignment horizontal="center" vertical="top" wrapText="1"/>
    </xf>
    <xf numFmtId="0" fontId="21" fillId="0" borderId="405" xfId="2" applyFont="1" applyBorder="1" applyAlignment="1">
      <alignment horizontal="center" vertical="top"/>
    </xf>
    <xf numFmtId="0" fontId="21" fillId="0" borderId="404" xfId="2" applyFont="1" applyBorder="1" applyAlignment="1">
      <alignment horizontal="center" vertical="top"/>
    </xf>
    <xf numFmtId="0" fontId="21" fillId="0" borderId="435" xfId="2" applyFont="1" applyBorder="1" applyAlignment="1">
      <alignment horizontal="center" vertical="top"/>
    </xf>
    <xf numFmtId="0" fontId="21" fillId="0" borderId="557" xfId="2" applyFont="1" applyBorder="1" applyAlignment="1">
      <alignment vertical="top" wrapText="1"/>
    </xf>
    <xf numFmtId="0" fontId="21" fillId="0" borderId="545" xfId="2" applyFont="1" applyBorder="1" applyAlignment="1">
      <alignment vertical="top" wrapText="1"/>
    </xf>
    <xf numFmtId="0" fontId="21" fillId="0" borderId="546" xfId="2" applyFont="1" applyBorder="1" applyAlignment="1">
      <alignment vertical="top" wrapText="1"/>
    </xf>
    <xf numFmtId="0" fontId="13" fillId="0" borderId="402" xfId="2" applyFont="1" applyBorder="1" applyAlignment="1">
      <alignment vertical="top" wrapText="1"/>
    </xf>
    <xf numFmtId="0" fontId="13" fillId="0" borderId="552" xfId="2" applyFont="1" applyBorder="1" applyAlignment="1">
      <alignment vertical="top" wrapText="1"/>
    </xf>
    <xf numFmtId="0" fontId="13" fillId="0" borderId="400" xfId="2" applyFont="1" applyBorder="1" applyAlignment="1">
      <alignment vertical="top" wrapText="1"/>
    </xf>
    <xf numFmtId="0" fontId="21" fillId="0" borderId="542" xfId="2" applyFont="1" applyBorder="1" applyAlignment="1">
      <alignment horizontal="left" vertical="top"/>
    </xf>
    <xf numFmtId="0" fontId="21" fillId="0" borderId="535" xfId="2" applyFont="1" applyBorder="1" applyAlignment="1">
      <alignment horizontal="left" vertical="top" wrapText="1"/>
    </xf>
    <xf numFmtId="0" fontId="0" fillId="0" borderId="515" xfId="0" applyBorder="1" applyAlignment="1">
      <alignment horizontal="left" vertical="top"/>
    </xf>
    <xf numFmtId="0" fontId="31" fillId="0" borderId="555" xfId="0" applyFont="1" applyBorder="1" applyAlignment="1">
      <alignment horizontal="left" vertical="top" wrapText="1"/>
    </xf>
    <xf numFmtId="0" fontId="31" fillId="0" borderId="542" xfId="0"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31" fillId="0" borderId="24" xfId="0" applyFont="1" applyBorder="1" applyAlignment="1">
      <alignment horizontal="left" vertical="top" wrapText="1"/>
    </xf>
    <xf numFmtId="0" fontId="31" fillId="0" borderId="26"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3" fillId="0" borderId="527" xfId="0" applyFont="1" applyBorder="1" applyAlignment="1">
      <alignment horizontal="left" vertical="top" wrapText="1"/>
    </xf>
    <xf numFmtId="0" fontId="35" fillId="0" borderId="6" xfId="0" applyFont="1" applyBorder="1" applyAlignment="1">
      <alignment horizontal="left" vertical="top" wrapText="1"/>
    </xf>
    <xf numFmtId="0" fontId="35" fillId="0" borderId="5" xfId="0" applyFont="1" applyBorder="1" applyAlignment="1">
      <alignment horizontal="left" vertical="top" wrapText="1"/>
    </xf>
    <xf numFmtId="0" fontId="31" fillId="0" borderId="551" xfId="0" applyFont="1" applyBorder="1" applyAlignment="1">
      <alignment horizontal="left" vertical="top" wrapText="1"/>
    </xf>
    <xf numFmtId="0" fontId="31" fillId="0" borderId="533"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31" fillId="0" borderId="386" xfId="0" applyFont="1" applyBorder="1" applyAlignment="1">
      <alignment horizontal="left" vertical="top" wrapText="1"/>
    </xf>
    <xf numFmtId="0" fontId="31" fillId="0" borderId="83" xfId="0" applyFont="1" applyBorder="1" applyAlignment="1">
      <alignment horizontal="left" vertical="top" wrapText="1"/>
    </xf>
    <xf numFmtId="0" fontId="31" fillId="0" borderId="555" xfId="0" applyFont="1" applyBorder="1" applyAlignment="1">
      <alignment vertical="top" wrapText="1"/>
    </xf>
    <xf numFmtId="0" fontId="31" fillId="0" borderId="542" xfId="0" applyFont="1" applyBorder="1" applyAlignment="1">
      <alignment vertical="top" wrapText="1"/>
    </xf>
    <xf numFmtId="0" fontId="0" fillId="0" borderId="554" xfId="0" applyBorder="1" applyAlignment="1">
      <alignment horizontal="left" vertical="top" wrapText="1"/>
    </xf>
    <xf numFmtId="0" fontId="31" fillId="0" borderId="16" xfId="0" applyFont="1" applyBorder="1" applyAlignment="1">
      <alignment vertical="top" wrapText="1"/>
    </xf>
    <xf numFmtId="0" fontId="31" fillId="0" borderId="17" xfId="0" applyFont="1" applyBorder="1" applyAlignment="1">
      <alignment vertical="top" wrapText="1"/>
    </xf>
    <xf numFmtId="0" fontId="0" fillId="5" borderId="476" xfId="0" applyFill="1" applyBorder="1" applyAlignment="1">
      <alignment horizontal="left" vertical="top" wrapText="1"/>
    </xf>
    <xf numFmtId="0" fontId="108" fillId="0" borderId="163" xfId="0" applyFont="1" applyBorder="1" applyAlignment="1">
      <alignment horizontal="left" vertical="top" wrapText="1"/>
    </xf>
    <xf numFmtId="0" fontId="108" fillId="0" borderId="73" xfId="0" applyFont="1" applyBorder="1" applyAlignment="1">
      <alignment horizontal="left" vertical="top" wrapText="1"/>
    </xf>
    <xf numFmtId="0" fontId="108" fillId="5" borderId="28" xfId="0" applyFont="1" applyFill="1" applyBorder="1" applyAlignment="1">
      <alignment horizontal="left" vertical="top" wrapText="1"/>
    </xf>
    <xf numFmtId="0" fontId="107" fillId="2" borderId="539" xfId="0" applyFont="1" applyFill="1" applyBorder="1" applyAlignment="1">
      <alignment horizontal="left" vertical="top" wrapText="1"/>
    </xf>
    <xf numFmtId="0" fontId="107" fillId="2" borderId="547" xfId="0" applyFont="1" applyFill="1" applyBorder="1" applyAlignment="1">
      <alignment horizontal="left" vertical="top" wrapText="1"/>
    </xf>
    <xf numFmtId="0" fontId="107" fillId="2" borderId="515" xfId="0" applyFont="1" applyFill="1" applyBorder="1" applyAlignment="1">
      <alignment horizontal="left" vertical="top" wrapText="1"/>
    </xf>
    <xf numFmtId="0" fontId="107" fillId="2" borderId="60" xfId="0" applyFont="1" applyFill="1" applyBorder="1" applyAlignment="1">
      <alignment horizontal="left" vertical="top" wrapText="1"/>
    </xf>
    <xf numFmtId="0" fontId="0" fillId="0" borderId="55" xfId="0" applyBorder="1" applyAlignment="1">
      <alignment horizontal="left" vertical="top" wrapText="1"/>
    </xf>
    <xf numFmtId="0" fontId="107" fillId="2" borderId="551" xfId="0" applyFont="1" applyFill="1" applyBorder="1" applyAlignment="1">
      <alignment horizontal="left" vertical="top" wrapText="1"/>
    </xf>
    <xf numFmtId="0" fontId="107" fillId="2" borderId="534" xfId="0" applyFont="1" applyFill="1" applyBorder="1" applyAlignment="1">
      <alignment horizontal="left" vertical="top" wrapText="1"/>
    </xf>
    <xf numFmtId="0" fontId="107" fillId="2" borderId="555" xfId="0" applyFont="1" applyFill="1" applyBorder="1" applyAlignment="1">
      <alignment horizontal="left" vertical="top" wrapText="1"/>
    </xf>
    <xf numFmtId="0" fontId="107" fillId="2" borderId="541" xfId="0" applyFont="1" applyFill="1" applyBorder="1" applyAlignment="1">
      <alignment horizontal="left" vertical="top" wrapText="1"/>
    </xf>
    <xf numFmtId="0" fontId="107" fillId="2" borderId="16" xfId="0" applyFont="1" applyFill="1" applyBorder="1" applyAlignment="1">
      <alignment horizontal="left" vertical="top" wrapText="1"/>
    </xf>
    <xf numFmtId="0" fontId="107" fillId="2" borderId="476" xfId="0" applyFont="1" applyFill="1"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08" fillId="0" borderId="507" xfId="0" applyFont="1" applyBorder="1" applyAlignment="1">
      <alignment horizontal="left" vertical="top" wrapText="1"/>
    </xf>
    <xf numFmtId="0" fontId="107" fillId="2" borderId="23" xfId="0" applyFont="1" applyFill="1" applyBorder="1" applyAlignment="1">
      <alignment horizontal="left"/>
    </xf>
    <xf numFmtId="0" fontId="108" fillId="0" borderId="553" xfId="0" applyFont="1" applyBorder="1" applyAlignment="1">
      <alignment horizontal="left" vertical="top" wrapText="1"/>
    </xf>
    <xf numFmtId="0" fontId="108" fillId="0" borderId="548" xfId="0" applyFont="1" applyBorder="1" applyAlignment="1">
      <alignment horizontal="left" vertical="top" wrapText="1"/>
    </xf>
    <xf numFmtId="0" fontId="0" fillId="0" borderId="542" xfId="0" applyBorder="1" applyAlignment="1">
      <alignment horizontal="center" wrapText="1"/>
    </xf>
    <xf numFmtId="0" fontId="109" fillId="0" borderId="535" xfId="0" applyFont="1" applyBorder="1" applyAlignment="1">
      <alignment horizontal="left" vertical="top" wrapText="1"/>
    </xf>
    <xf numFmtId="0" fontId="109" fillId="0" borderId="536" xfId="0" applyFont="1" applyBorder="1" applyAlignment="1">
      <alignment horizontal="left" vertical="top" wrapText="1"/>
    </xf>
    <xf numFmtId="0" fontId="108" fillId="0" borderId="57" xfId="0" applyFont="1" applyBorder="1" applyAlignment="1">
      <alignment horizontal="left" vertical="top" wrapText="1"/>
    </xf>
    <xf numFmtId="0" fontId="108" fillId="0" borderId="55" xfId="0" applyFont="1" applyBorder="1" applyAlignment="1">
      <alignment horizontal="left" vertical="top" wrapText="1"/>
    </xf>
    <xf numFmtId="0" fontId="108" fillId="0" borderId="68" xfId="0" applyFont="1" applyBorder="1" applyAlignment="1">
      <alignment horizontal="left" vertical="top" wrapText="1"/>
    </xf>
    <xf numFmtId="0" fontId="0" fillId="0" borderId="27" xfId="0" applyBorder="1" applyAlignment="1">
      <alignment horizontal="left" vertical="top" wrapText="1"/>
    </xf>
    <xf numFmtId="0" fontId="108" fillId="5" borderId="286" xfId="0" applyFont="1" applyFill="1" applyBorder="1" applyAlignment="1">
      <alignment horizontal="left" vertical="top" wrapText="1"/>
    </xf>
    <xf numFmtId="0" fontId="108" fillId="5" borderId="62" xfId="0" applyFont="1" applyFill="1" applyBorder="1" applyAlignment="1">
      <alignment horizontal="left" vertical="top" wrapText="1"/>
    </xf>
    <xf numFmtId="0" fontId="108" fillId="5" borderId="75" xfId="0" applyFont="1" applyFill="1" applyBorder="1" applyAlignment="1">
      <alignment horizontal="left" vertical="top" wrapText="1"/>
    </xf>
    <xf numFmtId="0" fontId="108" fillId="0" borderId="286" xfId="0" applyFont="1" applyBorder="1" applyAlignment="1">
      <alignment horizontal="left" vertical="top" wrapText="1"/>
    </xf>
    <xf numFmtId="0" fontId="108" fillId="0" borderId="62" xfId="0" applyFont="1" applyBorder="1" applyAlignment="1">
      <alignment horizontal="left" vertical="top" wrapText="1"/>
    </xf>
    <xf numFmtId="0" fontId="108" fillId="0" borderId="75" xfId="0" applyFont="1" applyBorder="1" applyAlignment="1">
      <alignment horizontal="left" vertical="top" wrapText="1"/>
    </xf>
    <xf numFmtId="0" fontId="108" fillId="0" borderId="386" xfId="0" applyFont="1" applyBorder="1" applyAlignment="1">
      <alignment horizontal="left" vertical="top" wrapText="1"/>
    </xf>
    <xf numFmtId="0" fontId="0" fillId="0" borderId="409" xfId="0" applyBorder="1" applyAlignment="1">
      <alignment horizontal="left" vertical="top" wrapText="1"/>
    </xf>
    <xf numFmtId="0" fontId="111" fillId="0" borderId="343" xfId="0" applyFont="1" applyBorder="1" applyAlignment="1">
      <alignment horizontal="left" vertical="top" wrapText="1"/>
    </xf>
    <xf numFmtId="0" fontId="107" fillId="2" borderId="529" xfId="0" applyFont="1" applyFill="1" applyBorder="1" applyAlignment="1">
      <alignment horizontal="left" vertical="top"/>
    </xf>
    <xf numFmtId="0" fontId="107" fillId="2" borderId="530" xfId="0" applyFont="1" applyFill="1" applyBorder="1" applyAlignment="1">
      <alignment horizontal="left" vertical="top"/>
    </xf>
    <xf numFmtId="0" fontId="107" fillId="2" borderId="531" xfId="0" applyFont="1" applyFill="1" applyBorder="1" applyAlignment="1">
      <alignment horizontal="left" vertical="top"/>
    </xf>
    <xf numFmtId="0" fontId="107" fillId="2" borderId="23" xfId="0" applyFont="1" applyFill="1" applyBorder="1" applyAlignment="1">
      <alignment horizontal="center" vertical="center" wrapText="1"/>
    </xf>
    <xf numFmtId="0" fontId="111" fillId="2" borderId="0" xfId="0" applyFont="1" applyFill="1" applyAlignment="1">
      <alignment horizontal="left" vertical="top"/>
    </xf>
    <xf numFmtId="0" fontId="107" fillId="2" borderId="375" xfId="0" applyFont="1" applyFill="1" applyBorder="1" applyAlignment="1">
      <alignment horizontal="left" vertical="top"/>
    </xf>
    <xf numFmtId="0" fontId="107" fillId="2" borderId="376" xfId="0" applyFont="1" applyFill="1" applyBorder="1" applyAlignment="1">
      <alignment horizontal="left" vertical="top"/>
    </xf>
    <xf numFmtId="0" fontId="107" fillId="2" borderId="377" xfId="0" applyFont="1" applyFill="1" applyBorder="1" applyAlignment="1">
      <alignment horizontal="left" vertical="top"/>
    </xf>
    <xf numFmtId="0" fontId="107" fillId="2" borderId="28" xfId="0" applyFont="1" applyFill="1" applyBorder="1" applyAlignment="1">
      <alignment horizontal="center" vertical="top" wrapText="1"/>
    </xf>
    <xf numFmtId="0" fontId="107" fillId="2" borderId="540" xfId="0" applyFont="1" applyFill="1" applyBorder="1" applyAlignment="1">
      <alignment horizontal="center" vertical="top" wrapText="1"/>
    </xf>
    <xf numFmtId="0" fontId="107" fillId="2" borderId="530" xfId="0" applyFont="1" applyFill="1" applyBorder="1" applyAlignment="1">
      <alignment horizontal="center" vertical="top" wrapText="1"/>
    </xf>
    <xf numFmtId="0" fontId="107" fillId="2" borderId="531" xfId="0" applyFont="1" applyFill="1" applyBorder="1" applyAlignment="1">
      <alignment horizontal="center" vertical="top" wrapText="1"/>
    </xf>
    <xf numFmtId="0" fontId="108" fillId="0" borderId="546" xfId="0" applyFont="1" applyBorder="1" applyAlignment="1">
      <alignment horizontal="left" vertical="top" wrapText="1"/>
    </xf>
    <xf numFmtId="0" fontId="107" fillId="2" borderId="527" xfId="0" applyFont="1" applyFill="1" applyBorder="1" applyAlignment="1">
      <alignment horizontal="left" vertical="top" wrapText="1"/>
    </xf>
    <xf numFmtId="0" fontId="107" fillId="2" borderId="540" xfId="0" applyFont="1" applyFill="1" applyBorder="1" applyAlignment="1">
      <alignment horizontal="left" vertical="top" wrapText="1"/>
    </xf>
    <xf numFmtId="43" fontId="0" fillId="0" borderId="8" xfId="8" applyFont="1" applyFill="1" applyBorder="1" applyAlignment="1">
      <alignment horizontal="center" vertical="top" wrapText="1"/>
    </xf>
    <xf numFmtId="43" fontId="73" fillId="0" borderId="6" xfId="8" applyFont="1" applyFill="1" applyBorder="1" applyAlignment="1">
      <alignment horizontal="center" vertical="top" wrapText="1"/>
    </xf>
    <xf numFmtId="43" fontId="73" fillId="0" borderId="5" xfId="8" applyFont="1" applyFill="1" applyBorder="1" applyAlignment="1">
      <alignment horizontal="center" vertical="top" wrapText="1"/>
    </xf>
    <xf numFmtId="0" fontId="60" fillId="2" borderId="357" xfId="0" applyFont="1" applyFill="1" applyBorder="1" applyAlignment="1">
      <alignment horizontal="left" vertical="top" wrapText="1"/>
    </xf>
    <xf numFmtId="0" fontId="60" fillId="2" borderId="358" xfId="0" applyFont="1" applyFill="1" applyBorder="1" applyAlignment="1">
      <alignment horizontal="left" vertical="top" wrapText="1"/>
    </xf>
    <xf numFmtId="0" fontId="60" fillId="2" borderId="359" xfId="0" applyFont="1" applyFill="1" applyBorder="1" applyAlignment="1">
      <alignment horizontal="left" vertical="top" wrapText="1"/>
    </xf>
    <xf numFmtId="0" fontId="60" fillId="2" borderId="409" xfId="0" applyFont="1" applyFill="1" applyBorder="1" applyAlignment="1">
      <alignment horizontal="left" vertical="top" wrapText="1"/>
    </xf>
    <xf numFmtId="0" fontId="40"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0" fillId="5" borderId="542" xfId="0" applyFill="1" applyBorder="1" applyAlignment="1">
      <alignment vertical="top" wrapText="1"/>
    </xf>
    <xf numFmtId="0" fontId="40" fillId="0" borderId="65" xfId="0" applyFont="1" applyBorder="1" applyAlignment="1">
      <alignment horizontal="left" vertical="top" wrapText="1"/>
    </xf>
    <xf numFmtId="0" fontId="0" fillId="5" borderId="66" xfId="0" applyFill="1" applyBorder="1" applyAlignment="1">
      <alignment vertical="top" wrapText="1"/>
    </xf>
    <xf numFmtId="43" fontId="0" fillId="0" borderId="8" xfId="3" applyFont="1" applyBorder="1" applyAlignment="1">
      <alignment horizontal="center" vertical="top" wrapText="1"/>
    </xf>
    <xf numFmtId="43" fontId="0" fillId="0" borderId="6" xfId="3" applyFont="1" applyBorder="1" applyAlignment="1">
      <alignment horizontal="center" vertical="top" wrapText="1"/>
    </xf>
    <xf numFmtId="43" fontId="0" fillId="0" borderId="5" xfId="3" applyFont="1" applyBorder="1" applyAlignment="1">
      <alignment horizontal="center" vertical="top" wrapText="1"/>
    </xf>
    <xf numFmtId="0" fontId="40" fillId="0" borderId="541" xfId="0" applyFont="1" applyBorder="1" applyAlignment="1">
      <alignment horizontal="left" vertical="top" wrapText="1"/>
    </xf>
    <xf numFmtId="0" fontId="60" fillId="2" borderId="357" xfId="0" applyFont="1" applyFill="1" applyBorder="1" applyAlignment="1">
      <alignment vertical="top"/>
    </xf>
    <xf numFmtId="0" fontId="60" fillId="2" borderId="358" xfId="0" applyFont="1" applyFill="1" applyBorder="1" applyAlignment="1">
      <alignment vertical="top"/>
    </xf>
    <xf numFmtId="0" fontId="60" fillId="2" borderId="359" xfId="0" applyFont="1" applyFill="1" applyBorder="1" applyAlignment="1">
      <alignment vertical="top"/>
    </xf>
    <xf numFmtId="0" fontId="60" fillId="2" borderId="2" xfId="0" applyFont="1" applyFill="1" applyBorder="1" applyAlignment="1">
      <alignment vertical="top"/>
    </xf>
    <xf numFmtId="0" fontId="60" fillId="2" borderId="0" xfId="0" applyFont="1" applyFill="1" applyAlignment="1">
      <alignment vertical="top"/>
    </xf>
    <xf numFmtId="0" fontId="60" fillId="2" borderId="27" xfId="0" applyFont="1" applyFill="1" applyBorder="1" applyAlignment="1">
      <alignment vertical="top"/>
    </xf>
    <xf numFmtId="0" fontId="40" fillId="0" borderId="69" xfId="0" applyFont="1" applyBorder="1" applyAlignment="1">
      <alignment horizontal="left" vertical="top" wrapText="1"/>
    </xf>
    <xf numFmtId="0" fontId="40" fillId="0" borderId="386" xfId="0" applyFont="1" applyBorder="1" applyAlignment="1">
      <alignment horizontal="left" vertical="top"/>
    </xf>
    <xf numFmtId="0" fontId="40" fillId="0" borderId="83" xfId="0" applyFont="1" applyBorder="1" applyAlignment="1">
      <alignment horizontal="left" vertical="top"/>
    </xf>
    <xf numFmtId="0" fontId="66" fillId="2" borderId="0" xfId="0" applyFont="1" applyFill="1" applyAlignment="1">
      <alignment horizontal="left" vertical="top"/>
    </xf>
    <xf numFmtId="0" fontId="25" fillId="0" borderId="533" xfId="0" applyFont="1" applyBorder="1" applyAlignment="1">
      <alignment horizontal="left" vertical="top" wrapText="1"/>
    </xf>
    <xf numFmtId="0" fontId="32" fillId="0" borderId="534" xfId="0" applyFont="1" applyBorder="1" applyAlignment="1">
      <alignment horizontal="left" vertical="top" wrapText="1"/>
    </xf>
    <xf numFmtId="0" fontId="72" fillId="0" borderId="558" xfId="0" applyFont="1" applyBorder="1" applyAlignment="1">
      <alignment horizontal="left" vertical="top" wrapText="1"/>
    </xf>
    <xf numFmtId="0" fontId="72" fillId="0" borderId="534" xfId="0" applyFont="1" applyBorder="1" applyAlignment="1">
      <alignment horizontal="left" vertical="top" wrapText="1"/>
    </xf>
    <xf numFmtId="0" fontId="13" fillId="0" borderId="542" xfId="0" applyFont="1" applyBorder="1" applyAlignment="1">
      <alignment horizontal="center" vertical="top" wrapText="1"/>
    </xf>
    <xf numFmtId="0" fontId="32" fillId="0" borderId="542" xfId="0" applyFont="1" applyBorder="1" applyAlignment="1">
      <alignment horizontal="center" vertical="top" wrapText="1"/>
    </xf>
    <xf numFmtId="0" fontId="32" fillId="0" borderId="542" xfId="0" applyFont="1" applyBorder="1" applyAlignment="1">
      <alignment vertical="top" wrapText="1"/>
    </xf>
    <xf numFmtId="0" fontId="25" fillId="0" borderId="542" xfId="0" applyFont="1" applyBorder="1" applyAlignment="1">
      <alignment horizontal="left" vertical="top" wrapText="1"/>
    </xf>
    <xf numFmtId="0" fontId="32" fillId="0" borderId="541" xfId="0" applyFont="1" applyBorder="1" applyAlignment="1">
      <alignment horizontal="left" vertical="top" wrapText="1"/>
    </xf>
    <xf numFmtId="0" fontId="32" fillId="0" borderId="473" xfId="0" applyFont="1" applyBorder="1" applyAlignment="1">
      <alignment horizontal="left" vertical="top" wrapText="1"/>
    </xf>
    <xf numFmtId="0" fontId="13" fillId="0" borderId="473" xfId="0" applyFont="1" applyBorder="1" applyAlignment="1">
      <alignment horizontal="center" vertical="top" wrapText="1"/>
    </xf>
    <xf numFmtId="0" fontId="32" fillId="0" borderId="473" xfId="0" applyFont="1" applyBorder="1" applyAlignment="1">
      <alignment horizontal="center" vertical="top" wrapText="1"/>
    </xf>
    <xf numFmtId="0" fontId="32" fillId="0" borderId="473" xfId="0" applyFont="1" applyBorder="1" applyAlignment="1">
      <alignment vertical="top" wrapText="1"/>
    </xf>
    <xf numFmtId="0" fontId="25" fillId="0" borderId="473" xfId="0" applyFont="1" applyBorder="1" applyAlignment="1">
      <alignment horizontal="left" vertical="top" wrapText="1"/>
    </xf>
    <xf numFmtId="0" fontId="32" fillId="0" borderId="474" xfId="0" applyFont="1" applyBorder="1" applyAlignment="1">
      <alignment horizontal="left" vertical="top" wrapText="1"/>
    </xf>
    <xf numFmtId="0" fontId="13" fillId="0" borderId="542" xfId="0" applyFont="1" applyBorder="1" applyAlignment="1">
      <alignment horizontal="left" vertical="top" wrapText="1"/>
    </xf>
    <xf numFmtId="0" fontId="32" fillId="0" borderId="551" xfId="0" applyFont="1" applyBorder="1" applyAlignment="1">
      <alignment horizontal="left" vertical="top" wrapText="1"/>
    </xf>
    <xf numFmtId="0" fontId="32" fillId="0" borderId="533" xfId="0" applyFont="1" applyBorder="1" applyAlignment="1">
      <alignment horizontal="left" vertical="top" wrapText="1"/>
    </xf>
    <xf numFmtId="0" fontId="32" fillId="0" borderId="533" xfId="0" applyFont="1" applyBorder="1" applyAlignment="1">
      <alignment horizontal="center" vertical="top" wrapText="1"/>
    </xf>
    <xf numFmtId="0" fontId="32" fillId="0" borderId="533" xfId="0" applyFont="1" applyBorder="1" applyAlignment="1">
      <alignment vertical="top" wrapText="1"/>
    </xf>
    <xf numFmtId="164" fontId="6" fillId="0" borderId="8" xfId="5" applyFont="1" applyFill="1" applyBorder="1" applyAlignment="1">
      <alignment horizontal="center" vertical="top" wrapText="1"/>
    </xf>
    <xf numFmtId="164" fontId="32" fillId="0" borderId="6" xfId="5" applyFont="1" applyFill="1" applyBorder="1" applyAlignment="1">
      <alignment horizontal="center" vertical="top" wrapText="1"/>
    </xf>
    <xf numFmtId="164" fontId="32" fillId="0" borderId="5" xfId="5" applyFont="1" applyFill="1" applyBorder="1" applyAlignment="1">
      <alignment horizontal="center" vertical="top" wrapText="1"/>
    </xf>
    <xf numFmtId="0" fontId="32" fillId="0" borderId="339" xfId="0" applyFont="1" applyBorder="1" applyAlignment="1">
      <alignment horizontal="center" vertical="top"/>
    </xf>
    <xf numFmtId="0" fontId="32" fillId="0" borderId="340" xfId="0" applyFont="1" applyBorder="1" applyAlignment="1">
      <alignment horizontal="center" vertical="top"/>
    </xf>
    <xf numFmtId="0" fontId="32" fillId="0" borderId="341" xfId="0" applyFont="1" applyBorder="1" applyAlignment="1">
      <alignment horizontal="center" vertical="top"/>
    </xf>
    <xf numFmtId="0" fontId="13" fillId="0" borderId="528" xfId="0" applyFont="1" applyBorder="1" applyAlignment="1">
      <alignment horizontal="left" vertical="top" wrapText="1"/>
    </xf>
    <xf numFmtId="0" fontId="65" fillId="0" borderId="66" xfId="0" applyFont="1" applyBorder="1" applyAlignment="1">
      <alignment horizontal="left" vertical="top" wrapText="1"/>
    </xf>
    <xf numFmtId="0" fontId="65" fillId="0" borderId="67" xfId="0" applyFont="1" applyBorder="1" applyAlignment="1">
      <alignment horizontal="left" vertical="top" wrapText="1"/>
    </xf>
    <xf numFmtId="0" fontId="13" fillId="0" borderId="54" xfId="0" applyFont="1" applyBorder="1" applyAlignment="1">
      <alignment horizontal="left" vertical="top" wrapText="1"/>
    </xf>
    <xf numFmtId="0" fontId="32" fillId="0" borderId="54" xfId="0" applyFont="1" applyBorder="1" applyAlignment="1">
      <alignment horizontal="left" vertical="top" wrapText="1"/>
    </xf>
    <xf numFmtId="0" fontId="32" fillId="0" borderId="285" xfId="0" applyFont="1" applyBorder="1" applyAlignment="1">
      <alignment horizontal="left" vertical="top" wrapText="1"/>
    </xf>
    <xf numFmtId="0" fontId="13" fillId="0" borderId="71" xfId="0" applyFont="1" applyBorder="1" applyAlignment="1">
      <alignment horizontal="left" vertical="top" wrapText="1"/>
    </xf>
    <xf numFmtId="0" fontId="28" fillId="0" borderId="343" xfId="0" applyFont="1" applyBorder="1" applyAlignment="1">
      <alignment horizontal="left" vertical="top" wrapText="1"/>
    </xf>
    <xf numFmtId="0" fontId="13" fillId="0" borderId="344" xfId="0" applyFont="1" applyBorder="1" applyAlignment="1">
      <alignment horizontal="left" vertical="top" wrapText="1"/>
    </xf>
    <xf numFmtId="0" fontId="32" fillId="0" borderId="344" xfId="0" applyFont="1" applyBorder="1" applyAlignment="1">
      <alignment horizontal="left" vertical="top" wrapText="1"/>
    </xf>
    <xf numFmtId="0" fontId="32" fillId="0" borderId="338" xfId="0" applyFont="1" applyBorder="1" applyAlignment="1">
      <alignment horizontal="left" vertical="top" wrapText="1"/>
    </xf>
    <xf numFmtId="0" fontId="13" fillId="0" borderId="387" xfId="0" applyFont="1" applyBorder="1" applyAlignment="1">
      <alignment horizontal="left" vertical="top" wrapText="1"/>
    </xf>
    <xf numFmtId="0" fontId="32" fillId="0" borderId="381" xfId="0" applyFont="1" applyBorder="1" applyAlignment="1">
      <alignment horizontal="left" vertical="top"/>
    </xf>
    <xf numFmtId="0" fontId="32" fillId="0" borderId="383" xfId="0" applyFont="1" applyBorder="1" applyAlignment="1">
      <alignment horizontal="left" vertical="top"/>
    </xf>
    <xf numFmtId="0" fontId="6" fillId="0" borderId="469" xfId="0" applyFont="1" applyBorder="1" applyAlignment="1">
      <alignment horizontal="left" vertical="top" wrapText="1"/>
    </xf>
    <xf numFmtId="0" fontId="6" fillId="0" borderId="47" xfId="0" applyFont="1" applyBorder="1" applyAlignment="1">
      <alignment horizontal="left" vertical="top" wrapText="1"/>
    </xf>
    <xf numFmtId="0" fontId="6" fillId="0" borderId="286" xfId="0" applyFont="1" applyBorder="1" applyAlignment="1">
      <alignment horizontal="left" vertical="top" wrapText="1"/>
    </xf>
    <xf numFmtId="0" fontId="32" fillId="0" borderId="527" xfId="0" applyFont="1" applyBorder="1" applyAlignment="1">
      <alignment horizontal="left" vertical="top" wrapText="1"/>
    </xf>
    <xf numFmtId="0" fontId="13" fillId="0" borderId="73" xfId="0" applyFont="1" applyBorder="1" applyAlignment="1">
      <alignment horizontal="left" vertical="top" wrapText="1"/>
    </xf>
    <xf numFmtId="0" fontId="32" fillId="0" borderId="69" xfId="0" applyFont="1" applyBorder="1" applyAlignment="1">
      <alignment horizontal="left" vertical="top" wrapText="1"/>
    </xf>
    <xf numFmtId="0" fontId="32" fillId="0" borderId="557" xfId="0" applyFont="1" applyBorder="1" applyAlignment="1">
      <alignment horizontal="center" vertical="center" wrapText="1"/>
    </xf>
    <xf numFmtId="0" fontId="32" fillId="0" borderId="545" xfId="0" applyFont="1" applyBorder="1" applyAlignment="1">
      <alignment horizontal="center" vertical="center" wrapText="1"/>
    </xf>
    <xf numFmtId="0" fontId="32" fillId="0" borderId="546" xfId="0" applyFont="1" applyBorder="1" applyAlignment="1">
      <alignment horizontal="center" vertical="center" wrapText="1"/>
    </xf>
    <xf numFmtId="0" fontId="32" fillId="0" borderId="535" xfId="0" applyFont="1" applyBorder="1" applyAlignment="1">
      <alignment horizontal="center" vertical="center" wrapText="1"/>
    </xf>
    <xf numFmtId="0" fontId="32" fillId="0" borderId="507" xfId="0" applyFont="1" applyBorder="1" applyAlignment="1">
      <alignment horizontal="center" vertical="center" wrapText="1"/>
    </xf>
    <xf numFmtId="0" fontId="32" fillId="0" borderId="536" xfId="0" applyFont="1" applyBorder="1" applyAlignment="1">
      <alignment horizontal="center" vertical="center" wrapText="1"/>
    </xf>
    <xf numFmtId="17" fontId="32" fillId="0" borderId="30" xfId="0" applyNumberFormat="1" applyFont="1" applyBorder="1" applyAlignment="1">
      <alignment horizontal="center" vertical="center" wrapText="1"/>
    </xf>
    <xf numFmtId="0" fontId="32" fillId="0" borderId="552" xfId="0" applyFont="1" applyBorder="1" applyAlignment="1">
      <alignment horizontal="center" vertical="center" wrapText="1"/>
    </xf>
    <xf numFmtId="0" fontId="13" fillId="5" borderId="533" xfId="0" applyFont="1" applyFill="1" applyBorder="1" applyAlignment="1">
      <alignment horizontal="left" vertical="top" wrapText="1"/>
    </xf>
    <xf numFmtId="0" fontId="32" fillId="5" borderId="533" xfId="0" applyFont="1" applyFill="1" applyBorder="1" applyAlignment="1">
      <alignment horizontal="left" vertical="top" wrapText="1"/>
    </xf>
    <xf numFmtId="0" fontId="32"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13" fillId="5" borderId="542" xfId="0" applyFont="1" applyFill="1" applyBorder="1" applyAlignment="1">
      <alignment horizontal="left" vertical="top" wrapText="1"/>
    </xf>
    <xf numFmtId="0" fontId="32" fillId="5" borderId="542" xfId="0" applyFont="1" applyFill="1" applyBorder="1" applyAlignment="1">
      <alignment horizontal="left" vertical="top" wrapText="1"/>
    </xf>
    <xf numFmtId="0" fontId="32" fillId="5" borderId="541" xfId="0" applyFont="1" applyFill="1" applyBorder="1" applyAlignment="1">
      <alignment horizontal="left" vertical="top" wrapText="1"/>
    </xf>
    <xf numFmtId="0" fontId="0" fillId="0" borderId="17" xfId="0" applyBorder="1" applyAlignment="1">
      <alignment horizontal="left" vertical="top"/>
    </xf>
    <xf numFmtId="0" fontId="0" fillId="0" borderId="476" xfId="0" applyBorder="1" applyAlignment="1">
      <alignment horizontal="left" vertical="top"/>
    </xf>
    <xf numFmtId="0" fontId="32" fillId="0" borderId="12" xfId="0" applyFont="1" applyBorder="1" applyAlignment="1">
      <alignment vertical="top" wrapText="1"/>
    </xf>
    <xf numFmtId="0" fontId="32" fillId="0" borderId="13" xfId="0" applyFont="1" applyBorder="1" applyAlignment="1">
      <alignment vertical="top" wrapText="1"/>
    </xf>
    <xf numFmtId="0" fontId="32" fillId="0" borderId="74" xfId="0" applyFont="1" applyBorder="1" applyAlignment="1">
      <alignment vertical="top" wrapText="1"/>
    </xf>
    <xf numFmtId="0" fontId="32" fillId="0" borderId="24" xfId="0" applyFont="1" applyBorder="1" applyAlignment="1">
      <alignment vertical="top" wrapText="1"/>
    </xf>
    <xf numFmtId="0" fontId="32" fillId="0" borderId="26" xfId="0" applyFont="1" applyBorder="1" applyAlignment="1">
      <alignment vertical="top" wrapText="1"/>
    </xf>
    <xf numFmtId="0" fontId="13" fillId="0" borderId="52" xfId="0" applyFont="1" applyBorder="1" applyAlignment="1">
      <alignment horizontal="left" vertical="top" wrapText="1"/>
    </xf>
    <xf numFmtId="0" fontId="13" fillId="0" borderId="78" xfId="0" applyFont="1" applyBorder="1" applyAlignment="1">
      <alignment horizontal="left" vertical="top" wrapText="1"/>
    </xf>
    <xf numFmtId="0" fontId="13" fillId="0" borderId="70" xfId="0" applyFont="1" applyBorder="1" applyAlignment="1">
      <alignment horizontal="left" vertical="top" wrapText="1"/>
    </xf>
    <xf numFmtId="0" fontId="32" fillId="0" borderId="163" xfId="0" applyFont="1" applyBorder="1" applyAlignment="1">
      <alignment vertical="top" wrapText="1"/>
    </xf>
    <xf numFmtId="0" fontId="32" fillId="0" borderId="73" xfId="0" applyFont="1" applyBorder="1" applyAlignment="1">
      <alignment vertical="top" wrapText="1"/>
    </xf>
    <xf numFmtId="0" fontId="13" fillId="0" borderId="533" xfId="0" applyFont="1" applyBorder="1" applyAlignment="1">
      <alignment horizontal="left" vertical="top" wrapText="1"/>
    </xf>
    <xf numFmtId="0" fontId="13" fillId="0" borderId="16" xfId="0" applyFont="1" applyBorder="1" applyAlignment="1">
      <alignment horizontal="left" vertical="top" wrapText="1"/>
    </xf>
    <xf numFmtId="0" fontId="0" fillId="0" borderId="553" xfId="0" applyBorder="1" applyAlignment="1">
      <alignment horizontal="left" vertical="top" wrapText="1"/>
    </xf>
    <xf numFmtId="0" fontId="40" fillId="0" borderId="83" xfId="0" applyFont="1" applyBorder="1" applyAlignment="1">
      <alignment horizontal="left" vertical="top" wrapText="1"/>
    </xf>
    <xf numFmtId="0" fontId="108" fillId="0" borderId="163" xfId="0" applyFont="1" applyBorder="1" applyAlignment="1">
      <alignment vertical="top" wrapText="1"/>
    </xf>
    <xf numFmtId="0" fontId="108" fillId="0" borderId="24" xfId="0" applyFont="1" applyBorder="1" applyAlignment="1">
      <alignment vertical="top" wrapText="1"/>
    </xf>
    <xf numFmtId="0" fontId="108" fillId="0" borderId="73" xfId="0" applyFont="1" applyBorder="1" applyAlignment="1">
      <alignment vertical="top" wrapText="1"/>
    </xf>
    <xf numFmtId="0" fontId="0" fillId="0" borderId="344" xfId="0" applyBorder="1" applyAlignment="1">
      <alignment horizontal="lef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0" fillId="0" borderId="548" xfId="0" applyBorder="1" applyAlignment="1">
      <alignment vertical="top" wrapText="1"/>
    </xf>
    <xf numFmtId="0" fontId="109" fillId="0" borderId="69" xfId="0" applyFont="1" applyBorder="1" applyAlignment="1">
      <alignment horizontal="left" vertical="top" wrapText="1"/>
    </xf>
    <xf numFmtId="0" fontId="107" fillId="2" borderId="513" xfId="0" applyFont="1" applyFill="1" applyBorder="1" applyAlignment="1">
      <alignment horizontal="left" vertical="top"/>
    </xf>
    <xf numFmtId="0" fontId="107" fillId="2" borderId="532" xfId="0" applyFont="1" applyFill="1" applyBorder="1" applyAlignment="1">
      <alignment horizontal="left" vertical="top"/>
    </xf>
    <xf numFmtId="0" fontId="107" fillId="2" borderId="528" xfId="0" applyFont="1" applyFill="1" applyBorder="1" applyAlignment="1">
      <alignment horizontal="left" vertical="top"/>
    </xf>
    <xf numFmtId="0" fontId="107" fillId="2" borderId="515" xfId="0" applyFont="1" applyFill="1" applyBorder="1" applyAlignment="1">
      <alignment horizontal="left" vertical="top"/>
    </xf>
    <xf numFmtId="0" fontId="107" fillId="2" borderId="409" xfId="0" applyFont="1" applyFill="1" applyBorder="1" applyAlignment="1">
      <alignment horizontal="left" vertical="top"/>
    </xf>
    <xf numFmtId="0" fontId="108" fillId="0" borderId="549" xfId="0" applyFont="1" applyBorder="1" applyAlignment="1">
      <alignment horizontal="left" vertical="top" wrapText="1"/>
    </xf>
    <xf numFmtId="0" fontId="111" fillId="0" borderId="545" xfId="0" applyFont="1" applyBorder="1" applyAlignment="1">
      <alignment horizontal="left" vertical="top" wrapText="1"/>
    </xf>
    <xf numFmtId="0" fontId="107" fillId="2" borderId="342" xfId="0" applyFont="1" applyFill="1" applyBorder="1" applyAlignment="1">
      <alignment horizontal="left" vertical="top" wrapText="1"/>
    </xf>
    <xf numFmtId="0" fontId="109" fillId="0" borderId="537" xfId="0" applyFont="1" applyBorder="1" applyAlignment="1">
      <alignment horizontal="left" vertical="top" wrapText="1"/>
    </xf>
    <xf numFmtId="0" fontId="111" fillId="0" borderId="340" xfId="0" applyFont="1" applyBorder="1" applyAlignment="1">
      <alignment horizontal="left" vertical="top" wrapText="1"/>
    </xf>
    <xf numFmtId="0" fontId="111" fillId="0" borderId="341" xfId="0" applyFont="1" applyBorder="1" applyAlignment="1">
      <alignment horizontal="left" vertical="top" wrapText="1"/>
    </xf>
    <xf numFmtId="0" fontId="107" fillId="2" borderId="537" xfId="0" applyFont="1" applyFill="1" applyBorder="1" applyAlignment="1">
      <alignment horizontal="left" vertical="top"/>
    </xf>
    <xf numFmtId="0" fontId="107" fillId="2" borderId="538" xfId="0" applyFont="1" applyFill="1" applyBorder="1" applyAlignment="1">
      <alignment horizontal="left" vertical="top"/>
    </xf>
    <xf numFmtId="0" fontId="111" fillId="2" borderId="513" xfId="0" applyFont="1" applyFill="1" applyBorder="1" applyAlignment="1">
      <alignment horizontal="left" vertical="top"/>
    </xf>
    <xf numFmtId="0" fontId="111" fillId="2" borderId="532" xfId="0" applyFont="1" applyFill="1" applyBorder="1" applyAlignment="1">
      <alignment horizontal="left" vertical="top"/>
    </xf>
    <xf numFmtId="0" fontId="111" fillId="2" borderId="528" xfId="0" applyFont="1" applyFill="1" applyBorder="1" applyAlignment="1">
      <alignment horizontal="left" vertical="top"/>
    </xf>
    <xf numFmtId="0" fontId="111" fillId="2" borderId="515" xfId="0" applyFont="1" applyFill="1" applyBorder="1" applyAlignment="1">
      <alignment horizontal="left" vertical="top"/>
    </xf>
    <xf numFmtId="0" fontId="111" fillId="2" borderId="409" xfId="0" applyFont="1" applyFill="1" applyBorder="1" applyAlignment="1">
      <alignment horizontal="left" vertical="top"/>
    </xf>
    <xf numFmtId="0" fontId="109" fillId="0" borderId="384" xfId="0" applyFont="1" applyBorder="1" applyAlignment="1">
      <alignment horizontal="left" vertical="top" wrapText="1"/>
    </xf>
    <xf numFmtId="0" fontId="0" fillId="5" borderId="0" xfId="0" applyFill="1" applyAlignment="1">
      <alignment horizontal="center"/>
    </xf>
    <xf numFmtId="0" fontId="24" fillId="0" borderId="551" xfId="0" applyFont="1" applyBorder="1" applyAlignment="1">
      <alignment horizontal="left" vertical="top" wrapText="1"/>
    </xf>
    <xf numFmtId="0" fontId="24" fillId="0" borderId="533" xfId="0" applyFont="1" applyBorder="1" applyAlignment="1">
      <alignment horizontal="left" vertical="top" wrapText="1"/>
    </xf>
    <xf numFmtId="0" fontId="56" fillId="0" borderId="8" xfId="0" applyFont="1" applyBorder="1" applyAlignment="1">
      <alignment horizontal="center" vertical="top" wrapText="1"/>
    </xf>
    <xf numFmtId="0" fontId="58" fillId="0" borderId="6" xfId="0" applyFont="1" applyBorder="1" applyAlignment="1">
      <alignment horizontal="center" vertical="top" wrapText="1"/>
    </xf>
    <xf numFmtId="0" fontId="58" fillId="0" borderId="5" xfId="0" applyFont="1" applyBorder="1" applyAlignment="1">
      <alignment horizontal="center" vertical="top" wrapText="1"/>
    </xf>
    <xf numFmtId="0" fontId="13" fillId="0" borderId="25" xfId="0" applyFont="1" applyBorder="1" applyAlignment="1">
      <alignment horizontal="left" vertical="top" wrapText="1"/>
    </xf>
    <xf numFmtId="0" fontId="24" fillId="0" borderId="555" xfId="0" applyFont="1" applyBorder="1" applyAlignment="1">
      <alignment horizontal="left" vertical="top" wrapText="1"/>
    </xf>
    <xf numFmtId="0" fontId="24" fillId="0" borderId="542" xfId="0" applyFont="1" applyBorder="1" applyAlignment="1">
      <alignment horizontal="left" vertical="top" wrapText="1"/>
    </xf>
    <xf numFmtId="0" fontId="0" fillId="0" borderId="555" xfId="0" applyFont="1" applyBorder="1" applyAlignment="1">
      <alignment horizontal="left" vertical="top" wrapText="1"/>
    </xf>
    <xf numFmtId="0" fontId="0" fillId="0" borderId="542" xfId="0" applyFont="1" applyBorder="1" applyAlignment="1">
      <alignment horizontal="left" vertical="top" wrapText="1"/>
    </xf>
    <xf numFmtId="0" fontId="58" fillId="0" borderId="542" xfId="0" applyFont="1" applyBorder="1" applyAlignment="1">
      <alignment horizontal="left" vertical="top" wrapText="1"/>
    </xf>
    <xf numFmtId="0" fontId="13" fillId="0" borderId="533" xfId="0" applyFont="1" applyBorder="1" applyAlignment="1">
      <alignment horizontal="left" wrapText="1"/>
    </xf>
    <xf numFmtId="0" fontId="58" fillId="0" borderId="533" xfId="0" applyFont="1" applyBorder="1" applyAlignment="1">
      <alignment horizontal="left" wrapText="1"/>
    </xf>
    <xf numFmtId="0" fontId="58" fillId="0" borderId="534" xfId="0" applyFont="1" applyBorder="1" applyAlignment="1">
      <alignment horizontal="left" wrapText="1"/>
    </xf>
    <xf numFmtId="0" fontId="58" fillId="0" borderId="542" xfId="0" applyFont="1" applyBorder="1" applyAlignment="1">
      <alignment horizontal="left" wrapText="1"/>
    </xf>
    <xf numFmtId="0" fontId="58" fillId="0" borderId="541" xfId="0" applyFont="1" applyBorder="1" applyAlignment="1">
      <alignment horizontal="left" wrapText="1"/>
    </xf>
    <xf numFmtId="17" fontId="0" fillId="0" borderId="63" xfId="0" applyNumberFormat="1" applyBorder="1" applyAlignment="1">
      <alignment horizontal="center" vertical="center" wrapText="1"/>
    </xf>
    <xf numFmtId="0" fontId="60" fillId="2" borderId="533" xfId="0" applyFont="1" applyFill="1" applyBorder="1" applyAlignment="1">
      <alignment horizontal="left" vertical="top" wrapText="1"/>
    </xf>
    <xf numFmtId="0" fontId="60" fillId="2" borderId="542" xfId="0" applyFont="1" applyFill="1" applyBorder="1" applyAlignment="1">
      <alignment horizontal="left" vertical="top" wrapText="1"/>
    </xf>
    <xf numFmtId="0" fontId="60" fillId="2" borderId="17" xfId="0" applyFont="1" applyFill="1" applyBorder="1" applyAlignment="1">
      <alignment horizontal="left" vertical="top" wrapText="1"/>
    </xf>
    <xf numFmtId="0" fontId="58" fillId="0" borderId="386" xfId="0" applyFont="1" applyBorder="1" applyAlignment="1">
      <alignment horizontal="left" vertical="top" wrapText="1"/>
    </xf>
    <xf numFmtId="0" fontId="58" fillId="0" borderId="83" xfId="0" applyFont="1" applyBorder="1" applyAlignment="1">
      <alignment horizontal="left" vertical="top" wrapText="1"/>
    </xf>
    <xf numFmtId="0" fontId="58" fillId="0" borderId="507" xfId="0" applyFont="1" applyBorder="1" applyAlignment="1">
      <alignment horizontal="left" vertical="top" wrapText="1"/>
    </xf>
    <xf numFmtId="0" fontId="58" fillId="0" borderId="552" xfId="0" applyFont="1" applyBorder="1" applyAlignment="1">
      <alignment horizontal="left" vertical="top" wrapText="1"/>
    </xf>
    <xf numFmtId="0" fontId="0" fillId="0" borderId="338" xfId="0" applyBorder="1" applyAlignment="1">
      <alignment horizontal="left" vertical="top" wrapText="1"/>
    </xf>
    <xf numFmtId="0" fontId="22" fillId="0" borderId="2" xfId="2" applyFont="1" applyBorder="1" applyAlignment="1">
      <alignment horizontal="left" vertical="top" wrapText="1"/>
    </xf>
    <xf numFmtId="0" fontId="22" fillId="0" borderId="0" xfId="2" applyFont="1" applyAlignment="1">
      <alignment horizontal="left" vertical="top" wrapText="1"/>
    </xf>
    <xf numFmtId="0" fontId="22" fillId="0" borderId="6" xfId="2" applyFont="1" applyBorder="1" applyAlignment="1">
      <alignment horizontal="left" vertical="top" wrapText="1"/>
    </xf>
    <xf numFmtId="0" fontId="22" fillId="0" borderId="5" xfId="2" applyFont="1" applyBorder="1" applyAlignment="1">
      <alignment horizontal="left" vertical="top" wrapText="1"/>
    </xf>
    <xf numFmtId="0" fontId="22" fillId="0" borderId="21" xfId="2" applyFont="1" applyBorder="1" applyAlignment="1">
      <alignment horizontal="center" vertical="top"/>
    </xf>
    <xf numFmtId="0" fontId="22" fillId="0" borderId="23" xfId="2" applyFont="1" applyBorder="1" applyAlignment="1">
      <alignment horizontal="center" vertical="top"/>
    </xf>
    <xf numFmtId="0" fontId="22" fillId="0" borderId="22" xfId="2" applyFont="1" applyBorder="1" applyAlignment="1">
      <alignment horizontal="center" vertical="top"/>
    </xf>
    <xf numFmtId="0" fontId="22" fillId="0" borderId="8" xfId="2" applyFont="1" applyBorder="1" applyAlignment="1">
      <alignment horizontal="center" vertical="top"/>
    </xf>
    <xf numFmtId="0" fontId="22" fillId="0" borderId="5" xfId="2" applyFont="1" applyBorder="1" applyAlignment="1">
      <alignment horizontal="center" vertical="top"/>
    </xf>
    <xf numFmtId="164" fontId="13" fillId="0" borderId="8" xfId="5" applyFont="1" applyFill="1" applyBorder="1" applyAlignment="1">
      <alignment horizontal="center" vertical="top" wrapText="1"/>
    </xf>
    <xf numFmtId="164" fontId="22" fillId="0" borderId="6" xfId="5" applyFont="1" applyFill="1" applyBorder="1" applyAlignment="1">
      <alignment horizontal="center" vertical="top" wrapText="1"/>
    </xf>
    <xf numFmtId="164" fontId="22"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2" fillId="0" borderId="390" xfId="2" applyFont="1" applyBorder="1" applyAlignment="1">
      <alignment horizontal="left" vertical="top" wrapText="1"/>
    </xf>
    <xf numFmtId="0" fontId="22" fillId="0" borderId="391" xfId="2" applyFont="1" applyBorder="1" applyAlignment="1">
      <alignment horizontal="left" vertical="top" wrapText="1"/>
    </xf>
    <xf numFmtId="0" fontId="22" fillId="0" borderId="339" xfId="2" applyFont="1" applyBorder="1" applyAlignment="1">
      <alignment horizontal="center" vertical="top"/>
    </xf>
    <xf numFmtId="0" fontId="22" fillId="0" borderId="340" xfId="2" applyFont="1" applyBorder="1" applyAlignment="1">
      <alignment horizontal="center" vertical="top"/>
    </xf>
    <xf numFmtId="0" fontId="22" fillId="0" borderId="341" xfId="2" applyFont="1" applyBorder="1" applyAlignment="1">
      <alignment horizontal="center" vertical="top"/>
    </xf>
    <xf numFmtId="0" fontId="13" fillId="0" borderId="66" xfId="2" applyFont="1" applyBorder="1" applyAlignment="1">
      <alignment horizontal="left" vertical="top" wrapText="1"/>
    </xf>
    <xf numFmtId="0" fontId="22" fillId="0" borderId="66" xfId="2" applyFont="1" applyBorder="1" applyAlignment="1">
      <alignment horizontal="left" vertical="top" wrapText="1"/>
    </xf>
    <xf numFmtId="0" fontId="13" fillId="0" borderId="54" xfId="2" applyFont="1" applyBorder="1" applyAlignment="1">
      <alignment horizontal="left" vertical="top" wrapText="1"/>
    </xf>
    <xf numFmtId="0" fontId="22" fillId="0" borderId="54" xfId="2" applyFont="1" applyBorder="1" applyAlignment="1">
      <alignment horizontal="left" vertical="top" wrapText="1"/>
    </xf>
    <xf numFmtId="0" fontId="22" fillId="0" borderId="285" xfId="2" applyFont="1" applyBorder="1" applyAlignment="1">
      <alignment horizontal="left" vertical="top" wrapText="1"/>
    </xf>
    <xf numFmtId="0" fontId="13" fillId="0" borderId="12" xfId="2" applyFont="1" applyBorder="1" applyAlignment="1">
      <alignment horizontal="left" vertical="top" wrapText="1"/>
    </xf>
    <xf numFmtId="0" fontId="22" fillId="0" borderId="12" xfId="2" applyFont="1" applyBorder="1" applyAlignment="1">
      <alignment horizontal="left" vertical="top" wrapText="1"/>
    </xf>
    <xf numFmtId="0" fontId="22" fillId="0" borderId="13" xfId="2" applyFont="1" applyBorder="1" applyAlignment="1">
      <alignment horizontal="left" vertical="top" wrapText="1"/>
    </xf>
    <xf numFmtId="0" fontId="13" fillId="0" borderId="71" xfId="2" applyFont="1" applyBorder="1" applyAlignment="1">
      <alignment horizontal="left" vertical="top" wrapText="1"/>
    </xf>
    <xf numFmtId="0" fontId="22" fillId="0" borderId="71" xfId="2" applyFont="1" applyBorder="1" applyAlignment="1">
      <alignment horizontal="left" vertical="top" wrapText="1"/>
    </xf>
    <xf numFmtId="0" fontId="22" fillId="0" borderId="72" xfId="2" applyFont="1" applyBorder="1" applyAlignment="1">
      <alignment horizontal="left" vertical="top" wrapText="1"/>
    </xf>
    <xf numFmtId="0" fontId="13" fillId="0" borderId="76" xfId="2" applyFont="1" applyBorder="1" applyAlignment="1">
      <alignment horizontal="left" vertical="top" wrapText="1"/>
    </xf>
    <xf numFmtId="0" fontId="22" fillId="0" borderId="76" xfId="2" applyFont="1" applyBorder="1" applyAlignment="1">
      <alignment horizontal="left" vertical="top" wrapText="1"/>
    </xf>
    <xf numFmtId="0" fontId="22" fillId="0" borderId="84" xfId="2" applyFont="1" applyBorder="1" applyAlignment="1">
      <alignment horizontal="left" vertical="top" wrapText="1"/>
    </xf>
    <xf numFmtId="0" fontId="60" fillId="2" borderId="340" xfId="2" applyFont="1" applyFill="1" applyBorder="1" applyAlignment="1">
      <alignment horizontal="left" vertical="top"/>
    </xf>
    <xf numFmtId="0" fontId="60" fillId="2" borderId="342" xfId="2" applyFont="1" applyFill="1" applyBorder="1" applyAlignment="1">
      <alignment horizontal="left" vertical="top"/>
    </xf>
    <xf numFmtId="0" fontId="22" fillId="0" borderId="12" xfId="2" applyFont="1" applyBorder="1" applyAlignment="1">
      <alignment horizontal="left" vertical="top"/>
    </xf>
    <xf numFmtId="0" fontId="22" fillId="0" borderId="13" xfId="2" applyFont="1" applyBorder="1" applyAlignment="1">
      <alignment horizontal="left" vertical="top"/>
    </xf>
    <xf numFmtId="0" fontId="13" fillId="0" borderId="343" xfId="2" applyFont="1" applyBorder="1" applyAlignment="1">
      <alignment horizontal="left" vertical="top" wrapText="1"/>
    </xf>
    <xf numFmtId="0" fontId="22" fillId="0" borderId="340" xfId="2" applyFont="1" applyBorder="1" applyAlignment="1">
      <alignment horizontal="left" vertical="top" wrapText="1"/>
    </xf>
    <xf numFmtId="0" fontId="22" fillId="0" borderId="341" xfId="2" applyFont="1" applyBorder="1" applyAlignment="1">
      <alignment horizontal="left" vertical="top" wrapText="1"/>
    </xf>
    <xf numFmtId="0" fontId="22" fillId="0" borderId="393" xfId="2" applyFont="1" applyBorder="1" applyAlignment="1">
      <alignment horizontal="left" vertical="top" wrapText="1"/>
    </xf>
    <xf numFmtId="0" fontId="22" fillId="0" borderId="394" xfId="2" applyFont="1" applyBorder="1" applyAlignment="1">
      <alignment horizontal="left" vertical="top" wrapText="1"/>
    </xf>
    <xf numFmtId="0" fontId="22" fillId="0" borderId="396" xfId="2" applyFont="1" applyBorder="1" applyAlignment="1">
      <alignment horizontal="center" vertical="top" wrapText="1"/>
    </xf>
    <xf numFmtId="0" fontId="22" fillId="0" borderId="394" xfId="2" applyFont="1" applyBorder="1" applyAlignment="1">
      <alignment horizontal="center" vertical="top" wrapText="1"/>
    </xf>
    <xf numFmtId="0" fontId="22" fillId="0" borderId="396" xfId="2" applyFont="1" applyBorder="1" applyAlignment="1">
      <alignment vertical="top" wrapText="1"/>
    </xf>
    <xf numFmtId="0" fontId="22" fillId="0" borderId="394" xfId="2" applyFont="1" applyBorder="1" applyAlignment="1">
      <alignment vertical="top" wrapText="1"/>
    </xf>
    <xf numFmtId="0" fontId="13" fillId="0" borderId="396" xfId="2" applyFont="1" applyBorder="1" applyAlignment="1">
      <alignment horizontal="left" vertical="top" wrapText="1"/>
    </xf>
    <xf numFmtId="0" fontId="22" fillId="0" borderId="397" xfId="2" applyFont="1" applyBorder="1" applyAlignment="1">
      <alignment horizontal="left" vertical="top" wrapText="1"/>
    </xf>
    <xf numFmtId="0" fontId="13" fillId="0" borderId="6" xfId="2" applyFont="1" applyBorder="1" applyAlignment="1">
      <alignment horizontal="left" vertical="top" wrapText="1"/>
    </xf>
    <xf numFmtId="0" fontId="22" fillId="0" borderId="0" xfId="2" applyFont="1" applyAlignment="1">
      <alignment horizontal="left" vertical="top"/>
    </xf>
    <xf numFmtId="0" fontId="0" fillId="0" borderId="70" xfId="2" applyFont="1" applyBorder="1" applyAlignment="1">
      <alignment horizontal="left" vertical="top" wrapText="1"/>
    </xf>
    <xf numFmtId="0" fontId="22" fillId="0" borderId="71" xfId="2" applyFont="1" applyBorder="1" applyAlignment="1">
      <alignment horizontal="center" vertical="top" wrapText="1"/>
    </xf>
    <xf numFmtId="0" fontId="22" fillId="0" borderId="71" xfId="2" applyFont="1" applyBorder="1" applyAlignment="1">
      <alignment vertical="top" wrapText="1"/>
    </xf>
    <xf numFmtId="0" fontId="22" fillId="0" borderId="70" xfId="2" applyFont="1" applyBorder="1" applyAlignment="1">
      <alignment horizontal="left" vertical="top" wrapText="1"/>
    </xf>
    <xf numFmtId="0" fontId="13" fillId="0" borderId="70" xfId="2" applyFont="1" applyBorder="1" applyAlignment="1">
      <alignment horizontal="left" vertical="top" wrapText="1"/>
    </xf>
    <xf numFmtId="0" fontId="13" fillId="0" borderId="71" xfId="2" applyFont="1" applyBorder="1" applyAlignment="1">
      <alignment horizontal="center" vertical="top" wrapText="1"/>
    </xf>
    <xf numFmtId="0" fontId="0" fillId="0" borderId="548" xfId="2" applyFont="1" applyBorder="1" applyAlignment="1">
      <alignment horizontal="left" vertical="top" wrapText="1"/>
    </xf>
    <xf numFmtId="0" fontId="22" fillId="0" borderId="535" xfId="2" applyFont="1" applyBorder="1" applyAlignment="1">
      <alignment vertical="top" wrapText="1"/>
    </xf>
    <xf numFmtId="0" fontId="22" fillId="0" borderId="548" xfId="2" applyFont="1" applyBorder="1" applyAlignment="1">
      <alignment vertical="top" wrapText="1"/>
    </xf>
    <xf numFmtId="0" fontId="13" fillId="0" borderId="536" xfId="2" applyFont="1" applyBorder="1" applyAlignment="1">
      <alignment horizontal="left" vertical="top" wrapText="1"/>
    </xf>
    <xf numFmtId="0" fontId="13" fillId="0" borderId="339" xfId="2" applyFont="1" applyBorder="1" applyAlignment="1">
      <alignment horizontal="left" vertical="top" wrapText="1"/>
    </xf>
    <xf numFmtId="0" fontId="22" fillId="0" borderId="342" xfId="2" applyFont="1" applyBorder="1" applyAlignment="1">
      <alignment horizontal="left" vertical="top" wrapText="1"/>
    </xf>
    <xf numFmtId="0" fontId="22" fillId="0" borderId="343" xfId="2" applyFont="1" applyBorder="1" applyAlignment="1">
      <alignment vertical="top" wrapText="1"/>
    </xf>
    <xf numFmtId="0" fontId="22" fillId="0" borderId="342" xfId="2" applyFont="1" applyBorder="1" applyAlignment="1">
      <alignment vertical="top" wrapText="1"/>
    </xf>
    <xf numFmtId="0" fontId="22" fillId="0" borderId="24" xfId="2" applyFont="1" applyBorder="1" applyAlignment="1">
      <alignment horizontal="left" vertical="top" wrapText="1"/>
    </xf>
    <xf numFmtId="0" fontId="22" fillId="0" borderId="26" xfId="2" applyFont="1" applyBorder="1" applyAlignment="1">
      <alignment horizontal="left" vertical="top" wrapText="1"/>
    </xf>
    <xf numFmtId="0" fontId="72" fillId="0" borderId="546" xfId="2" applyFont="1" applyBorder="1" applyAlignment="1">
      <alignment horizontal="left" vertical="top" wrapText="1"/>
    </xf>
    <xf numFmtId="0" fontId="72" fillId="0" borderId="13" xfId="2" applyFont="1" applyBorder="1" applyAlignment="1">
      <alignment horizontal="left" vertical="top" wrapText="1"/>
    </xf>
    <xf numFmtId="0" fontId="22" fillId="0" borderId="507" xfId="2" applyFont="1" applyBorder="1" applyAlignment="1">
      <alignment horizontal="left" vertical="top" wrapText="1"/>
    </xf>
    <xf numFmtId="0" fontId="22" fillId="0" borderId="532" xfId="2" applyFont="1" applyBorder="1" applyAlignment="1">
      <alignment horizontal="left" vertical="top" wrapText="1"/>
    </xf>
    <xf numFmtId="0" fontId="22" fillId="0" borderId="549" xfId="2" applyFont="1" applyBorder="1" applyAlignment="1">
      <alignment horizontal="left" vertical="top" wrapText="1"/>
    </xf>
    <xf numFmtId="0" fontId="22" fillId="0" borderId="548" xfId="2" applyFont="1" applyBorder="1" applyAlignment="1">
      <alignment horizontal="left" vertical="top" wrapText="1"/>
    </xf>
    <xf numFmtId="0" fontId="22" fillId="0" borderId="470" xfId="2" applyFont="1" applyBorder="1" applyAlignment="1">
      <alignment horizontal="left" vertical="top" wrapText="1"/>
    </xf>
    <xf numFmtId="0" fontId="22" fillId="0" borderId="17" xfId="2" applyFont="1" applyBorder="1" applyAlignment="1">
      <alignment horizontal="left" vertical="top" wrapText="1"/>
    </xf>
    <xf numFmtId="0" fontId="22" fillId="0" borderId="45" xfId="2" applyFont="1" applyBorder="1" applyAlignment="1">
      <alignment horizontal="left" vertical="top" wrapTex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22" fillId="0" borderId="74" xfId="2" applyFont="1" applyBorder="1" applyAlignment="1">
      <alignment horizontal="center" vertical="center" wrapText="1"/>
    </xf>
    <xf numFmtId="0" fontId="22" fillId="0" borderId="24" xfId="2" applyFont="1" applyBorder="1" applyAlignment="1">
      <alignment horizontal="center" vertical="center" wrapText="1"/>
    </xf>
    <xf numFmtId="0" fontId="22" fillId="0" borderId="26" xfId="2" applyFont="1" applyBorder="1" applyAlignment="1">
      <alignment horizontal="center" vertical="center" wrapText="1"/>
    </xf>
    <xf numFmtId="17" fontId="22" fillId="0" borderId="434" xfId="2" applyNumberFormat="1" applyFont="1" applyBorder="1" applyAlignment="1">
      <alignment horizontal="center" vertical="center" wrapText="1"/>
    </xf>
    <xf numFmtId="0" fontId="22" fillId="0" borderId="554" xfId="2" applyFont="1" applyBorder="1" applyAlignment="1">
      <alignment horizontal="center" vertical="center" wrapText="1"/>
    </xf>
    <xf numFmtId="0" fontId="22" fillId="0" borderId="471" xfId="2" applyFont="1" applyBorder="1" applyAlignment="1">
      <alignment horizontal="center" vertical="center" wrapText="1"/>
    </xf>
    <xf numFmtId="0" fontId="22" fillId="5" borderId="533" xfId="2" applyFont="1" applyFill="1" applyBorder="1" applyAlignment="1">
      <alignment horizontal="left" vertical="top" wrapText="1"/>
    </xf>
    <xf numFmtId="0" fontId="22" fillId="5" borderId="534" xfId="2" applyFont="1" applyFill="1" applyBorder="1" applyAlignment="1">
      <alignment horizontal="left" vertical="top" wrapText="1"/>
    </xf>
    <xf numFmtId="0" fontId="22" fillId="5" borderId="542" xfId="2" applyFont="1" applyFill="1" applyBorder="1" applyAlignment="1">
      <alignment horizontal="left" vertical="top" wrapText="1"/>
    </xf>
    <xf numFmtId="0" fontId="22" fillId="5" borderId="541" xfId="2" applyFont="1" applyFill="1" applyBorder="1" applyAlignment="1">
      <alignment horizontal="left" vertical="top" wrapText="1"/>
    </xf>
    <xf numFmtId="0" fontId="22" fillId="5" borderId="542" xfId="2" applyFont="1" applyFill="1" applyBorder="1" applyAlignment="1">
      <alignment horizontal="left" vertical="top"/>
    </xf>
    <xf numFmtId="0" fontId="22" fillId="5" borderId="541" xfId="2" applyFont="1" applyFill="1" applyBorder="1" applyAlignment="1">
      <alignment horizontal="left" vertical="top"/>
    </xf>
    <xf numFmtId="0" fontId="22" fillId="5" borderId="17" xfId="2" applyFont="1" applyFill="1" applyBorder="1" applyAlignment="1">
      <alignment horizontal="left" vertical="top" wrapText="1"/>
    </xf>
    <xf numFmtId="0" fontId="22" fillId="5" borderId="476" xfId="2" applyFont="1" applyFill="1" applyBorder="1" applyAlignment="1">
      <alignment horizontal="left" vertical="top" wrapText="1"/>
    </xf>
    <xf numFmtId="0" fontId="13" fillId="0" borderId="73" xfId="2" applyFont="1" applyBorder="1" applyAlignment="1">
      <alignment horizontal="left" vertical="top" wrapText="1"/>
    </xf>
    <xf numFmtId="0" fontId="22" fillId="0" borderId="73" xfId="2" applyFont="1" applyBorder="1" applyAlignment="1">
      <alignment horizontal="left" vertical="top" wrapText="1"/>
    </xf>
    <xf numFmtId="0" fontId="22" fillId="0" borderId="69" xfId="2" applyFont="1" applyBorder="1" applyAlignment="1">
      <alignment horizontal="left" vertical="top" wrapText="1"/>
    </xf>
    <xf numFmtId="0" fontId="22" fillId="0" borderId="386" xfId="2" applyFont="1" applyBorder="1" applyAlignment="1">
      <alignment horizontal="left" vertical="top" wrapText="1"/>
    </xf>
    <xf numFmtId="0" fontId="22" fillId="0" borderId="83" xfId="2" applyFont="1" applyBorder="1" applyAlignment="1">
      <alignment horizontal="left" vertical="top" wrapText="1"/>
    </xf>
    <xf numFmtId="0" fontId="60" fillId="2" borderId="532" xfId="2" applyFont="1" applyFill="1" applyBorder="1" applyAlignment="1">
      <alignment horizontal="left" vertical="top" wrapText="1"/>
    </xf>
    <xf numFmtId="0" fontId="60" fillId="2" borderId="528" xfId="2" applyFont="1" applyFill="1" applyBorder="1" applyAlignment="1">
      <alignment horizontal="left" vertical="top" wrapText="1"/>
    </xf>
    <xf numFmtId="0" fontId="60" fillId="2" borderId="0" xfId="2" applyFont="1" applyFill="1" applyBorder="1" applyAlignment="1">
      <alignment horizontal="left" vertical="top" wrapText="1"/>
    </xf>
    <xf numFmtId="0" fontId="60" fillId="2" borderId="409" xfId="2" applyFont="1" applyFill="1" applyBorder="1" applyAlignment="1">
      <alignment horizontal="left" vertical="top" wrapText="1"/>
    </xf>
    <xf numFmtId="0" fontId="6" fillId="0" borderId="542" xfId="0" applyFont="1" applyBorder="1" applyAlignment="1">
      <alignment horizontal="left" vertical="top" wrapText="1"/>
    </xf>
    <xf numFmtId="0" fontId="6" fillId="0" borderId="17" xfId="0" applyFont="1" applyBorder="1" applyAlignment="1">
      <alignment horizontal="left" vertical="top" wrapText="1"/>
    </xf>
    <xf numFmtId="0" fontId="25" fillId="0" borderId="555" xfId="0" applyFont="1" applyBorder="1" applyAlignment="1">
      <alignment horizontal="left" vertical="top" wrapText="1"/>
    </xf>
    <xf numFmtId="0" fontId="49" fillId="0" borderId="542" xfId="0" applyFont="1" applyBorder="1" applyAlignment="1">
      <alignment horizontal="left" vertical="top" wrapText="1"/>
    </xf>
    <xf numFmtId="0" fontId="13" fillId="0" borderId="565" xfId="0" applyFont="1" applyBorder="1" applyAlignment="1">
      <alignment horizontal="left" vertical="top" wrapText="1"/>
    </xf>
    <xf numFmtId="0" fontId="49" fillId="0" borderId="83" xfId="0" applyFont="1" applyBorder="1" applyAlignment="1">
      <alignment horizontal="left" vertical="top" wrapText="1"/>
    </xf>
    <xf numFmtId="0" fontId="25" fillId="0" borderId="551" xfId="0" applyFont="1" applyBorder="1" applyAlignment="1">
      <alignment horizontal="left" vertical="top" wrapText="1"/>
    </xf>
    <xf numFmtId="0" fontId="49" fillId="0" borderId="533" xfId="0" applyFont="1" applyBorder="1" applyAlignment="1">
      <alignment horizontal="left" vertical="top" wrapText="1"/>
    </xf>
    <xf numFmtId="0" fontId="6" fillId="0" borderId="533" xfId="0" applyFont="1" applyBorder="1" applyAlignment="1">
      <alignment horizontal="left" vertical="top" wrapText="1"/>
    </xf>
    <xf numFmtId="16" fontId="0" fillId="0" borderId="30" xfId="0" applyNumberFormat="1" applyBorder="1" applyAlignment="1">
      <alignment horizontal="center" vertical="center" wrapText="1"/>
    </xf>
    <xf numFmtId="0" fontId="28" fillId="0" borderId="542" xfId="0" applyFont="1" applyBorder="1" applyAlignment="1">
      <alignment horizontal="left" vertical="top" wrapText="1"/>
    </xf>
    <xf numFmtId="0" fontId="28" fillId="0" borderId="386" xfId="0" applyFont="1" applyBorder="1" applyAlignment="1">
      <alignment horizontal="left" vertical="top" wrapText="1"/>
    </xf>
    <xf numFmtId="0" fontId="28" fillId="0" borderId="83" xfId="0" applyFont="1" applyBorder="1" applyAlignment="1">
      <alignment horizontal="left" vertical="top" wrapText="1"/>
    </xf>
    <xf numFmtId="0" fontId="28" fillId="0" borderId="26" xfId="0" applyFont="1" applyBorder="1" applyAlignment="1">
      <alignment horizontal="left" vertical="top" wrapText="1"/>
    </xf>
    <xf numFmtId="0" fontId="13" fillId="0" borderId="28" xfId="0" applyFont="1" applyBorder="1" applyAlignment="1">
      <alignment horizontal="left" vertical="top" wrapText="1"/>
    </xf>
    <xf numFmtId="0" fontId="28" fillId="0" borderId="551" xfId="0" applyFont="1" applyBorder="1" applyAlignment="1">
      <alignment horizontal="left" vertical="top" wrapText="1"/>
    </xf>
    <xf numFmtId="0" fontId="28" fillId="0" borderId="534" xfId="0" applyFont="1" applyBorder="1" applyAlignment="1">
      <alignment horizontal="left" vertical="top" wrapText="1"/>
    </xf>
    <xf numFmtId="0" fontId="28" fillId="0" borderId="67" xfId="0" applyFont="1" applyBorder="1" applyAlignment="1">
      <alignment horizontal="left" vertical="top" wrapText="1"/>
    </xf>
    <xf numFmtId="0" fontId="13" fillId="0" borderId="17" xfId="0" applyFont="1" applyBorder="1" applyAlignment="1">
      <alignment horizontal="left" vertical="top" wrapText="1"/>
    </xf>
    <xf numFmtId="0" fontId="31" fillId="0" borderId="17" xfId="0" applyFont="1" applyBorder="1" applyAlignment="1">
      <alignment horizontal="left" vertical="top" wrapText="1"/>
    </xf>
    <xf numFmtId="0" fontId="31" fillId="0" borderId="45" xfId="0" applyFont="1" applyBorder="1" applyAlignment="1">
      <alignment horizontal="left" vertical="top" wrapText="1"/>
    </xf>
    <xf numFmtId="0" fontId="13" fillId="5" borderId="30" xfId="0" applyFont="1" applyFill="1" applyBorder="1" applyAlignment="1">
      <alignment horizontal="left" vertical="top" wrapText="1"/>
    </xf>
    <xf numFmtId="0" fontId="31" fillId="5" borderId="31" xfId="0" applyFont="1" applyFill="1" applyBorder="1" applyAlignment="1">
      <alignment horizontal="left" vertical="top" wrapText="1"/>
    </xf>
    <xf numFmtId="0" fontId="31" fillId="5" borderId="32" xfId="0" applyFont="1" applyFill="1" applyBorder="1" applyAlignment="1">
      <alignment horizontal="left" vertical="top" wrapText="1"/>
    </xf>
    <xf numFmtId="0" fontId="13" fillId="5" borderId="69" xfId="0" applyFont="1" applyFill="1" applyBorder="1" applyAlignment="1">
      <alignment horizontal="left" vertical="top" wrapText="1"/>
    </xf>
    <xf numFmtId="0" fontId="31" fillId="5" borderId="386" xfId="0" applyFont="1" applyFill="1" applyBorder="1" applyAlignment="1">
      <alignment horizontal="left" vertical="top" wrapText="1"/>
    </xf>
    <xf numFmtId="0" fontId="31" fillId="5" borderId="83" xfId="0" applyFont="1" applyFill="1" applyBorder="1" applyAlignment="1">
      <alignment horizontal="left" vertical="top" wrapText="1"/>
    </xf>
    <xf numFmtId="0" fontId="13" fillId="0" borderId="386" xfId="0" applyFont="1" applyBorder="1" applyAlignment="1">
      <alignment horizontal="left" vertical="top" wrapText="1"/>
    </xf>
    <xf numFmtId="0" fontId="0" fillId="0" borderId="554" xfId="0" applyBorder="1" applyAlignment="1">
      <alignment horizontal="left" vertical="center" wrapText="1"/>
    </xf>
    <xf numFmtId="0" fontId="60" fillId="2" borderId="21" xfId="0" applyFont="1" applyFill="1" applyBorder="1" applyAlignment="1">
      <alignment horizontal="center" vertical="top"/>
    </xf>
    <xf numFmtId="0" fontId="60" fillId="2" borderId="22" xfId="0" applyFont="1" applyFill="1" applyBorder="1" applyAlignment="1">
      <alignment horizontal="center" vertical="top"/>
    </xf>
    <xf numFmtId="0" fontId="60" fillId="2" borderId="28" xfId="0" applyFont="1" applyFill="1" applyBorder="1" applyAlignment="1">
      <alignment horizontal="center" vertical="top"/>
    </xf>
    <xf numFmtId="0" fontId="41" fillId="0" borderId="545" xfId="0" applyFont="1" applyBorder="1" applyAlignment="1">
      <alignment horizontal="left" vertical="top" wrapText="1"/>
    </xf>
    <xf numFmtId="0" fontId="41" fillId="0" borderId="546" xfId="0" applyFont="1" applyBorder="1" applyAlignment="1">
      <alignment horizontal="left" vertical="top" wrapText="1"/>
    </xf>
    <xf numFmtId="0" fontId="41" fillId="0" borderId="552" xfId="0" applyFont="1" applyBorder="1" applyAlignment="1">
      <alignment horizontal="left" vertical="top" wrapText="1"/>
    </xf>
    <xf numFmtId="0" fontId="0" fillId="5" borderId="507" xfId="0" applyFill="1" applyBorder="1" applyAlignment="1">
      <alignment horizontal="left" vertical="top" wrapText="1"/>
    </xf>
    <xf numFmtId="0" fontId="0" fillId="5" borderId="24" xfId="0" applyFill="1" applyBorder="1" applyAlignment="1">
      <alignment horizontal="left" vertical="top" wrapText="1"/>
    </xf>
    <xf numFmtId="0" fontId="61" fillId="2" borderId="47" xfId="0" applyFont="1" applyFill="1" applyBorder="1" applyAlignment="1">
      <alignment horizontal="left" vertical="top" wrapText="1"/>
    </xf>
    <xf numFmtId="0" fontId="61" fillId="2" borderId="42" xfId="0" applyFont="1" applyFill="1" applyBorder="1" applyAlignment="1">
      <alignment horizontal="left" vertical="top" wrapText="1"/>
    </xf>
    <xf numFmtId="0" fontId="61" fillId="2" borderId="33" xfId="0" applyFont="1" applyFill="1" applyBorder="1" applyAlignment="1">
      <alignment horizontal="left" vertical="top" wrapText="1"/>
    </xf>
    <xf numFmtId="0" fontId="61" fillId="2" borderId="163" xfId="0" applyFont="1" applyFill="1" applyBorder="1" applyAlignment="1">
      <alignment horizontal="left" vertical="top" wrapText="1"/>
    </xf>
    <xf numFmtId="0" fontId="61" fillId="2" borderId="24" xfId="0" applyFont="1" applyFill="1" applyBorder="1" applyAlignment="1">
      <alignment horizontal="left" vertical="top" wrapText="1"/>
    </xf>
    <xf numFmtId="0" fontId="61" fillId="2" borderId="73" xfId="0" applyFont="1" applyFill="1" applyBorder="1" applyAlignment="1">
      <alignment horizontal="left" vertical="top" wrapText="1"/>
    </xf>
    <xf numFmtId="0" fontId="73" fillId="5" borderId="6" xfId="2" applyFill="1" applyBorder="1" applyAlignment="1">
      <alignment horizontal="center" vertical="top"/>
    </xf>
    <xf numFmtId="0" fontId="73" fillId="0" borderId="339" xfId="2" applyBorder="1" applyAlignment="1">
      <alignment horizontal="center" vertical="top"/>
    </xf>
    <xf numFmtId="0" fontId="0" fillId="0" borderId="533" xfId="2" applyFont="1" applyBorder="1" applyAlignment="1">
      <alignment horizontal="left" vertical="top" wrapText="1"/>
    </xf>
    <xf numFmtId="0" fontId="27" fillId="0" borderId="533" xfId="2" applyFont="1" applyBorder="1" applyAlignment="1">
      <alignment horizontal="left" vertical="top" wrapText="1"/>
    </xf>
    <xf numFmtId="0" fontId="27" fillId="0" borderId="534" xfId="2" applyFont="1" applyBorder="1" applyAlignment="1">
      <alignment horizontal="left" vertical="top" wrapText="1"/>
    </xf>
    <xf numFmtId="0" fontId="27" fillId="0" borderId="66" xfId="2" applyFont="1" applyBorder="1" applyAlignment="1">
      <alignment horizontal="left" vertical="top" wrapText="1"/>
    </xf>
    <xf numFmtId="0" fontId="27" fillId="0" borderId="67" xfId="2" applyFont="1" applyBorder="1" applyAlignment="1">
      <alignment horizontal="left" vertical="top" wrapText="1"/>
    </xf>
    <xf numFmtId="0" fontId="0" fillId="5" borderId="557" xfId="2" applyFont="1" applyFill="1" applyBorder="1" applyAlignment="1">
      <alignment horizontal="left" vertical="top" wrapText="1"/>
    </xf>
    <xf numFmtId="0" fontId="73" fillId="5" borderId="545" xfId="2" applyFill="1" applyBorder="1" applyAlignment="1">
      <alignment horizontal="left" vertical="top"/>
    </xf>
    <xf numFmtId="0" fontId="73" fillId="5" borderId="546" xfId="2" applyFill="1" applyBorder="1" applyAlignment="1">
      <alignment horizontal="left" vertical="top"/>
    </xf>
    <xf numFmtId="0" fontId="0" fillId="5" borderId="69" xfId="2" applyFont="1" applyFill="1" applyBorder="1" applyAlignment="1">
      <alignment horizontal="left" vertical="top" wrapText="1"/>
    </xf>
    <xf numFmtId="0" fontId="73" fillId="5" borderId="386" xfId="2" applyFill="1" applyBorder="1" applyAlignment="1">
      <alignment horizontal="left" vertical="top"/>
    </xf>
    <xf numFmtId="0" fontId="73" fillId="5" borderId="83" xfId="2" applyFill="1" applyBorder="1" applyAlignment="1">
      <alignment horizontal="left" vertical="top"/>
    </xf>
    <xf numFmtId="0" fontId="13" fillId="0" borderId="551" xfId="20" applyFont="1" applyBorder="1" applyAlignment="1">
      <alignment horizontal="left" vertical="top" wrapText="1"/>
    </xf>
    <xf numFmtId="0" fontId="27" fillId="0" borderId="533" xfId="20" applyFont="1" applyBorder="1" applyAlignment="1">
      <alignment horizontal="left" vertical="top" wrapText="1"/>
    </xf>
    <xf numFmtId="0" fontId="13" fillId="0" borderId="555" xfId="20" applyFont="1" applyBorder="1" applyAlignment="1">
      <alignment horizontal="left" vertical="top" wrapText="1"/>
    </xf>
    <xf numFmtId="0" fontId="27" fillId="0" borderId="542" xfId="20" applyFont="1" applyBorder="1" applyAlignment="1">
      <alignment horizontal="left" vertical="top" wrapText="1"/>
    </xf>
    <xf numFmtId="0" fontId="13" fillId="0" borderId="16" xfId="20" applyFont="1" applyBorder="1" applyAlignment="1">
      <alignment horizontal="left" vertical="top" wrapText="1"/>
    </xf>
    <xf numFmtId="0" fontId="27" fillId="0" borderId="17" xfId="20" applyFont="1" applyBorder="1" applyAlignment="1">
      <alignment horizontal="left" vertical="top" wrapText="1"/>
    </xf>
    <xf numFmtId="0" fontId="27" fillId="0" borderId="473" xfId="20" applyFont="1" applyBorder="1" applyAlignment="1">
      <alignment horizontal="left" vertical="top" wrapText="1"/>
    </xf>
    <xf numFmtId="0" fontId="27" fillId="0" borderId="559" xfId="2" applyFont="1" applyBorder="1" applyAlignment="1">
      <alignment horizontal="left" vertical="top" wrapText="1"/>
    </xf>
    <xf numFmtId="0" fontId="27" fillId="0" borderId="545" xfId="2" applyFont="1" applyBorder="1" applyAlignment="1">
      <alignment horizontal="left" vertical="top" wrapText="1"/>
    </xf>
    <xf numFmtId="0" fontId="27" fillId="0" borderId="546" xfId="2" applyFont="1" applyBorder="1" applyAlignment="1">
      <alignment horizontal="left" vertical="top" wrapText="1"/>
    </xf>
    <xf numFmtId="0" fontId="13" fillId="0" borderId="553" xfId="2" applyFont="1" applyBorder="1" applyAlignment="1">
      <alignment horizontal="left" vertical="top" wrapText="1"/>
    </xf>
    <xf numFmtId="0" fontId="27" fillId="0" borderId="507" xfId="2" applyFont="1" applyBorder="1" applyAlignment="1">
      <alignment horizontal="left" vertical="top" wrapText="1"/>
    </xf>
    <xf numFmtId="0" fontId="27" fillId="0" borderId="536" xfId="2" applyFont="1" applyBorder="1" applyAlignment="1">
      <alignment horizontal="left" vertical="top" wrapText="1"/>
    </xf>
    <xf numFmtId="0" fontId="13" fillId="0" borderId="469" xfId="2" applyFont="1" applyBorder="1" applyAlignment="1">
      <alignment horizontal="left" vertical="top" wrapText="1"/>
    </xf>
    <xf numFmtId="0" fontId="27" fillId="0" borderId="552" xfId="2" applyFont="1" applyBorder="1" applyAlignment="1">
      <alignment horizontal="left" vertical="top" wrapText="1"/>
    </xf>
    <xf numFmtId="0" fontId="27" fillId="0" borderId="32" xfId="2" applyFont="1" applyBorder="1" applyAlignment="1">
      <alignment horizontal="left" vertical="top" wrapText="1"/>
    </xf>
    <xf numFmtId="0" fontId="0" fillId="0" borderId="65" xfId="2" applyFont="1" applyBorder="1" applyAlignment="1">
      <alignment horizontal="left" vertical="top" wrapText="1"/>
    </xf>
    <xf numFmtId="0" fontId="60" fillId="2" borderId="12" xfId="2" applyFont="1" applyFill="1" applyBorder="1" applyAlignment="1">
      <alignment horizontal="left" vertical="top" wrapText="1"/>
    </xf>
    <xf numFmtId="0" fontId="60" fillId="2" borderId="71" xfId="2" applyFont="1" applyFill="1" applyBorder="1" applyAlignment="1">
      <alignment horizontal="left" vertical="top" wrapText="1"/>
    </xf>
    <xf numFmtId="0" fontId="60" fillId="2" borderId="17" xfId="2" applyFont="1" applyFill="1" applyBorder="1" applyAlignment="1">
      <alignment horizontal="left" vertical="top" wrapText="1"/>
    </xf>
    <xf numFmtId="0" fontId="73" fillId="0" borderId="533" xfId="2" applyBorder="1" applyAlignment="1">
      <alignment horizontal="left" wrapText="1"/>
    </xf>
    <xf numFmtId="0" fontId="73" fillId="0" borderId="534" xfId="2" applyBorder="1" applyAlignment="1">
      <alignment horizontal="left" wrapText="1"/>
    </xf>
    <xf numFmtId="0" fontId="73" fillId="0" borderId="535" xfId="2" applyBorder="1" applyAlignment="1">
      <alignment horizontal="left" wrapText="1"/>
    </xf>
    <xf numFmtId="0" fontId="73" fillId="0" borderId="507" xfId="2" applyBorder="1" applyAlignment="1">
      <alignment horizontal="left" wrapText="1"/>
    </xf>
    <xf numFmtId="0" fontId="73" fillId="0" borderId="536" xfId="2" applyBorder="1" applyAlignment="1">
      <alignment horizontal="left" wrapText="1"/>
    </xf>
    <xf numFmtId="17" fontId="0" fillId="0" borderId="121" xfId="2" applyNumberFormat="1" applyFont="1" applyBorder="1" applyAlignment="1">
      <alignment horizontal="left" vertical="center" wrapText="1"/>
    </xf>
    <xf numFmtId="17" fontId="73" fillId="0" borderId="537" xfId="2" applyNumberFormat="1" applyBorder="1" applyAlignment="1">
      <alignment horizontal="left" vertical="center" wrapText="1"/>
    </xf>
    <xf numFmtId="17" fontId="73" fillId="0" borderId="544" xfId="2" applyNumberFormat="1" applyBorder="1" applyAlignment="1">
      <alignment horizontal="left" vertical="center" wrapText="1"/>
    </xf>
    <xf numFmtId="0" fontId="73" fillId="0" borderId="45" xfId="2" applyBorder="1" applyAlignment="1">
      <alignment horizontal="left" vertical="top" wrapText="1"/>
    </xf>
    <xf numFmtId="17" fontId="73" fillId="5" borderId="30" xfId="2" applyNumberFormat="1" applyFill="1" applyBorder="1" applyAlignment="1">
      <alignment horizontal="center" vertical="center" wrapText="1"/>
    </xf>
    <xf numFmtId="43" fontId="0" fillId="0" borderId="8" xfId="7" applyFont="1" applyBorder="1" applyAlignment="1">
      <alignment horizontal="center" vertical="top" wrapText="1"/>
    </xf>
    <xf numFmtId="43" fontId="73" fillId="0" borderId="6" xfId="7" applyFont="1" applyBorder="1" applyAlignment="1">
      <alignment horizontal="center" vertical="top" wrapText="1"/>
    </xf>
    <xf numFmtId="43" fontId="73" fillId="0" borderId="5" xfId="7" applyFont="1" applyBorder="1" applyAlignment="1">
      <alignment horizontal="center" vertical="top" wrapText="1"/>
    </xf>
    <xf numFmtId="0" fontId="13" fillId="0" borderId="551" xfId="2" applyFont="1" applyBorder="1" applyAlignment="1">
      <alignment horizontal="left" vertical="top" wrapText="1"/>
    </xf>
    <xf numFmtId="0" fontId="27" fillId="0" borderId="542" xfId="2" applyFont="1" applyBorder="1" applyAlignment="1">
      <alignment horizontal="left" vertical="top" wrapText="1"/>
    </xf>
    <xf numFmtId="0" fontId="13" fillId="0" borderId="16" xfId="2" applyFont="1" applyBorder="1" applyAlignment="1">
      <alignment horizontal="left" vertical="top" wrapText="1"/>
    </xf>
    <xf numFmtId="0" fontId="27" fillId="0" borderId="17" xfId="2" applyFont="1" applyBorder="1" applyAlignment="1">
      <alignment horizontal="left" vertical="top" wrapText="1"/>
    </xf>
    <xf numFmtId="0" fontId="0" fillId="0" borderId="17" xfId="2" applyFont="1" applyBorder="1" applyAlignment="1">
      <alignment horizontal="left" vertical="top" wrapText="1"/>
    </xf>
    <xf numFmtId="0" fontId="27" fillId="0" borderId="386" xfId="2" applyFont="1" applyBorder="1" applyAlignment="1">
      <alignment horizontal="left" vertical="top" wrapText="1"/>
    </xf>
    <xf numFmtId="0" fontId="27" fillId="0" borderId="83" xfId="2" applyFont="1" applyBorder="1" applyAlignment="1">
      <alignment horizontal="left" vertical="top" wrapText="1"/>
    </xf>
    <xf numFmtId="0" fontId="27" fillId="0" borderId="24" xfId="2" applyFont="1" applyBorder="1" applyAlignment="1">
      <alignment horizontal="left" vertical="top" wrapText="1"/>
    </xf>
    <xf numFmtId="0" fontId="27" fillId="0" borderId="26" xfId="2" applyFont="1" applyBorder="1" applyAlignment="1">
      <alignment horizontal="left" vertical="top" wrapText="1"/>
    </xf>
    <xf numFmtId="0" fontId="73" fillId="0" borderId="559" xfId="2" applyBorder="1" applyAlignment="1">
      <alignment horizontal="left" vertical="top" wrapText="1"/>
    </xf>
    <xf numFmtId="0" fontId="73" fillId="0" borderId="469" xfId="2" applyBorder="1" applyAlignment="1">
      <alignment horizontal="left" vertical="top" wrapText="1"/>
    </xf>
    <xf numFmtId="17" fontId="0" fillId="0" borderId="121" xfId="2" applyNumberFormat="1" applyFont="1" applyBorder="1" applyAlignment="1">
      <alignment horizontal="left" vertical="top" wrapText="1"/>
    </xf>
    <xf numFmtId="17" fontId="73" fillId="0" borderId="537" xfId="2" applyNumberFormat="1" applyBorder="1" applyAlignment="1">
      <alignment horizontal="left" vertical="top" wrapText="1"/>
    </xf>
    <xf numFmtId="17" fontId="73" fillId="0" borderId="544" xfId="2" applyNumberFormat="1" applyBorder="1" applyAlignment="1">
      <alignment horizontal="left" vertical="top" wrapText="1"/>
    </xf>
    <xf numFmtId="17" fontId="73" fillId="5" borderId="31" xfId="2" applyNumberFormat="1" applyFill="1" applyBorder="1" applyAlignment="1">
      <alignment horizontal="center" vertical="center" wrapText="1"/>
    </xf>
    <xf numFmtId="17" fontId="73" fillId="5" borderId="32" xfId="2" applyNumberFormat="1" applyFill="1" applyBorder="1" applyAlignment="1">
      <alignment horizontal="center" vertical="center" wrapText="1"/>
    </xf>
    <xf numFmtId="0" fontId="76" fillId="2" borderId="385" xfId="0" applyFont="1" applyFill="1" applyBorder="1" applyAlignment="1">
      <alignment horizontal="left" vertical="top"/>
    </xf>
    <xf numFmtId="0" fontId="76" fillId="2" borderId="378" xfId="0" applyFont="1" applyFill="1" applyBorder="1" applyAlignment="1">
      <alignment horizontal="left" vertical="top"/>
    </xf>
    <xf numFmtId="0" fontId="76" fillId="2" borderId="378" xfId="0" applyFont="1" applyFill="1" applyBorder="1" applyAlignment="1">
      <alignment horizontal="center" vertical="top" wrapText="1"/>
    </xf>
    <xf numFmtId="0" fontId="76" fillId="2" borderId="379" xfId="0" applyFont="1" applyFill="1" applyBorder="1" applyAlignment="1">
      <alignment horizontal="center" vertical="top" wrapText="1"/>
    </xf>
    <xf numFmtId="0" fontId="76" fillId="2" borderId="380" xfId="0" applyFont="1" applyFill="1" applyBorder="1" applyAlignment="1">
      <alignment horizontal="left" vertical="top"/>
    </xf>
    <xf numFmtId="0" fontId="76" fillId="2" borderId="381" xfId="0" applyFont="1" applyFill="1" applyBorder="1" applyAlignment="1">
      <alignment horizontal="left" vertical="top"/>
    </xf>
    <xf numFmtId="0" fontId="76" fillId="2" borderId="382" xfId="0" applyFont="1" applyFill="1" applyBorder="1" applyAlignment="1">
      <alignment horizontal="left" vertical="top"/>
    </xf>
    <xf numFmtId="0" fontId="76" fillId="2" borderId="339" xfId="0" applyFont="1" applyFill="1" applyBorder="1" applyAlignment="1">
      <alignment horizontal="left" vertical="top"/>
    </xf>
    <xf numFmtId="0" fontId="76" fillId="2" borderId="340" xfId="0" applyFont="1" applyFill="1" applyBorder="1" applyAlignment="1">
      <alignment horizontal="left" vertical="top"/>
    </xf>
    <xf numFmtId="0" fontId="76" fillId="2" borderId="342" xfId="0" applyFont="1" applyFill="1" applyBorder="1" applyAlignment="1">
      <alignment horizontal="left" vertical="top"/>
    </xf>
    <xf numFmtId="0" fontId="0" fillId="0" borderId="13" xfId="0" applyFont="1" applyBorder="1" applyAlignment="1">
      <alignment horizontal="left" vertical="top" wrapText="1"/>
    </xf>
    <xf numFmtId="0" fontId="0" fillId="0" borderId="344" xfId="0" applyFont="1" applyBorder="1" applyAlignment="1">
      <alignment horizontal="left" vertical="top" wrapText="1"/>
    </xf>
    <xf numFmtId="0" fontId="0" fillId="0" borderId="338" xfId="0" applyFont="1" applyBorder="1" applyAlignment="1">
      <alignment horizontal="left" vertical="top" wrapText="1"/>
    </xf>
    <xf numFmtId="0" fontId="76" fillId="2" borderId="8" xfId="0" applyFont="1" applyFill="1" applyBorder="1" applyAlignment="1">
      <alignment horizontal="left" vertical="top" wrapText="1"/>
    </xf>
    <xf numFmtId="0" fontId="76" fillId="2" borderId="6" xfId="0" applyFont="1" applyFill="1" applyBorder="1" applyAlignment="1">
      <alignment horizontal="left" vertical="top" wrapText="1"/>
    </xf>
    <xf numFmtId="0" fontId="76" fillId="2" borderId="34" xfId="0" applyFont="1" applyFill="1" applyBorder="1" applyAlignment="1">
      <alignment horizontal="left" vertical="top" wrapText="1"/>
    </xf>
    <xf numFmtId="0" fontId="76" fillId="2" borderId="529" xfId="0" applyFont="1" applyFill="1" applyBorder="1" applyAlignment="1">
      <alignment horizontal="left" vertical="top"/>
    </xf>
    <xf numFmtId="0" fontId="76" fillId="2" borderId="530" xfId="0" applyFont="1" applyFill="1" applyBorder="1" applyAlignment="1">
      <alignment horizontal="left" vertical="top"/>
    </xf>
    <xf numFmtId="0" fontId="76" fillId="2" borderId="531" xfId="0" applyFont="1" applyFill="1" applyBorder="1" applyAlignment="1">
      <alignment horizontal="left" vertical="top"/>
    </xf>
    <xf numFmtId="0" fontId="76" fillId="2" borderId="21"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76" fillId="2" borderId="23" xfId="0" applyFont="1" applyFill="1" applyBorder="1" applyAlignment="1">
      <alignment horizontal="center" vertical="center" wrapText="1"/>
    </xf>
    <xf numFmtId="0" fontId="129" fillId="2" borderId="2" xfId="0" applyFont="1" applyFill="1" applyBorder="1" applyAlignment="1">
      <alignment horizontal="left" vertical="top"/>
    </xf>
    <xf numFmtId="0" fontId="129" fillId="2" borderId="0" xfId="0" applyFont="1" applyFill="1" applyAlignment="1">
      <alignment horizontal="left" vertical="top"/>
    </xf>
    <xf numFmtId="0" fontId="129" fillId="2" borderId="27" xfId="0" applyFont="1" applyFill="1" applyBorder="1" applyAlignment="1">
      <alignment horizontal="left" vertical="top"/>
    </xf>
    <xf numFmtId="0" fontId="74" fillId="0" borderId="41" xfId="0" applyFont="1" applyBorder="1" applyAlignment="1">
      <alignment horizontal="left" vertical="top" wrapText="1"/>
    </xf>
    <xf numFmtId="0" fontId="74" fillId="0" borderId="42" xfId="0" applyFont="1" applyBorder="1" applyAlignment="1">
      <alignment horizontal="left" vertical="top" wrapText="1"/>
    </xf>
    <xf numFmtId="0" fontId="74" fillId="0" borderId="43" xfId="0" applyFont="1" applyBorder="1" applyAlignment="1">
      <alignment horizontal="left" vertical="top" wrapText="1"/>
    </xf>
    <xf numFmtId="0" fontId="74" fillId="0" borderId="66" xfId="0" applyFont="1" applyBorder="1" applyAlignment="1">
      <alignment horizontal="left" vertical="top" wrapText="1"/>
    </xf>
    <xf numFmtId="0" fontId="74" fillId="0" borderId="67" xfId="0" applyFont="1" applyBorder="1" applyAlignment="1">
      <alignment horizontal="left" vertical="top" wrapText="1"/>
    </xf>
    <xf numFmtId="0" fontId="76" fillId="2" borderId="21" xfId="0" applyFont="1" applyFill="1" applyBorder="1" applyAlignment="1">
      <alignment horizontal="left" vertical="top"/>
    </xf>
    <xf numFmtId="0" fontId="76" fillId="2" borderId="22" xfId="0" applyFont="1" applyFill="1" applyBorder="1" applyAlignment="1">
      <alignment horizontal="left" vertical="top"/>
    </xf>
    <xf numFmtId="0" fontId="76" fillId="2" borderId="28" xfId="0" applyFont="1" applyFill="1" applyBorder="1" applyAlignment="1">
      <alignment horizontal="left" vertical="top"/>
    </xf>
    <xf numFmtId="0" fontId="76" fillId="2" borderId="8" xfId="0" applyFont="1" applyFill="1" applyBorder="1" applyAlignment="1">
      <alignment horizontal="left" vertical="top"/>
    </xf>
    <xf numFmtId="0" fontId="76" fillId="2" borderId="6" xfId="0" applyFont="1" applyFill="1" applyBorder="1" applyAlignment="1">
      <alignment horizontal="left" vertical="top"/>
    </xf>
    <xf numFmtId="0" fontId="76" fillId="2" borderId="513" xfId="0" applyFont="1" applyFill="1" applyBorder="1" applyAlignment="1">
      <alignment horizontal="left" vertical="top" wrapText="1"/>
    </xf>
    <xf numFmtId="0" fontId="76" fillId="2" borderId="514" xfId="0" applyFont="1" applyFill="1" applyBorder="1" applyAlignment="1">
      <alignment horizontal="left" vertical="top" wrapText="1"/>
    </xf>
    <xf numFmtId="0" fontId="76" fillId="2" borderId="515" xfId="0" applyFont="1" applyFill="1" applyBorder="1" applyAlignment="1">
      <alignment horizontal="left" vertical="top" wrapText="1"/>
    </xf>
    <xf numFmtId="0" fontId="76" fillId="2" borderId="60"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6" fillId="2" borderId="339" xfId="0" applyFont="1" applyFill="1" applyBorder="1" applyAlignment="1">
      <alignment horizontal="left" vertical="top" wrapText="1"/>
    </xf>
    <xf numFmtId="0" fontId="76" fillId="2" borderId="544" xfId="0" applyFont="1" applyFill="1" applyBorder="1" applyAlignment="1">
      <alignment horizontal="left" vertical="top" wrapText="1"/>
    </xf>
    <xf numFmtId="0" fontId="102" fillId="0" borderId="83" xfId="0" applyFont="1" applyBorder="1" applyAlignment="1">
      <alignment horizontal="left" vertical="top" wrapText="1"/>
    </xf>
    <xf numFmtId="0" fontId="102" fillId="0" borderId="67" xfId="0" applyFont="1" applyBorder="1" applyAlignment="1">
      <alignment horizontal="left" vertical="top" wrapText="1"/>
    </xf>
    <xf numFmtId="17" fontId="0" fillId="0" borderId="77" xfId="0" applyNumberFormat="1" applyBorder="1" applyAlignment="1">
      <alignment horizontal="center" vertical="center" wrapText="1"/>
    </xf>
    <xf numFmtId="0" fontId="76" fillId="2" borderId="380" xfId="0" applyFont="1" applyFill="1" applyBorder="1" applyAlignment="1">
      <alignment horizontal="left" vertical="top" wrapText="1"/>
    </xf>
    <xf numFmtId="0" fontId="76" fillId="2" borderId="381" xfId="0" applyFont="1" applyFill="1" applyBorder="1" applyAlignment="1">
      <alignment horizontal="left" vertical="top" wrapText="1"/>
    </xf>
    <xf numFmtId="0" fontId="76" fillId="2" borderId="2" xfId="0" applyFont="1" applyFill="1" applyBorder="1" applyAlignment="1">
      <alignment horizontal="left" vertical="top" wrapText="1"/>
    </xf>
    <xf numFmtId="0" fontId="76" fillId="2" borderId="0" xfId="0" applyFont="1" applyFill="1" applyAlignment="1">
      <alignment horizontal="left" vertical="top" wrapText="1"/>
    </xf>
    <xf numFmtId="0" fontId="76" fillId="2" borderId="340" xfId="0" applyFont="1" applyFill="1" applyBorder="1" applyAlignment="1">
      <alignment horizontal="left" vertical="top" wrapText="1"/>
    </xf>
    <xf numFmtId="0" fontId="0" fillId="5" borderId="387" xfId="0" applyFill="1" applyBorder="1" applyAlignment="1">
      <alignment horizontal="left" wrapText="1"/>
    </xf>
    <xf numFmtId="0" fontId="0" fillId="5" borderId="381" xfId="0" applyFill="1" applyBorder="1" applyAlignment="1">
      <alignment horizontal="left" wrapText="1"/>
    </xf>
    <xf numFmtId="0" fontId="0" fillId="5" borderId="383" xfId="0" applyFill="1" applyBorder="1" applyAlignment="1">
      <alignment horizontal="left" wrapText="1"/>
    </xf>
    <xf numFmtId="0" fontId="0" fillId="5" borderId="69" xfId="0" applyFill="1" applyBorder="1" applyAlignment="1">
      <alignment horizontal="left"/>
    </xf>
    <xf numFmtId="0" fontId="0" fillId="5" borderId="386" xfId="0" applyFill="1" applyBorder="1" applyAlignment="1">
      <alignment horizontal="left"/>
    </xf>
    <xf numFmtId="0" fontId="0" fillId="5" borderId="83" xfId="0" applyFill="1" applyBorder="1" applyAlignment="1">
      <alignment horizontal="left"/>
    </xf>
    <xf numFmtId="0" fontId="0" fillId="5" borderId="77" xfId="0" applyFill="1" applyBorder="1" applyAlignment="1">
      <alignment horizontal="left" vertical="top" wrapText="1"/>
    </xf>
    <xf numFmtId="0" fontId="0" fillId="5" borderId="62" xfId="0" applyFill="1" applyBorder="1" applyAlignment="1">
      <alignment horizontal="left" vertical="top" wrapText="1"/>
    </xf>
    <xf numFmtId="0" fontId="0" fillId="5" borderId="64" xfId="0" applyFill="1" applyBorder="1" applyAlignment="1">
      <alignment horizontal="left" vertical="top" wrapText="1"/>
    </xf>
    <xf numFmtId="0" fontId="0" fillId="5" borderId="343" xfId="0" applyFill="1" applyBorder="1" applyAlignment="1">
      <alignment horizontal="left"/>
    </xf>
    <xf numFmtId="0" fontId="0" fillId="5" borderId="340" xfId="0" applyFill="1" applyBorder="1" applyAlignment="1">
      <alignment horizontal="left"/>
    </xf>
    <xf numFmtId="0" fontId="0" fillId="5" borderId="341" xfId="0" applyFill="1" applyBorder="1" applyAlignment="1">
      <alignment horizontal="left"/>
    </xf>
    <xf numFmtId="0" fontId="76" fillId="2" borderId="65" xfId="0" applyFont="1" applyFill="1" applyBorder="1" applyAlignment="1">
      <alignment horizontal="left" vertical="top" wrapText="1"/>
    </xf>
    <xf numFmtId="0" fontId="76" fillId="2" borderId="67" xfId="0" applyFont="1" applyFill="1" applyBorder="1" applyAlignment="1">
      <alignment horizontal="left" vertical="top" wrapText="1"/>
    </xf>
    <xf numFmtId="0" fontId="76" fillId="2" borderId="70" xfId="0" applyFont="1" applyFill="1" applyBorder="1" applyAlignment="1">
      <alignment horizontal="left" vertical="top" wrapText="1"/>
    </xf>
    <xf numFmtId="0" fontId="76" fillId="2" borderId="72" xfId="0" applyFont="1" applyFill="1" applyBorder="1" applyAlignment="1">
      <alignment horizontal="left" vertical="top" wrapText="1"/>
    </xf>
    <xf numFmtId="0" fontId="76" fillId="2" borderId="21" xfId="0" applyFont="1" applyFill="1" applyBorder="1" applyAlignment="1">
      <alignment horizontal="left"/>
    </xf>
    <xf numFmtId="0" fontId="76" fillId="2" borderId="22" xfId="0" applyFont="1" applyFill="1" applyBorder="1" applyAlignment="1">
      <alignment horizontal="left"/>
    </xf>
    <xf numFmtId="0" fontId="76" fillId="2" borderId="23" xfId="0" applyFont="1" applyFill="1" applyBorder="1" applyAlignment="1">
      <alignment horizontal="left"/>
    </xf>
    <xf numFmtId="0" fontId="130" fillId="2" borderId="553" xfId="0" applyFont="1" applyFill="1" applyBorder="1" applyAlignment="1">
      <alignment horizontal="left" vertical="top" wrapText="1"/>
    </xf>
    <xf numFmtId="0" fontId="130" fillId="2" borderId="507" xfId="0" applyFont="1" applyFill="1" applyBorder="1" applyAlignment="1">
      <alignment horizontal="left" vertical="top" wrapText="1"/>
    </xf>
    <xf numFmtId="0" fontId="130" fillId="2" borderId="548" xfId="0" applyFont="1" applyFill="1" applyBorder="1" applyAlignment="1">
      <alignment horizontal="left" vertical="top" wrapText="1"/>
    </xf>
    <xf numFmtId="0" fontId="130" fillId="2" borderId="559" xfId="0" applyFont="1" applyFill="1" applyBorder="1" applyAlignment="1">
      <alignment horizontal="left" wrapText="1"/>
    </xf>
    <xf numFmtId="0" fontId="130" fillId="2" borderId="545" xfId="0" applyFont="1" applyFill="1" applyBorder="1" applyAlignment="1">
      <alignment horizontal="left" wrapText="1"/>
    </xf>
    <xf numFmtId="0" fontId="130" fillId="2" borderId="549" xfId="0" applyFont="1" applyFill="1" applyBorder="1" applyAlignment="1">
      <alignment horizontal="left" wrapText="1"/>
    </xf>
    <xf numFmtId="0" fontId="74" fillId="0" borderId="28" xfId="2" applyFont="1" applyBorder="1" applyAlignment="1">
      <alignment horizontal="left" vertical="top" wrapText="1"/>
    </xf>
    <xf numFmtId="0" fontId="74" fillId="0" borderId="527" xfId="2" applyFont="1" applyBorder="1" applyAlignment="1">
      <alignment horizontal="left" vertical="top" wrapText="1"/>
    </xf>
    <xf numFmtId="0" fontId="74" fillId="0" borderId="547" xfId="2" applyFont="1" applyBorder="1" applyAlignment="1">
      <alignment horizontal="left" vertical="top" wrapText="1"/>
    </xf>
    <xf numFmtId="164" fontId="0" fillId="0" borderId="8" xfId="5" applyFont="1" applyBorder="1" applyAlignment="1">
      <alignment horizontal="center" vertical="top" wrapText="1"/>
    </xf>
    <xf numFmtId="164" fontId="0" fillId="0" borderId="6" xfId="5" applyFont="1" applyBorder="1" applyAlignment="1">
      <alignment horizontal="center" vertical="top" wrapText="1"/>
    </xf>
    <xf numFmtId="164" fontId="0" fillId="0" borderId="5" xfId="5" applyFont="1" applyBorder="1" applyAlignment="1">
      <alignment horizontal="center" vertical="top" wrapText="1"/>
    </xf>
    <xf numFmtId="0" fontId="73" fillId="0" borderId="545" xfId="2" applyBorder="1" applyAlignment="1">
      <alignment horizontal="left" vertical="top"/>
    </xf>
    <xf numFmtId="0" fontId="73" fillId="0" borderId="546" xfId="2" applyBorder="1" applyAlignment="1">
      <alignment horizontal="left" vertical="top"/>
    </xf>
    <xf numFmtId="0" fontId="73" fillId="0" borderId="507" xfId="2" applyBorder="1" applyAlignment="1">
      <alignment horizontal="left" vertical="top"/>
    </xf>
    <xf numFmtId="0" fontId="73" fillId="0" borderId="536" xfId="2" applyBorder="1" applyAlignment="1">
      <alignment horizontal="left" vertical="top"/>
    </xf>
    <xf numFmtId="0" fontId="73" fillId="0" borderId="563" xfId="2" applyBorder="1" applyAlignment="1">
      <alignment horizontal="left" vertical="top"/>
    </xf>
    <xf numFmtId="0" fontId="73" fillId="0" borderId="83" xfId="2" applyBorder="1" applyAlignment="1">
      <alignment horizontal="left" vertical="top"/>
    </xf>
    <xf numFmtId="0" fontId="27" fillId="0" borderId="0" xfId="2" applyFont="1" applyAlignment="1">
      <alignment horizontal="left" vertical="top" wrapText="1"/>
    </xf>
    <xf numFmtId="0" fontId="27" fillId="0" borderId="0" xfId="2" applyFont="1" applyAlignment="1">
      <alignment horizontal="left" vertical="top"/>
    </xf>
    <xf numFmtId="0" fontId="27" fillId="0" borderId="2" xfId="2" applyFont="1" applyBorder="1" applyAlignment="1">
      <alignment horizontal="left" vertical="top" wrapText="1"/>
    </xf>
    <xf numFmtId="0" fontId="12" fillId="0" borderId="551" xfId="2" applyFont="1" applyBorder="1" applyAlignment="1">
      <alignment horizontal="left" vertical="top" wrapText="1"/>
    </xf>
    <xf numFmtId="0" fontId="11" fillId="0" borderId="555" xfId="2" applyFont="1" applyBorder="1" applyAlignment="1">
      <alignment horizontal="left" vertical="top" wrapText="1"/>
    </xf>
    <xf numFmtId="0" fontId="11" fillId="0" borderId="545" xfId="2" applyFont="1" applyBorder="1" applyAlignment="1">
      <alignment horizontal="left" vertical="top" wrapText="1"/>
    </xf>
    <xf numFmtId="0" fontId="11" fillId="0" borderId="552" xfId="2" applyFont="1" applyBorder="1" applyAlignment="1">
      <alignment horizontal="left" vertical="top" wrapText="1"/>
    </xf>
    <xf numFmtId="0" fontId="60" fillId="2" borderId="344" xfId="2" applyFont="1" applyFill="1" applyBorder="1" applyAlignment="1">
      <alignment horizontal="left"/>
    </xf>
    <xf numFmtId="0" fontId="60" fillId="2" borderId="338" xfId="2" applyFont="1" applyFill="1" applyBorder="1" applyAlignment="1">
      <alignment horizontal="left"/>
    </xf>
    <xf numFmtId="0" fontId="27" fillId="0" borderId="527" xfId="2" applyFont="1" applyBorder="1" applyAlignment="1">
      <alignment horizontal="left" vertical="top" wrapText="1"/>
    </xf>
    <xf numFmtId="0" fontId="27" fillId="0" borderId="6" xfId="2" applyFont="1" applyBorder="1" applyAlignment="1">
      <alignment horizontal="left" vertical="top" wrapText="1"/>
    </xf>
    <xf numFmtId="0" fontId="27" fillId="0" borderId="5" xfId="2" applyFont="1" applyBorder="1" applyAlignment="1">
      <alignment horizontal="left" vertical="top" wrapText="1"/>
    </xf>
    <xf numFmtId="0" fontId="73" fillId="0" borderId="431" xfId="2" applyBorder="1" applyAlignment="1">
      <alignment horizontal="left" vertical="top" wrapText="1"/>
    </xf>
    <xf numFmtId="0" fontId="73" fillId="0" borderId="471" xfId="2" applyBorder="1" applyAlignment="1">
      <alignment horizontal="left" vertical="top" wrapText="1"/>
    </xf>
    <xf numFmtId="0" fontId="60" fillId="2" borderId="69" xfId="2" applyFont="1" applyFill="1" applyBorder="1" applyAlignment="1">
      <alignment horizontal="left" vertical="top" wrapText="1"/>
    </xf>
    <xf numFmtId="0" fontId="60"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61" fillId="2" borderId="559" xfId="2" applyFont="1" applyFill="1" applyBorder="1" applyAlignment="1">
      <alignment horizontal="left" vertical="top" wrapText="1"/>
    </xf>
    <xf numFmtId="0" fontId="61" fillId="2" borderId="545" xfId="2" applyFont="1" applyFill="1" applyBorder="1" applyAlignment="1">
      <alignment horizontal="left" vertical="top" wrapText="1"/>
    </xf>
    <xf numFmtId="0" fontId="61" fillId="2" borderId="549" xfId="2" applyFont="1" applyFill="1" applyBorder="1" applyAlignment="1">
      <alignment horizontal="left" vertical="top" wrapText="1"/>
    </xf>
    <xf numFmtId="0" fontId="73" fillId="2" borderId="469" xfId="2" applyFill="1" applyBorder="1" applyAlignment="1">
      <alignment horizontal="left" vertical="top"/>
    </xf>
    <xf numFmtId="0" fontId="73" fillId="2" borderId="552" xfId="2" applyFill="1" applyBorder="1" applyAlignment="1">
      <alignment horizontal="left" vertical="top"/>
    </xf>
    <xf numFmtId="0" fontId="73" fillId="2" borderId="49" xfId="2" applyFill="1" applyBorder="1" applyAlignment="1">
      <alignment horizontal="left" vertical="top"/>
    </xf>
    <xf numFmtId="0" fontId="60" fillId="2" borderId="21" xfId="2" applyFont="1" applyFill="1" applyBorder="1" applyAlignment="1">
      <alignment horizontal="center" vertical="top" wrapText="1"/>
    </xf>
    <xf numFmtId="0" fontId="73" fillId="0" borderId="557" xfId="2" applyBorder="1" applyAlignment="1">
      <alignment horizontal="left" vertical="top" wrapText="1"/>
    </xf>
    <xf numFmtId="0" fontId="11" fillId="0" borderId="551" xfId="2" applyFont="1" applyBorder="1" applyAlignment="1">
      <alignment horizontal="left" vertical="top" wrapText="1"/>
    </xf>
    <xf numFmtId="0" fontId="11" fillId="0" borderId="563" xfId="2" applyFont="1" applyBorder="1" applyAlignment="1">
      <alignment horizontal="left" vertical="top" wrapText="1"/>
    </xf>
    <xf numFmtId="0" fontId="27" fillId="0" borderId="563" xfId="2" applyFont="1" applyBorder="1" applyAlignment="1">
      <alignment horizontal="left" vertical="top" wrapText="1"/>
    </xf>
    <xf numFmtId="0" fontId="11" fillId="0" borderId="507" xfId="2" applyFont="1" applyBorder="1" applyAlignment="1">
      <alignment horizontal="left" vertical="top" wrapText="1"/>
    </xf>
    <xf numFmtId="0" fontId="73" fillId="0" borderId="41" xfId="2" applyBorder="1" applyAlignment="1">
      <alignment horizontal="center" vertical="top" wrapText="1"/>
    </xf>
    <xf numFmtId="0" fontId="73" fillId="0" borderId="42" xfId="2" applyBorder="1" applyAlignment="1">
      <alignment horizontal="center" vertical="top" wrapText="1"/>
    </xf>
    <xf numFmtId="0" fontId="73" fillId="0" borderId="43" xfId="2" applyBorder="1" applyAlignment="1">
      <alignment horizontal="center" vertical="top" wrapText="1"/>
    </xf>
    <xf numFmtId="0" fontId="73" fillId="0" borderId="24" xfId="2" applyBorder="1" applyAlignment="1">
      <alignment horizontal="center" vertical="top" wrapText="1"/>
    </xf>
    <xf numFmtId="0" fontId="73" fillId="0" borderId="26" xfId="2" applyBorder="1" applyAlignment="1">
      <alignment horizontal="center" vertical="top" wrapText="1"/>
    </xf>
    <xf numFmtId="0" fontId="73" fillId="0" borderId="31" xfId="2" applyBorder="1" applyAlignment="1">
      <alignment horizontal="center" vertical="top" wrapText="1"/>
    </xf>
    <xf numFmtId="0" fontId="73" fillId="0" borderId="32" xfId="2" applyBorder="1" applyAlignment="1">
      <alignment horizontal="center" vertical="top" wrapText="1"/>
    </xf>
    <xf numFmtId="0" fontId="11" fillId="0" borderId="395" xfId="2" applyFont="1" applyBorder="1" applyAlignment="1">
      <alignment horizontal="left" vertical="top" wrapText="1"/>
    </xf>
    <xf numFmtId="0" fontId="27" fillId="0" borderId="390" xfId="2" applyFont="1" applyBorder="1" applyAlignment="1">
      <alignment horizontal="left" vertical="top" wrapText="1"/>
    </xf>
    <xf numFmtId="0" fontId="11" fillId="0" borderId="163" xfId="2" applyFont="1" applyBorder="1" applyAlignment="1">
      <alignment horizontal="left" vertical="top" wrapText="1"/>
    </xf>
    <xf numFmtId="0" fontId="27" fillId="0" borderId="73" xfId="2" applyFont="1" applyBorder="1" applyAlignment="1">
      <alignment horizontal="left" vertical="top" wrapText="1"/>
    </xf>
    <xf numFmtId="0" fontId="27" fillId="0" borderId="42" xfId="2" applyFont="1" applyBorder="1" applyAlignment="1">
      <alignment horizontal="left" vertical="top" wrapText="1"/>
    </xf>
    <xf numFmtId="0" fontId="27" fillId="0" borderId="43" xfId="2" applyFont="1" applyBorder="1" applyAlignment="1">
      <alignment horizontal="left" vertical="top" wrapText="1"/>
    </xf>
    <xf numFmtId="0" fontId="73" fillId="2" borderId="470" xfId="2" applyFill="1" applyBorder="1" applyAlignment="1">
      <alignment horizontal="left" vertical="top"/>
    </xf>
    <xf numFmtId="17" fontId="0" fillId="0" borderId="30" xfId="2" applyNumberFormat="1" applyFont="1" applyBorder="1" applyAlignment="1">
      <alignment horizontal="center" vertical="center" wrapText="1"/>
    </xf>
    <xf numFmtId="0" fontId="60" fillId="0" borderId="28" xfId="2" applyFont="1" applyBorder="1" applyAlignment="1">
      <alignment horizontal="left" vertical="top" wrapText="1"/>
    </xf>
    <xf numFmtId="0" fontId="73" fillId="0" borderId="547" xfId="2" applyBorder="1" applyAlignment="1">
      <alignment horizontal="left" vertical="top" wrapText="1"/>
    </xf>
    <xf numFmtId="0" fontId="60" fillId="2" borderId="515" xfId="2" applyFont="1" applyFill="1" applyBorder="1" applyAlignment="1">
      <alignment horizontal="center" vertical="top" wrapText="1"/>
    </xf>
    <xf numFmtId="0" fontId="60" fillId="2" borderId="339" xfId="2" applyFont="1" applyFill="1" applyBorder="1" applyAlignment="1">
      <alignment horizontal="center" vertical="top" wrapText="1"/>
    </xf>
    <xf numFmtId="0" fontId="60" fillId="2" borderId="544" xfId="2" applyFont="1" applyFill="1" applyBorder="1" applyAlignment="1">
      <alignment horizontal="center" vertical="top" wrapText="1"/>
    </xf>
    <xf numFmtId="0" fontId="73" fillId="0" borderId="0" xfId="2" applyBorder="1" applyAlignment="1">
      <alignment horizontal="left" vertical="top" wrapText="1"/>
    </xf>
    <xf numFmtId="0" fontId="73" fillId="0" borderId="565" xfId="2" applyBorder="1" applyAlignment="1">
      <alignment horizontal="left" vertical="top" wrapText="1"/>
    </xf>
    <xf numFmtId="0" fontId="74" fillId="0" borderId="412" xfId="2" applyFont="1" applyBorder="1" applyAlignment="1">
      <alignment horizontal="left" vertical="top" wrapText="1"/>
    </xf>
    <xf numFmtId="0" fontId="74" fillId="0" borderId="393" xfId="2" applyFont="1" applyBorder="1" applyAlignment="1">
      <alignment horizontal="left" vertical="top" wrapText="1"/>
    </xf>
    <xf numFmtId="0" fontId="74" fillId="0" borderId="397" xfId="2" applyFont="1" applyBorder="1" applyAlignment="1">
      <alignment horizontal="left" vertical="top" wrapText="1"/>
    </xf>
    <xf numFmtId="0" fontId="26" fillId="0" borderId="412" xfId="2" applyFont="1" applyBorder="1" applyAlignment="1">
      <alignment horizontal="left" vertical="top" wrapText="1"/>
    </xf>
    <xf numFmtId="0" fontId="26" fillId="0" borderId="514" xfId="2" applyFont="1" applyBorder="1" applyAlignment="1">
      <alignment horizontal="left" vertical="top" wrapText="1"/>
    </xf>
    <xf numFmtId="0" fontId="26" fillId="0" borderId="507" xfId="2" applyFont="1" applyBorder="1" applyAlignment="1">
      <alignment horizontal="left" vertical="top" wrapText="1"/>
    </xf>
    <xf numFmtId="0" fontId="26" fillId="0" borderId="536" xfId="2" applyFont="1" applyBorder="1" applyAlignment="1">
      <alignment horizontal="left" vertical="top" wrapText="1"/>
    </xf>
    <xf numFmtId="0" fontId="26" fillId="0" borderId="537" xfId="2" applyFont="1" applyBorder="1" applyAlignment="1">
      <alignment horizontal="left" vertical="top" wrapText="1"/>
    </xf>
    <xf numFmtId="0" fontId="26" fillId="0" borderId="544" xfId="2" applyFont="1" applyBorder="1" applyAlignment="1">
      <alignment horizontal="left" vertical="top" wrapText="1"/>
    </xf>
    <xf numFmtId="0" fontId="26" fillId="0" borderId="555" xfId="2" applyFont="1" applyBorder="1" applyAlignment="1">
      <alignment vertical="top" wrapText="1"/>
    </xf>
    <xf numFmtId="0" fontId="26" fillId="0" borderId="542" xfId="2" applyFont="1" applyBorder="1" applyAlignment="1">
      <alignment vertical="top" wrapText="1"/>
    </xf>
    <xf numFmtId="0" fontId="26" fillId="0" borderId="16" xfId="2" applyFont="1" applyBorder="1" applyAlignment="1">
      <alignment vertical="top" wrapText="1"/>
    </xf>
    <xf numFmtId="0" fontId="26" fillId="0" borderId="17" xfId="2" applyFont="1" applyBorder="1" applyAlignment="1">
      <alignment vertical="top" wrapText="1"/>
    </xf>
    <xf numFmtId="0" fontId="26" fillId="0" borderId="555" xfId="2" applyFont="1" applyBorder="1" applyAlignment="1">
      <alignment horizontal="left" vertical="top" wrapText="1"/>
    </xf>
    <xf numFmtId="0" fontId="26" fillId="0" borderId="542" xfId="2" applyFont="1" applyBorder="1" applyAlignment="1">
      <alignment horizontal="left" vertical="top" wrapText="1"/>
    </xf>
    <xf numFmtId="0" fontId="26" fillId="0" borderId="57" xfId="2" applyFont="1" applyBorder="1" applyAlignment="1">
      <alignment horizontal="left" vertical="top" wrapText="1"/>
    </xf>
    <xf numFmtId="0" fontId="26" fillId="0" borderId="565" xfId="2" applyFont="1" applyBorder="1" applyAlignment="1">
      <alignment horizontal="left" vertical="top" wrapText="1"/>
    </xf>
    <xf numFmtId="0" fontId="26" fillId="0" borderId="564" xfId="2" applyFont="1" applyBorder="1" applyAlignment="1">
      <alignment horizontal="left" vertical="top" wrapText="1"/>
    </xf>
    <xf numFmtId="0" fontId="26" fillId="0" borderId="553" xfId="2" applyFont="1" applyBorder="1" applyAlignment="1">
      <alignment horizontal="left" vertical="top" wrapText="1"/>
    </xf>
    <xf numFmtId="0" fontId="73" fillId="0" borderId="535" xfId="2" applyBorder="1" applyAlignment="1">
      <alignment horizontal="center" vertical="top" wrapText="1"/>
    </xf>
    <xf numFmtId="0" fontId="73" fillId="0" borderId="548" xfId="2" applyBorder="1" applyAlignment="1">
      <alignment horizontal="left" vertical="top" wrapText="1"/>
    </xf>
    <xf numFmtId="0" fontId="26" fillId="0" borderId="548" xfId="2" applyFont="1" applyBorder="1" applyAlignment="1">
      <alignment horizontal="left" vertical="top" wrapText="1"/>
    </xf>
    <xf numFmtId="0" fontId="26" fillId="0" borderId="559" xfId="2" applyFont="1" applyBorder="1" applyAlignment="1">
      <alignment horizontal="left" vertical="top" wrapText="1"/>
    </xf>
    <xf numFmtId="0" fontId="26" fillId="0" borderId="545" xfId="2" applyFont="1" applyBorder="1" applyAlignment="1">
      <alignment horizontal="left" vertical="top" wrapText="1"/>
    </xf>
    <xf numFmtId="0" fontId="26" fillId="0" borderId="549" xfId="2" applyFont="1" applyBorder="1" applyAlignment="1">
      <alignment horizontal="left" vertical="top" wrapText="1"/>
    </xf>
    <xf numFmtId="0" fontId="73" fillId="0" borderId="557" xfId="2" applyBorder="1" applyAlignment="1">
      <alignment horizontal="center" vertical="top" wrapText="1"/>
    </xf>
    <xf numFmtId="0" fontId="73" fillId="0" borderId="549" xfId="2" applyBorder="1" applyAlignment="1">
      <alignment horizontal="left" vertical="top" wrapText="1"/>
    </xf>
    <xf numFmtId="0" fontId="73" fillId="0" borderId="556" xfId="2" applyBorder="1" applyAlignment="1">
      <alignment horizontal="left" vertical="top" wrapText="1"/>
    </xf>
    <xf numFmtId="0" fontId="73" fillId="0" borderId="514" xfId="2" applyBorder="1" applyAlignment="1">
      <alignment horizontal="left" vertical="top" wrapText="1"/>
    </xf>
    <xf numFmtId="0" fontId="73" fillId="0" borderId="69" xfId="2" applyBorder="1" applyAlignment="1">
      <alignment horizontal="center" vertical="top" wrapText="1"/>
    </xf>
    <xf numFmtId="0" fontId="73" fillId="0" borderId="564" xfId="2" applyBorder="1" applyAlignment="1">
      <alignment horizontal="center" vertical="top" wrapText="1"/>
    </xf>
    <xf numFmtId="0" fontId="26" fillId="0" borderId="42" xfId="2" applyFont="1" applyBorder="1" applyAlignment="1">
      <alignment horizontal="left" vertical="top" wrapText="1"/>
    </xf>
    <xf numFmtId="0" fontId="26" fillId="0" borderId="43" xfId="2" applyFont="1" applyBorder="1" applyAlignment="1">
      <alignment horizontal="left" vertical="top" wrapText="1"/>
    </xf>
    <xf numFmtId="0" fontId="0" fillId="0" borderId="343" xfId="2" applyFont="1" applyBorder="1" applyAlignment="1">
      <alignment horizontal="left" vertical="top" wrapText="1"/>
    </xf>
    <xf numFmtId="0" fontId="26" fillId="0" borderId="340" xfId="2" applyFont="1" applyBorder="1" applyAlignment="1">
      <alignment horizontal="left" vertical="top" wrapText="1"/>
    </xf>
    <xf numFmtId="0" fontId="26" fillId="0" borderId="341" xfId="2" applyFont="1" applyBorder="1" applyAlignment="1">
      <alignment horizontal="left" vertical="top" wrapText="1"/>
    </xf>
    <xf numFmtId="0" fontId="60" fillId="2" borderId="539" xfId="2" applyFont="1" applyFill="1" applyBorder="1" applyAlignment="1">
      <alignment horizontal="left" vertical="top"/>
    </xf>
    <xf numFmtId="0" fontId="60" fillId="2" borderId="527" xfId="2" applyFont="1" applyFill="1" applyBorder="1" applyAlignment="1">
      <alignment horizontal="left" vertical="top"/>
    </xf>
    <xf numFmtId="0" fontId="60" fillId="2" borderId="540" xfId="2" applyFont="1" applyFill="1" applyBorder="1" applyAlignment="1">
      <alignment horizontal="left" vertical="top"/>
    </xf>
    <xf numFmtId="0" fontId="60" fillId="2" borderId="547" xfId="2" applyFont="1" applyFill="1" applyBorder="1" applyAlignment="1">
      <alignment horizontal="center" vertical="top" wrapText="1"/>
    </xf>
    <xf numFmtId="0" fontId="26" fillId="0" borderId="41" xfId="2" applyFont="1" applyBorder="1" applyAlignment="1">
      <alignment horizontal="left" vertical="top" wrapText="1"/>
    </xf>
    <xf numFmtId="0" fontId="26" fillId="0" borderId="66" xfId="2" applyFont="1" applyBorder="1" applyAlignment="1">
      <alignment horizontal="left" vertical="top" wrapText="1"/>
    </xf>
    <xf numFmtId="0" fontId="26" fillId="0" borderId="67" xfId="2" applyFont="1" applyBorder="1" applyAlignment="1">
      <alignment horizontal="left" vertical="top" wrapText="1"/>
    </xf>
    <xf numFmtId="0" fontId="0" fillId="0" borderId="390" xfId="2" applyFont="1" applyBorder="1" applyAlignment="1">
      <alignment horizontal="left" vertical="top" wrapText="1"/>
    </xf>
    <xf numFmtId="0" fontId="26" fillId="0" borderId="390" xfId="2" applyFont="1" applyBorder="1" applyAlignment="1">
      <alignment horizontal="left" vertical="top" wrapText="1"/>
    </xf>
    <xf numFmtId="0" fontId="26" fillId="0" borderId="391" xfId="2" applyFont="1" applyBorder="1" applyAlignment="1">
      <alignment horizontal="left" vertical="top" wrapText="1"/>
    </xf>
    <xf numFmtId="0" fontId="26" fillId="0" borderId="17" xfId="2" applyFont="1" applyBorder="1" applyAlignment="1">
      <alignment horizontal="left" vertical="top" wrapText="1"/>
    </xf>
    <xf numFmtId="0" fontId="26" fillId="0" borderId="45" xfId="2" applyFont="1" applyBorder="1" applyAlignment="1">
      <alignment horizontal="left" vertical="top" wrapText="1"/>
    </xf>
    <xf numFmtId="0" fontId="11" fillId="0" borderId="412" xfId="2" applyFont="1" applyBorder="1" applyAlignment="1">
      <alignment horizontal="left" vertical="top" wrapText="1"/>
    </xf>
    <xf numFmtId="0" fontId="26" fillId="0" borderId="393" xfId="2" applyFont="1" applyBorder="1" applyAlignment="1">
      <alignment horizontal="left" vertical="top" wrapText="1"/>
    </xf>
    <xf numFmtId="0" fontId="26" fillId="0" borderId="397" xfId="2" applyFont="1" applyBorder="1" applyAlignment="1">
      <alignment horizontal="left" vertical="top" wrapText="1"/>
    </xf>
    <xf numFmtId="0" fontId="26" fillId="0" borderId="24" xfId="2" applyFont="1" applyBorder="1" applyAlignment="1">
      <alignment horizontal="left" vertical="top" wrapText="1"/>
    </xf>
    <xf numFmtId="0" fontId="26" fillId="0" borderId="26" xfId="2" applyFont="1" applyBorder="1" applyAlignment="1">
      <alignment horizontal="left" vertical="top" wrapText="1"/>
    </xf>
    <xf numFmtId="0" fontId="11" fillId="0" borderId="565" xfId="2" applyFont="1" applyBorder="1" applyAlignment="1">
      <alignment horizontal="left" vertical="top" wrapText="1"/>
    </xf>
    <xf numFmtId="0" fontId="26" fillId="0" borderId="386" xfId="2" applyFont="1" applyBorder="1" applyAlignment="1">
      <alignment horizontal="left" vertical="top" wrapText="1"/>
    </xf>
    <xf numFmtId="0" fontId="26" fillId="0" borderId="83" xfId="2" applyFont="1" applyBorder="1" applyAlignment="1">
      <alignment horizontal="left" vertical="top" wrapText="1"/>
    </xf>
    <xf numFmtId="0" fontId="26" fillId="0" borderId="163" xfId="2" applyFont="1" applyBorder="1" applyAlignment="1">
      <alignment vertical="top" wrapText="1"/>
    </xf>
    <xf numFmtId="0" fontId="26" fillId="0" borderId="24" xfId="2" applyFont="1" applyBorder="1" applyAlignment="1">
      <alignment vertical="top" wrapText="1"/>
    </xf>
    <xf numFmtId="0" fontId="26" fillId="0" borderId="73" xfId="2" applyFont="1" applyBorder="1" applyAlignment="1">
      <alignment vertical="top" wrapText="1"/>
    </xf>
    <xf numFmtId="0" fontId="73" fillId="0" borderId="384" xfId="2" applyBorder="1" applyAlignment="1">
      <alignment horizontal="center" vertical="top" wrapText="1"/>
    </xf>
    <xf numFmtId="0" fontId="0" fillId="0" borderId="71" xfId="2" applyFont="1" applyBorder="1" applyAlignment="1">
      <alignment horizontal="left" vertical="top" wrapText="1"/>
    </xf>
    <xf numFmtId="0" fontId="26" fillId="0" borderId="163" xfId="2" applyFont="1" applyBorder="1" applyAlignment="1">
      <alignment horizontal="left" vertical="top" wrapText="1"/>
    </xf>
    <xf numFmtId="0" fontId="26" fillId="0" borderId="73" xfId="2" applyFont="1" applyBorder="1" applyAlignment="1">
      <alignment horizontal="left" vertical="top" wrapText="1"/>
    </xf>
    <xf numFmtId="0" fontId="0" fillId="0" borderId="54" xfId="2" applyFont="1" applyBorder="1" applyAlignment="1">
      <alignment horizontal="left" vertical="top" wrapText="1"/>
    </xf>
    <xf numFmtId="0" fontId="11" fillId="0" borderId="47" xfId="2" applyFont="1" applyBorder="1" applyAlignment="1">
      <alignment horizontal="left" vertical="top" wrapText="1"/>
    </xf>
    <xf numFmtId="0" fontId="26" fillId="0" borderId="33" xfId="2" applyFont="1" applyBorder="1" applyAlignment="1">
      <alignment horizontal="left" vertical="top" wrapText="1"/>
    </xf>
    <xf numFmtId="0" fontId="73" fillId="0" borderId="390" xfId="2" applyBorder="1" applyAlignment="1">
      <alignment horizontal="center" vertical="top" wrapText="1"/>
    </xf>
    <xf numFmtId="0" fontId="73" fillId="0" borderId="33" xfId="2" applyBorder="1" applyAlignment="1">
      <alignment horizontal="left" vertical="top" wrapText="1"/>
    </xf>
    <xf numFmtId="0" fontId="73" fillId="0" borderId="76" xfId="2" applyBorder="1" applyAlignment="1">
      <alignment horizontal="center" vertical="top" wrapText="1"/>
    </xf>
    <xf numFmtId="0" fontId="60" fillId="2" borderId="34" xfId="2" applyFont="1" applyFill="1" applyBorder="1" applyAlignment="1">
      <alignment horizontal="left" vertical="top"/>
    </xf>
    <xf numFmtId="0" fontId="60" fillId="2" borderId="22" xfId="2" applyFont="1" applyFill="1" applyBorder="1" applyAlignment="1">
      <alignment horizontal="left" vertical="top" wrapText="1"/>
    </xf>
    <xf numFmtId="0" fontId="60" fillId="2" borderId="28" xfId="2" applyFont="1" applyFill="1" applyBorder="1" applyAlignment="1">
      <alignment horizontal="left" vertical="top" wrapText="1"/>
    </xf>
    <xf numFmtId="0" fontId="73" fillId="0" borderId="339" xfId="2" applyBorder="1" applyAlignment="1">
      <alignment horizontal="center" vertical="top" wrapText="1"/>
    </xf>
    <xf numFmtId="0" fontId="73" fillId="0" borderId="340" xfId="2" applyBorder="1" applyAlignment="1">
      <alignment horizontal="center" vertical="top" wrapText="1"/>
    </xf>
    <xf numFmtId="0" fontId="73" fillId="0" borderId="341" xfId="2" applyBorder="1" applyAlignment="1">
      <alignment horizontal="center" vertical="top" wrapText="1"/>
    </xf>
    <xf numFmtId="9" fontId="0" fillId="0" borderId="74" xfId="21" applyFont="1" applyBorder="1" applyAlignment="1">
      <alignment horizontal="left" vertical="top" wrapText="1"/>
    </xf>
    <xf numFmtId="9" fontId="73" fillId="0" borderId="26" xfId="21" applyFont="1" applyBorder="1" applyAlignment="1">
      <alignment horizontal="left" vertical="top" wrapText="1"/>
    </xf>
    <xf numFmtId="0" fontId="26" fillId="0" borderId="47" xfId="2" applyFont="1" applyBorder="1" applyAlignment="1">
      <alignment horizontal="left" vertical="top" wrapText="1"/>
    </xf>
    <xf numFmtId="17" fontId="11" fillId="0" borderId="77" xfId="0" applyNumberFormat="1" applyFont="1" applyFill="1" applyBorder="1" applyAlignment="1">
      <alignment horizontal="center" vertical="center" wrapText="1"/>
    </xf>
    <xf numFmtId="0" fontId="20" fillId="0" borderId="62" xfId="0" applyFont="1" applyFill="1" applyBorder="1" applyAlignment="1">
      <alignment horizontal="center" vertical="center" wrapText="1"/>
    </xf>
    <xf numFmtId="0" fontId="20" fillId="0" borderId="64" xfId="0" applyFont="1" applyFill="1" applyBorder="1" applyAlignment="1">
      <alignment horizontal="center" vertical="center" wrapText="1"/>
    </xf>
    <xf numFmtId="0" fontId="11" fillId="0" borderId="527" xfId="0" applyFont="1" applyFill="1" applyBorder="1" applyAlignment="1">
      <alignment horizontal="left" vertical="top" wrapText="1"/>
    </xf>
    <xf numFmtId="0" fontId="20" fillId="0" borderId="527" xfId="0" applyFont="1" applyFill="1" applyBorder="1" applyAlignment="1">
      <alignment horizontal="left" vertical="top" wrapText="1"/>
    </xf>
    <xf numFmtId="0" fontId="20" fillId="0" borderId="547" xfId="0" applyFont="1" applyFill="1" applyBorder="1" applyAlignment="1">
      <alignment horizontal="left" vertical="top" wrapText="1"/>
    </xf>
    <xf numFmtId="0" fontId="11" fillId="0" borderId="69" xfId="0" applyFont="1" applyFill="1" applyBorder="1" applyAlignment="1">
      <alignment horizontal="left" vertical="top" wrapText="1"/>
    </xf>
    <xf numFmtId="0" fontId="20" fillId="0" borderId="565" xfId="0" applyFont="1" applyFill="1" applyBorder="1" applyAlignment="1">
      <alignment horizontal="left" vertical="top" wrapText="1"/>
    </xf>
    <xf numFmtId="0" fontId="20" fillId="0" borderId="83" xfId="0" applyFont="1" applyFill="1" applyBorder="1" applyAlignment="1">
      <alignment horizontal="left" vertical="top" wrapText="1"/>
    </xf>
    <xf numFmtId="0" fontId="11" fillId="0" borderId="73" xfId="0" applyFont="1" applyFill="1" applyBorder="1" applyAlignment="1">
      <alignment horizontal="left" vertical="top" wrapText="1"/>
    </xf>
    <xf numFmtId="0" fontId="20" fillId="0" borderId="71" xfId="0" applyFont="1" applyFill="1" applyBorder="1" applyAlignment="1">
      <alignment horizontal="left" vertical="top" wrapText="1"/>
    </xf>
    <xf numFmtId="0" fontId="20" fillId="0" borderId="72" xfId="0" applyFont="1" applyFill="1" applyBorder="1" applyAlignment="1">
      <alignment horizontal="left" vertical="top" wrapText="1"/>
    </xf>
    <xf numFmtId="0" fontId="6" fillId="0" borderId="73" xfId="0" applyFont="1" applyFill="1" applyBorder="1" applyAlignment="1">
      <alignment horizontal="left" vertical="top" wrapText="1"/>
    </xf>
    <xf numFmtId="0" fontId="11" fillId="0" borderId="16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11" fillId="0" borderId="163" xfId="0" applyFont="1" applyFill="1" applyBorder="1" applyAlignment="1">
      <alignment horizontal="left" vertical="top" wrapText="1"/>
    </xf>
    <xf numFmtId="0" fontId="20" fillId="0" borderId="24" xfId="0" applyFont="1" applyFill="1" applyBorder="1" applyAlignment="1">
      <alignment horizontal="left" vertical="top" wrapText="1"/>
    </xf>
    <xf numFmtId="0" fontId="20" fillId="0" borderId="26" xfId="0" applyFont="1" applyFill="1" applyBorder="1" applyAlignment="1">
      <alignment horizontal="left" vertical="top" wrapText="1"/>
    </xf>
    <xf numFmtId="0" fontId="20" fillId="2" borderId="469" xfId="0" applyFont="1" applyFill="1" applyBorder="1" applyAlignment="1"/>
    <xf numFmtId="0" fontId="20" fillId="2" borderId="552" xfId="0" applyFont="1" applyFill="1" applyBorder="1" applyAlignment="1"/>
    <xf numFmtId="0" fontId="20" fillId="2" borderId="49" xfId="0" applyFont="1" applyFill="1" applyBorder="1" applyAlignment="1"/>
    <xf numFmtId="0" fontId="20" fillId="0" borderId="6" xfId="0" applyFont="1" applyFill="1" applyBorder="1" applyAlignment="1">
      <alignment horizontal="left" vertical="top" wrapText="1"/>
    </xf>
    <xf numFmtId="0" fontId="20" fillId="0" borderId="5" xfId="0" applyFont="1" applyFill="1" applyBorder="1" applyAlignment="1">
      <alignment horizontal="left" vertical="top" wrapText="1"/>
    </xf>
    <xf numFmtId="0" fontId="11" fillId="0" borderId="545" xfId="0" applyFont="1" applyFill="1" applyBorder="1" applyAlignment="1">
      <alignment horizontal="left" vertical="top" wrapText="1"/>
    </xf>
    <xf numFmtId="0" fontId="20" fillId="0" borderId="545" xfId="0" applyFont="1" applyFill="1" applyBorder="1" applyAlignment="1">
      <alignment horizontal="left" vertical="top" wrapText="1"/>
    </xf>
    <xf numFmtId="0" fontId="20" fillId="0" borderId="546" xfId="0" applyFont="1" applyFill="1" applyBorder="1" applyAlignment="1">
      <alignment horizontal="left" vertical="top" wrapText="1"/>
    </xf>
    <xf numFmtId="0" fontId="11" fillId="0" borderId="507" xfId="0" applyFont="1" applyFill="1" applyBorder="1" applyAlignment="1">
      <alignment horizontal="left" vertical="top" wrapText="1"/>
    </xf>
    <xf numFmtId="0" fontId="20" fillId="0" borderId="507" xfId="0" applyFont="1" applyFill="1" applyBorder="1" applyAlignment="1">
      <alignment horizontal="left" vertical="top" wrapText="1"/>
    </xf>
    <xf numFmtId="0" fontId="20" fillId="0" borderId="536" xfId="0" applyFont="1" applyFill="1" applyBorder="1" applyAlignment="1">
      <alignment horizontal="left" vertical="top" wrapText="1"/>
    </xf>
    <xf numFmtId="0" fontId="11" fillId="0" borderId="537" xfId="0" applyFont="1" applyFill="1" applyBorder="1" applyAlignment="1">
      <alignment horizontal="left" vertical="top" wrapText="1"/>
    </xf>
    <xf numFmtId="0" fontId="20" fillId="0" borderId="537" xfId="0" applyFont="1" applyFill="1" applyBorder="1" applyAlignment="1">
      <alignment horizontal="left" vertical="top" wrapText="1"/>
    </xf>
    <xf numFmtId="0" fontId="20" fillId="0" borderId="544" xfId="0" applyFont="1" applyFill="1" applyBorder="1" applyAlignment="1">
      <alignment horizontal="left" vertical="top" wrapText="1"/>
    </xf>
    <xf numFmtId="0" fontId="20" fillId="0" borderId="41" xfId="0" applyFont="1" applyFill="1" applyBorder="1" applyAlignment="1">
      <alignment horizontal="center" vertical="center" wrapText="1"/>
    </xf>
    <xf numFmtId="0" fontId="20" fillId="0" borderId="42" xfId="0" applyFont="1" applyFill="1" applyBorder="1" applyAlignment="1">
      <alignment horizontal="center" vertical="center" wrapText="1"/>
    </xf>
    <xf numFmtId="0" fontId="20" fillId="0" borderId="43" xfId="0" applyFont="1" applyFill="1" applyBorder="1" applyAlignment="1">
      <alignment horizontal="center" vertical="center" wrapText="1"/>
    </xf>
    <xf numFmtId="0" fontId="20" fillId="0" borderId="74"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555" xfId="0" applyFont="1" applyFill="1" applyBorder="1" applyAlignment="1">
      <alignment horizontal="left" vertical="top" wrapText="1"/>
    </xf>
    <xf numFmtId="0" fontId="20" fillId="0" borderId="542" xfId="0" applyFont="1" applyFill="1" applyBorder="1" applyAlignment="1">
      <alignment horizontal="left" vertical="top" wrapText="1"/>
    </xf>
    <xf numFmtId="0" fontId="20" fillId="0" borderId="542" xfId="0" applyFont="1" applyFill="1" applyBorder="1" applyAlignment="1">
      <alignment horizontal="center" vertical="top" wrapText="1"/>
    </xf>
    <xf numFmtId="0" fontId="20" fillId="0" borderId="542" xfId="0" applyFont="1" applyFill="1" applyBorder="1" applyAlignment="1">
      <alignment vertical="top" wrapText="1"/>
    </xf>
    <xf numFmtId="0" fontId="11" fillId="0" borderId="542" xfId="0" applyFont="1" applyFill="1" applyBorder="1" applyAlignment="1">
      <alignment horizontal="left" vertical="top" wrapText="1"/>
    </xf>
    <xf numFmtId="0" fontId="20" fillId="0" borderId="541" xfId="0" applyFont="1" applyFill="1" applyBorder="1" applyAlignment="1">
      <alignment horizontal="left" vertical="top" wrapText="1"/>
    </xf>
    <xf numFmtId="0" fontId="20" fillId="0" borderId="16"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17" xfId="0" applyFont="1" applyFill="1" applyBorder="1" applyAlignment="1">
      <alignment horizontal="center" vertical="top" wrapText="1"/>
    </xf>
    <xf numFmtId="0" fontId="20" fillId="0" borderId="17" xfId="0" applyFont="1" applyFill="1" applyBorder="1" applyAlignment="1">
      <alignment vertical="top" wrapText="1"/>
    </xf>
    <xf numFmtId="0" fontId="11" fillId="0" borderId="17" xfId="0" applyFont="1" applyFill="1" applyBorder="1" applyAlignment="1">
      <alignment horizontal="left" vertical="top" wrapText="1"/>
    </xf>
    <xf numFmtId="0" fontId="20" fillId="0" borderId="476" xfId="0" applyFont="1" applyFill="1" applyBorder="1" applyAlignment="1">
      <alignment horizontal="left" vertical="top" wrapText="1"/>
    </xf>
    <xf numFmtId="0" fontId="72" fillId="0" borderId="83" xfId="0" applyFont="1" applyFill="1" applyBorder="1" applyAlignment="1">
      <alignment horizontal="left" vertical="top" wrapText="1"/>
    </xf>
    <xf numFmtId="0" fontId="72" fillId="0" borderId="67" xfId="0" applyFont="1" applyFill="1" applyBorder="1" applyAlignment="1">
      <alignment horizontal="left" vertical="top" wrapText="1"/>
    </xf>
    <xf numFmtId="0" fontId="20" fillId="0" borderId="410" xfId="0" applyFont="1" applyBorder="1" applyAlignment="1">
      <alignment horizontal="left" vertical="top" wrapText="1"/>
    </xf>
    <xf numFmtId="0" fontId="20" fillId="0" borderId="0" xfId="0" applyFont="1" applyBorder="1" applyAlignment="1">
      <alignment horizontal="left" vertical="top" wrapText="1"/>
    </xf>
    <xf numFmtId="0" fontId="20" fillId="0" borderId="0" xfId="0" applyFont="1" applyAlignment="1">
      <alignment horizontal="left" vertical="top" wrapText="1"/>
    </xf>
    <xf numFmtId="0" fontId="20" fillId="0" borderId="0" xfId="0" applyFont="1" applyBorder="1" applyAlignment="1">
      <alignment horizontal="left" vertical="top"/>
    </xf>
    <xf numFmtId="0" fontId="20" fillId="0" borderId="0" xfId="0" applyFont="1" applyAlignment="1">
      <alignment horizontal="left" vertical="top"/>
    </xf>
    <xf numFmtId="0" fontId="66" fillId="2" borderId="410" xfId="0" applyFont="1" applyFill="1" applyBorder="1" applyAlignment="1">
      <alignment horizontal="left" vertical="top"/>
    </xf>
    <xf numFmtId="0" fontId="66" fillId="2" borderId="409" xfId="0" applyFont="1" applyFill="1" applyBorder="1" applyAlignment="1">
      <alignment horizontal="left" vertical="top"/>
    </xf>
    <xf numFmtId="0" fontId="11" fillId="0" borderId="66" xfId="0" applyFont="1" applyFill="1" applyBorder="1" applyAlignment="1">
      <alignment horizontal="left" vertical="top" wrapText="1"/>
    </xf>
    <xf numFmtId="0" fontId="65" fillId="0" borderId="67" xfId="0" applyFont="1" applyFill="1" applyBorder="1" applyAlignment="1">
      <alignment horizontal="left" vertical="top" wrapText="1"/>
    </xf>
    <xf numFmtId="0" fontId="20" fillId="0" borderId="8" xfId="0" applyFont="1" applyFill="1" applyBorder="1" applyAlignment="1">
      <alignment horizontal="center" vertical="top"/>
    </xf>
    <xf numFmtId="0" fontId="20" fillId="0" borderId="5" xfId="0" applyFont="1" applyFill="1" applyBorder="1" applyAlignment="1">
      <alignment horizontal="center" vertical="top"/>
    </xf>
    <xf numFmtId="164" fontId="20" fillId="0" borderId="6" xfId="5" applyFont="1" applyFill="1" applyBorder="1" applyAlignment="1">
      <alignment horizontal="center" vertical="top" wrapText="1"/>
    </xf>
    <xf numFmtId="164" fontId="20" fillId="0" borderId="5" xfId="5" applyFont="1" applyFill="1" applyBorder="1" applyAlignment="1">
      <alignment horizontal="center" vertical="top" wrapText="1"/>
    </xf>
    <xf numFmtId="0" fontId="20" fillId="0" borderId="405" xfId="0" applyFont="1" applyFill="1" applyBorder="1" applyAlignment="1">
      <alignment horizontal="center" vertical="top"/>
    </xf>
    <xf numFmtId="0" fontId="20" fillId="0" borderId="404" xfId="0" applyFont="1" applyFill="1" applyBorder="1" applyAlignment="1">
      <alignment horizontal="center" vertical="top"/>
    </xf>
    <xf numFmtId="0" fontId="20" fillId="0" borderId="435" xfId="0" applyFont="1" applyFill="1" applyBorder="1" applyAlignment="1">
      <alignment horizontal="center" vertical="top"/>
    </xf>
    <xf numFmtId="0" fontId="11" fillId="0" borderId="528" xfId="0" applyFont="1" applyFill="1" applyBorder="1" applyAlignment="1">
      <alignment horizontal="left" vertical="top" wrapText="1"/>
    </xf>
    <xf numFmtId="0" fontId="20" fillId="0" borderId="390" xfId="0" applyFont="1" applyFill="1" applyBorder="1" applyAlignment="1">
      <alignment horizontal="left" vertical="top" wrapText="1"/>
    </xf>
    <xf numFmtId="0" fontId="20" fillId="0" borderId="391" xfId="0" applyFont="1" applyFill="1" applyBorder="1" applyAlignment="1">
      <alignment horizontal="left" vertical="top" wrapText="1"/>
    </xf>
    <xf numFmtId="0" fontId="20" fillId="0" borderId="21" xfId="0" applyFont="1" applyFill="1" applyBorder="1" applyAlignment="1">
      <alignment horizontal="center" vertical="top"/>
    </xf>
    <xf numFmtId="0" fontId="20" fillId="0" borderId="23" xfId="0" applyFont="1" applyFill="1" applyBorder="1" applyAlignment="1">
      <alignment horizontal="center" vertical="top"/>
    </xf>
    <xf numFmtId="0" fontId="6" fillId="0" borderId="21" xfId="0" applyFont="1" applyFill="1" applyBorder="1" applyAlignment="1">
      <alignment horizontal="center" vertical="top" wrapText="1"/>
    </xf>
    <xf numFmtId="0" fontId="20" fillId="0" borderId="22" xfId="0" applyFont="1" applyFill="1" applyBorder="1" applyAlignment="1">
      <alignment horizontal="center" vertical="top" wrapText="1"/>
    </xf>
    <xf numFmtId="0" fontId="20" fillId="0" borderId="23" xfId="0" applyFont="1" applyFill="1" applyBorder="1" applyAlignment="1">
      <alignment horizontal="center" vertical="top" wrapText="1"/>
    </xf>
    <xf numFmtId="0" fontId="20" fillId="0" borderId="22" xfId="0" applyFont="1" applyFill="1" applyBorder="1" applyAlignment="1">
      <alignment horizontal="center" vertical="top"/>
    </xf>
    <xf numFmtId="0" fontId="11" fillId="0" borderId="555" xfId="0" applyFont="1" applyFill="1" applyBorder="1" applyAlignment="1">
      <alignment horizontal="left" vertical="top" wrapText="1"/>
    </xf>
    <xf numFmtId="0" fontId="11" fillId="0" borderId="557" xfId="0" applyFont="1" applyFill="1" applyBorder="1" applyAlignment="1">
      <alignment horizontal="left" vertical="top" wrapText="1"/>
    </xf>
    <xf numFmtId="0" fontId="20" fillId="0" borderId="545" xfId="0" applyFont="1" applyFill="1" applyBorder="1" applyAlignment="1">
      <alignment horizontal="left" vertical="top"/>
    </xf>
    <xf numFmtId="0" fontId="20" fillId="0" borderId="546" xfId="0" applyFont="1" applyFill="1" applyBorder="1" applyAlignment="1">
      <alignment horizontal="left" vertical="top"/>
    </xf>
    <xf numFmtId="0" fontId="11" fillId="0" borderId="551" xfId="0" applyFont="1" applyFill="1" applyBorder="1" applyAlignment="1">
      <alignment horizontal="left" vertical="top" wrapText="1"/>
    </xf>
    <xf numFmtId="0" fontId="20" fillId="0" borderId="533" xfId="0" applyFont="1" applyFill="1" applyBorder="1" applyAlignment="1">
      <alignment horizontal="left" vertical="top" wrapText="1"/>
    </xf>
    <xf numFmtId="0" fontId="20" fillId="0" borderId="533" xfId="0" applyFont="1" applyFill="1" applyBorder="1" applyAlignment="1">
      <alignment horizontal="center" vertical="top" wrapText="1"/>
    </xf>
    <xf numFmtId="0" fontId="20" fillId="0" borderId="533" xfId="0" applyFont="1" applyFill="1" applyBorder="1" applyAlignment="1">
      <alignment vertical="top" wrapText="1"/>
    </xf>
    <xf numFmtId="0" fontId="11" fillId="0" borderId="533" xfId="0" applyFont="1" applyFill="1" applyBorder="1" applyAlignment="1">
      <alignment horizontal="left" vertical="top" wrapText="1"/>
    </xf>
    <xf numFmtId="0" fontId="20" fillId="0" borderId="534" xfId="0" applyFont="1" applyFill="1" applyBorder="1" applyAlignment="1">
      <alignment horizontal="left" vertical="top" wrapText="1"/>
    </xf>
    <xf numFmtId="0" fontId="11" fillId="0" borderId="535" xfId="0" applyFont="1" applyFill="1" applyBorder="1" applyAlignment="1">
      <alignment horizontal="left" vertical="top" wrapText="1"/>
    </xf>
    <xf numFmtId="0" fontId="11" fillId="0" borderId="543" xfId="0" applyFont="1" applyFill="1" applyBorder="1" applyAlignment="1">
      <alignment horizontal="left" vertical="top" wrapText="1"/>
    </xf>
    <xf numFmtId="0" fontId="20" fillId="2" borderId="469" xfId="0" applyFont="1" applyFill="1" applyBorder="1" applyAlignment="1">
      <alignment horizontal="left"/>
    </xf>
    <xf numFmtId="0" fontId="20" fillId="2" borderId="552" xfId="0" applyFont="1" applyFill="1" applyBorder="1" applyAlignment="1">
      <alignment horizontal="left"/>
    </xf>
    <xf numFmtId="0" fontId="20" fillId="2" borderId="49" xfId="0" applyFont="1" applyFill="1" applyBorder="1" applyAlignment="1">
      <alignment horizontal="left"/>
    </xf>
    <xf numFmtId="0" fontId="20" fillId="0" borderId="412" xfId="0" applyFont="1" applyFill="1" applyBorder="1" applyAlignment="1">
      <alignment horizontal="left" vertical="top" wrapText="1"/>
    </xf>
    <xf numFmtId="0" fontId="20" fillId="0" borderId="514"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0" borderId="28" xfId="0" applyFont="1" applyFill="1" applyBorder="1" applyAlignment="1">
      <alignment horizontal="left" vertical="top" wrapText="1"/>
    </xf>
    <xf numFmtId="0" fontId="11" fillId="0" borderId="6" xfId="0" applyFont="1" applyFill="1" applyBorder="1" applyAlignment="1">
      <alignment horizontal="left" vertical="top" wrapText="1"/>
    </xf>
    <xf numFmtId="0" fontId="6" fillId="0" borderId="405" xfId="0" applyFont="1" applyFill="1" applyBorder="1" applyAlignment="1">
      <alignment horizontal="center" vertical="top" wrapText="1"/>
    </xf>
    <xf numFmtId="0" fontId="20" fillId="0" borderId="435" xfId="0" applyFont="1" applyFill="1" applyBorder="1" applyAlignment="1">
      <alignment horizontal="center"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0" fillId="5" borderId="548" xfId="0" applyFill="1" applyBorder="1" applyAlignment="1">
      <alignment horizontal="left" vertical="top" wrapText="1"/>
    </xf>
    <xf numFmtId="0" fontId="27" fillId="0" borderId="565" xfId="2" applyFont="1" applyBorder="1" applyAlignment="1">
      <alignment horizontal="left"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340" xfId="0" applyBorder="1" applyAlignment="1">
      <alignment horizontal="center"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55" xfId="0" applyFill="1" applyBorder="1" applyAlignment="1">
      <alignment horizontal="left" vertical="top" wrapText="1"/>
    </xf>
    <xf numFmtId="0" fontId="10" fillId="0" borderId="66" xfId="0" applyFont="1" applyBorder="1" applyAlignment="1">
      <alignment horizontal="left" vertical="top" wrapText="1"/>
    </xf>
    <xf numFmtId="0" fontId="10" fillId="0" borderId="30" xfId="0" applyFont="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0" fillId="5" borderId="551" xfId="0" applyFill="1" applyBorder="1" applyAlignment="1">
      <alignment horizontal="left" vertical="top" wrapText="1"/>
    </xf>
    <xf numFmtId="0" fontId="0" fillId="5" borderId="16" xfId="0" applyFill="1" applyBorder="1" applyAlignment="1">
      <alignment horizontal="left" vertical="top" wrapText="1"/>
    </xf>
    <xf numFmtId="0" fontId="10"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10" fillId="0" borderId="555" xfId="0" applyFont="1" applyBorder="1" applyAlignment="1">
      <alignment horizontal="left" vertical="top" wrapText="1"/>
    </xf>
    <xf numFmtId="0" fontId="0" fillId="0" borderId="344" xfId="0" applyBorder="1" applyAlignment="1">
      <alignment vertical="top" wrapText="1"/>
    </xf>
    <xf numFmtId="0" fontId="116" fillId="0" borderId="534" xfId="6" applyBorder="1" applyAlignment="1">
      <alignment horizontal="left" vertical="top" wrapText="1"/>
    </xf>
    <xf numFmtId="0" fontId="116" fillId="0" borderId="476" xfId="6" applyBorder="1" applyAlignment="1">
      <alignment horizontal="left" vertical="top" wrapText="1"/>
    </xf>
    <xf numFmtId="0" fontId="116" fillId="0" borderId="547" xfId="6" applyBorder="1" applyAlignment="1">
      <alignment horizontal="left" vertical="top" wrapText="1"/>
    </xf>
    <xf numFmtId="0" fontId="116" fillId="0" borderId="23" xfId="6" applyBorder="1" applyAlignment="1">
      <alignment horizontal="left" vertical="top" wrapText="1"/>
    </xf>
    <xf numFmtId="0" fontId="116" fillId="0" borderId="514" xfId="6" applyBorder="1" applyAlignment="1">
      <alignment horizontal="left" vertical="top" wrapText="1"/>
    </xf>
    <xf numFmtId="0" fontId="116" fillId="0" borderId="391" xfId="6" applyBorder="1" applyAlignment="1">
      <alignment horizontal="left" vertical="top" wrapText="1"/>
    </xf>
    <xf numFmtId="0" fontId="60" fillId="2" borderId="0" xfId="2" applyFont="1" applyFill="1" applyBorder="1" applyAlignment="1">
      <alignment horizontal="left" vertical="top"/>
    </xf>
    <xf numFmtId="0" fontId="69" fillId="0" borderId="541" xfId="6" applyFont="1" applyBorder="1" applyAlignment="1">
      <alignment horizontal="left" vertical="top" wrapText="1"/>
    </xf>
    <xf numFmtId="0" fontId="69" fillId="0" borderId="476" xfId="6" applyFont="1" applyBorder="1" applyAlignment="1">
      <alignment horizontal="left" vertical="top" wrapText="1"/>
    </xf>
    <xf numFmtId="0" fontId="27" fillId="0" borderId="565" xfId="2" applyFont="1" applyBorder="1" applyAlignment="1">
      <alignment horizontal="left" vertical="top"/>
    </xf>
    <xf numFmtId="0" fontId="27" fillId="0" borderId="83" xfId="2" applyFont="1" applyBorder="1" applyAlignment="1">
      <alignment horizontal="left" vertical="top"/>
    </xf>
    <xf numFmtId="0" fontId="27" fillId="0" borderId="24" xfId="2" applyFont="1" applyBorder="1" applyAlignment="1">
      <alignment horizontal="left" vertical="top"/>
    </xf>
    <xf numFmtId="0" fontId="27" fillId="0" borderId="26" xfId="2" applyFont="1" applyBorder="1" applyAlignment="1">
      <alignment horizontal="left" vertical="top"/>
    </xf>
    <xf numFmtId="0" fontId="27" fillId="5" borderId="551" xfId="2" applyFont="1" applyFill="1" applyBorder="1" applyAlignment="1">
      <alignment vertical="top" wrapText="1"/>
    </xf>
    <xf numFmtId="0" fontId="27" fillId="5" borderId="533" xfId="2" applyFont="1" applyFill="1" applyBorder="1" applyAlignment="1">
      <alignment vertical="top"/>
    </xf>
    <xf numFmtId="0" fontId="27" fillId="5" borderId="533" xfId="2" applyFont="1" applyFill="1" applyBorder="1" applyAlignment="1">
      <alignment horizontal="center" vertical="top" wrapText="1"/>
    </xf>
    <xf numFmtId="0" fontId="69" fillId="5" borderId="533" xfId="6" applyFont="1" applyFill="1" applyBorder="1" applyAlignment="1">
      <alignment vertical="top" wrapText="1"/>
    </xf>
    <xf numFmtId="0" fontId="69" fillId="5" borderId="533" xfId="6" applyFont="1" applyFill="1" applyBorder="1" applyAlignment="1">
      <alignment horizontal="left" vertical="top" wrapText="1"/>
    </xf>
    <xf numFmtId="0" fontId="69" fillId="5" borderId="534" xfId="6" applyFont="1" applyFill="1" applyBorder="1" applyAlignment="1">
      <alignment horizontal="left" vertical="top" wrapText="1"/>
    </xf>
    <xf numFmtId="0" fontId="27" fillId="5" borderId="555" xfId="2" applyFont="1" applyFill="1" applyBorder="1" applyAlignment="1">
      <alignment vertical="top" wrapText="1"/>
    </xf>
    <xf numFmtId="0" fontId="27" fillId="5" borderId="542" xfId="2" applyFont="1" applyFill="1" applyBorder="1" applyAlignment="1">
      <alignment vertical="top"/>
    </xf>
    <xf numFmtId="0" fontId="27" fillId="5" borderId="542" xfId="2" applyFont="1" applyFill="1" applyBorder="1" applyAlignment="1">
      <alignment horizontal="center" vertical="top" wrapText="1"/>
    </xf>
    <xf numFmtId="0" fontId="69" fillId="5" borderId="542" xfId="6" applyFont="1" applyFill="1" applyBorder="1" applyAlignment="1">
      <alignment vertical="top" wrapText="1"/>
    </xf>
    <xf numFmtId="0" fontId="69" fillId="5" borderId="542" xfId="6" applyFont="1" applyFill="1" applyBorder="1" applyAlignment="1">
      <alignment horizontal="left" vertical="top" wrapText="1"/>
    </xf>
    <xf numFmtId="0" fontId="69" fillId="5" borderId="541" xfId="6" applyFont="1" applyFill="1" applyBorder="1" applyAlignment="1">
      <alignment horizontal="left" vertical="top" wrapText="1"/>
    </xf>
    <xf numFmtId="0" fontId="69" fillId="5" borderId="16" xfId="6" applyFont="1" applyFill="1" applyBorder="1" applyAlignment="1">
      <alignment vertical="top" wrapText="1"/>
    </xf>
    <xf numFmtId="0" fontId="69" fillId="5" borderId="17" xfId="6" applyFont="1" applyFill="1" applyBorder="1" applyAlignment="1">
      <alignment vertical="top" wrapText="1"/>
    </xf>
    <xf numFmtId="0" fontId="69" fillId="5" borderId="17" xfId="6" applyFont="1" applyFill="1" applyBorder="1" applyAlignment="1">
      <alignment horizontal="center" vertical="top" wrapText="1"/>
    </xf>
    <xf numFmtId="0" fontId="69" fillId="5" borderId="344" xfId="6" applyFont="1" applyFill="1" applyBorder="1" applyAlignment="1">
      <alignment horizontal="left" vertical="top" wrapText="1"/>
    </xf>
    <xf numFmtId="0" fontId="69" fillId="5" borderId="338" xfId="6" applyFont="1" applyFill="1" applyBorder="1" applyAlignment="1">
      <alignment horizontal="left" vertical="top" wrapText="1"/>
    </xf>
    <xf numFmtId="0" fontId="60" fillId="2" borderId="529" xfId="2" applyFont="1" applyFill="1" applyBorder="1" applyAlignment="1">
      <alignment horizontal="left" vertical="top" wrapText="1"/>
    </xf>
    <xf numFmtId="0" fontId="60" fillId="2" borderId="530" xfId="2" applyFont="1" applyFill="1" applyBorder="1" applyAlignment="1">
      <alignment horizontal="left" vertical="top" wrapText="1"/>
    </xf>
    <xf numFmtId="0" fontId="73" fillId="0" borderId="530" xfId="2" applyBorder="1" applyAlignment="1">
      <alignment horizontal="left" vertical="top" wrapText="1"/>
    </xf>
    <xf numFmtId="0" fontId="73" fillId="0" borderId="531" xfId="2" applyBorder="1" applyAlignment="1">
      <alignment horizontal="left" vertical="top" wrapText="1"/>
    </xf>
    <xf numFmtId="0" fontId="116" fillId="0" borderId="50" xfId="6" applyBorder="1" applyAlignment="1">
      <alignment horizontal="left" vertical="center" wrapText="1"/>
    </xf>
    <xf numFmtId="0" fontId="116" fillId="0" borderId="531" xfId="6" applyBorder="1" applyAlignment="1">
      <alignment horizontal="left" vertical="center" wrapText="1"/>
    </xf>
    <xf numFmtId="0" fontId="0" fillId="0" borderId="564" xfId="2" applyFont="1" applyBorder="1" applyAlignment="1">
      <alignment horizontal="left" vertical="top" wrapText="1"/>
    </xf>
    <xf numFmtId="0" fontId="70" fillId="0" borderId="533" xfId="6" applyFont="1" applyBorder="1" applyAlignment="1">
      <alignment horizontal="left" vertical="top" wrapText="1"/>
    </xf>
    <xf numFmtId="0" fontId="70" fillId="0" borderId="534" xfId="6" applyFont="1" applyBorder="1" applyAlignment="1">
      <alignment horizontal="left" vertical="top" wrapText="1"/>
    </xf>
    <xf numFmtId="0" fontId="116" fillId="0" borderId="533" xfId="6" applyBorder="1" applyAlignment="1">
      <alignment vertical="top" wrapText="1"/>
    </xf>
    <xf numFmtId="0" fontId="27" fillId="5" borderId="551" xfId="2" applyFont="1" applyFill="1" applyBorder="1" applyAlignment="1">
      <alignment horizontal="left" vertical="top" wrapText="1"/>
    </xf>
    <xf numFmtId="0" fontId="27" fillId="5" borderId="533" xfId="2" applyFont="1" applyFill="1" applyBorder="1" applyAlignment="1">
      <alignment horizontal="left" vertical="top" wrapText="1"/>
    </xf>
    <xf numFmtId="0" fontId="27" fillId="5" borderId="555" xfId="2" applyFont="1" applyFill="1" applyBorder="1" applyAlignment="1">
      <alignment horizontal="left" vertical="top" wrapText="1"/>
    </xf>
    <xf numFmtId="0" fontId="27" fillId="5" borderId="542" xfId="2" applyFont="1" applyFill="1" applyBorder="1" applyAlignment="1">
      <alignment horizontal="left" vertical="top"/>
    </xf>
    <xf numFmtId="0" fontId="116" fillId="0" borderId="542" xfId="6" applyBorder="1" applyAlignment="1">
      <alignment vertical="top" wrapText="1"/>
    </xf>
    <xf numFmtId="0" fontId="70" fillId="0" borderId="542" xfId="6" applyFont="1" applyBorder="1" applyAlignment="1">
      <alignment horizontal="left" vertical="top" wrapText="1"/>
    </xf>
    <xf numFmtId="0" fontId="70" fillId="0" borderId="541" xfId="6" applyFont="1" applyBorder="1" applyAlignment="1">
      <alignment horizontal="left" vertical="top" wrapText="1"/>
    </xf>
    <xf numFmtId="0" fontId="73" fillId="5" borderId="8" xfId="2" applyFill="1" applyBorder="1" applyAlignment="1">
      <alignment horizontal="center" vertical="top" wrapText="1"/>
    </xf>
    <xf numFmtId="0" fontId="73" fillId="5" borderId="6" xfId="2" applyFill="1" applyBorder="1" applyAlignment="1">
      <alignment horizontal="center" vertical="top" wrapText="1"/>
    </xf>
    <xf numFmtId="0" fontId="73" fillId="0" borderId="337" xfId="2" applyBorder="1" applyAlignment="1">
      <alignment horizontal="center" vertical="top"/>
    </xf>
    <xf numFmtId="0" fontId="0" fillId="0" borderId="547" xfId="2" applyFont="1" applyBorder="1" applyAlignment="1">
      <alignment horizontal="left" vertical="top" wrapText="1"/>
    </xf>
    <xf numFmtId="0" fontId="73" fillId="0" borderId="23" xfId="2" applyBorder="1" applyAlignment="1">
      <alignment horizontal="left" vertical="top" wrapText="1"/>
    </xf>
    <xf numFmtId="0" fontId="69" fillId="0" borderId="67" xfId="6" applyFont="1" applyBorder="1" applyAlignment="1">
      <alignment horizontal="left" vertical="top" wrapText="1"/>
    </xf>
    <xf numFmtId="0" fontId="69" fillId="0" borderId="72" xfId="6" applyFont="1" applyBorder="1" applyAlignment="1">
      <alignment horizontal="left" vertical="top" wrapText="1"/>
    </xf>
    <xf numFmtId="0" fontId="69" fillId="0" borderId="72" xfId="6" applyFont="1" applyBorder="1" applyAlignment="1">
      <alignment horizontal="left" vertical="top"/>
    </xf>
    <xf numFmtId="0" fontId="69"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69" fillId="0" borderId="16" xfId="2" applyFont="1" applyBorder="1" applyAlignment="1">
      <alignment horizontal="left" vertical="top" wrapText="1"/>
    </xf>
    <xf numFmtId="0" fontId="69" fillId="0" borderId="17" xfId="2" applyFont="1" applyBorder="1" applyAlignment="1">
      <alignment horizontal="left" vertical="top" wrapText="1"/>
    </xf>
    <xf numFmtId="0" fontId="69" fillId="0" borderId="17" xfId="6" applyFont="1" applyBorder="1" applyAlignment="1">
      <alignment horizontal="center" vertical="top" wrapText="1"/>
    </xf>
    <xf numFmtId="0" fontId="116" fillId="0" borderId="17" xfId="6" applyBorder="1" applyAlignment="1">
      <alignment vertical="top" wrapText="1"/>
    </xf>
    <xf numFmtId="0" fontId="70" fillId="0" borderId="17" xfId="6" applyFont="1" applyBorder="1" applyAlignment="1">
      <alignment horizontal="left" vertical="top" wrapText="1"/>
    </xf>
    <xf numFmtId="0" fontId="70" fillId="0" borderId="476" xfId="6" applyFont="1" applyBorder="1" applyAlignment="1">
      <alignment horizontal="left" vertical="top" wrapText="1"/>
    </xf>
    <xf numFmtId="0" fontId="116" fillId="0" borderId="514" xfId="6" applyBorder="1" applyAlignment="1">
      <alignment horizontal="left" vertical="center" wrapText="1"/>
    </xf>
    <xf numFmtId="0" fontId="116" fillId="0" borderId="391" xfId="6" applyBorder="1" applyAlignment="1">
      <alignment horizontal="left" vertical="center" wrapText="1"/>
    </xf>
    <xf numFmtId="0" fontId="0" fillId="0" borderId="549" xfId="2" applyFont="1"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73" fillId="0" borderId="515" xfId="2" applyBorder="1" applyAlignment="1">
      <alignment horizontal="left" vertical="top"/>
    </xf>
    <xf numFmtId="0" fontId="69" fillId="0" borderId="45" xfId="6" applyFont="1" applyBorder="1" applyAlignment="1">
      <alignment horizontal="left" vertical="top" wrapText="1"/>
    </xf>
    <xf numFmtId="0" fontId="116" fillId="5" borderId="13" xfId="6" applyFill="1" applyBorder="1" applyAlignment="1">
      <alignment horizontal="left" vertical="top" wrapText="1"/>
    </xf>
    <xf numFmtId="0" fontId="116" fillId="5" borderId="72" xfId="6" applyFill="1" applyBorder="1" applyAlignment="1">
      <alignment horizontal="left" vertical="top" wrapText="1"/>
    </xf>
    <xf numFmtId="0" fontId="73" fillId="0" borderId="515" xfId="2" applyBorder="1" applyAlignment="1">
      <alignment horizontal="left" vertical="top" wrapText="1"/>
    </xf>
    <xf numFmtId="0" fontId="69" fillId="0" borderId="16" xfId="6" applyFont="1" applyBorder="1" applyAlignment="1">
      <alignment vertical="top" wrapText="1"/>
    </xf>
    <xf numFmtId="0" fontId="69" fillId="0" borderId="17" xfId="6" applyFont="1" applyBorder="1" applyAlignment="1">
      <alignment vertical="top" wrapText="1"/>
    </xf>
    <xf numFmtId="0" fontId="70" fillId="0" borderId="344" xfId="6" applyFont="1" applyBorder="1" applyAlignment="1">
      <alignment horizontal="left" vertical="top" wrapText="1"/>
    </xf>
    <xf numFmtId="0" fontId="70" fillId="0" borderId="338" xfId="6" applyFont="1" applyBorder="1" applyAlignment="1">
      <alignment horizontal="left" vertical="top" wrapText="1"/>
    </xf>
    <xf numFmtId="0" fontId="27" fillId="5" borderId="533" xfId="2" applyFont="1" applyFill="1" applyBorder="1" applyAlignment="1">
      <alignment vertical="top" wrapText="1"/>
    </xf>
    <xf numFmtId="0" fontId="27" fillId="5" borderId="542" xfId="2" applyFont="1" applyFill="1" applyBorder="1" applyAlignment="1">
      <alignment vertical="top" wrapText="1"/>
    </xf>
    <xf numFmtId="0" fontId="116" fillId="0" borderId="546" xfId="6" applyBorder="1" applyAlignment="1">
      <alignment horizontal="left" vertical="center" wrapText="1"/>
    </xf>
    <xf numFmtId="0" fontId="116" fillId="0" borderId="13" xfId="6" applyBorder="1" applyAlignment="1">
      <alignment horizontal="left" vertical="center"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25" fillId="0" borderId="66" xfId="0" applyFont="1" applyBorder="1" applyAlignment="1">
      <alignment horizontal="left" vertical="top" wrapText="1"/>
    </xf>
    <xf numFmtId="0" fontId="25" fillId="0" borderId="30" xfId="0" applyFont="1" applyBorder="1" applyAlignment="1">
      <alignment horizontal="left" vertical="top" wrapText="1"/>
    </xf>
    <xf numFmtId="0" fontId="68" fillId="3" borderId="21" xfId="6" applyFont="1" applyFill="1" applyBorder="1" applyAlignment="1">
      <alignment horizontal="left" vertical="top" wrapText="1"/>
    </xf>
    <xf numFmtId="0" fontId="68" fillId="3" borderId="539" xfId="6" applyFont="1" applyFill="1" applyBorder="1" applyAlignment="1">
      <alignment horizontal="left" vertical="top" wrapText="1"/>
    </xf>
    <xf numFmtId="0" fontId="116" fillId="0" borderId="50" xfId="6" applyBorder="1" applyAlignment="1">
      <alignment horizontal="left" vertical="top" wrapText="1"/>
    </xf>
    <xf numFmtId="0" fontId="116" fillId="0" borderId="531" xfId="6" applyBorder="1" applyAlignment="1">
      <alignment horizontal="left" vertical="top" wrapText="1"/>
    </xf>
    <xf numFmtId="0" fontId="68" fillId="3" borderId="560" xfId="6" applyFont="1" applyFill="1" applyBorder="1" applyAlignment="1">
      <alignment horizontal="left" vertical="top" wrapText="1"/>
    </xf>
    <xf numFmtId="0" fontId="68" fillId="3" borderId="567" xfId="6" applyFont="1" applyFill="1" applyBorder="1" applyAlignment="1">
      <alignment horizontal="left" vertical="top" wrapText="1"/>
    </xf>
    <xf numFmtId="0" fontId="116" fillId="0" borderId="562" xfId="6" applyBorder="1" applyAlignment="1">
      <alignment horizontal="left" vertical="center" wrapText="1"/>
    </xf>
    <xf numFmtId="0" fontId="68" fillId="3" borderId="513" xfId="6" applyFont="1" applyFill="1" applyBorder="1" applyAlignment="1">
      <alignment horizontal="left" vertical="top" wrapText="1"/>
    </xf>
    <xf numFmtId="0" fontId="68" fillId="3" borderId="514" xfId="6" applyFont="1" applyFill="1" applyBorder="1" applyAlignment="1">
      <alignment horizontal="left" vertical="top" wrapText="1"/>
    </xf>
    <xf numFmtId="0" fontId="68" fillId="3" borderId="515" xfId="6" applyFont="1" applyFill="1" applyBorder="1" applyAlignment="1">
      <alignment horizontal="left" vertical="top" wrapText="1"/>
    </xf>
    <xf numFmtId="0" fontId="68" fillId="3" borderId="425" xfId="6" applyFont="1" applyFill="1" applyBorder="1" applyAlignment="1">
      <alignment horizontal="left" vertical="top" wrapText="1"/>
    </xf>
    <xf numFmtId="0" fontId="68" fillId="3" borderId="339" xfId="6" applyFont="1" applyFill="1" applyBorder="1" applyAlignment="1">
      <alignment horizontal="left" vertical="top" wrapText="1"/>
    </xf>
    <xf numFmtId="0" fontId="68" fillId="3" borderId="544" xfId="6" applyFont="1" applyFill="1" applyBorder="1" applyAlignment="1">
      <alignment horizontal="left" vertical="top" wrapText="1"/>
    </xf>
    <xf numFmtId="0" fontId="116" fillId="0" borderId="548" xfId="6" applyBorder="1" applyAlignment="1">
      <alignment horizontal="left" vertical="top" wrapText="1"/>
    </xf>
    <xf numFmtId="0" fontId="116" fillId="0" borderId="542" xfId="6" applyBorder="1" applyAlignment="1">
      <alignment horizontal="left" vertical="top" wrapText="1"/>
    </xf>
    <xf numFmtId="0" fontId="116" fillId="0" borderId="541" xfId="6" applyBorder="1" applyAlignment="1">
      <alignment horizontal="left" vertical="top" wrapText="1"/>
    </xf>
    <xf numFmtId="0" fontId="116" fillId="0" borderId="549" xfId="6" applyBorder="1" applyAlignment="1">
      <alignment horizontal="left" vertical="top" wrapText="1"/>
    </xf>
    <xf numFmtId="0" fontId="116" fillId="0" borderId="533" xfId="6" applyBorder="1" applyAlignment="1">
      <alignment horizontal="left" vertical="top" wrapText="1"/>
    </xf>
    <xf numFmtId="0" fontId="116" fillId="0" borderId="72" xfId="6" applyBorder="1" applyAlignment="1">
      <alignment horizontal="center" vertical="center" wrapText="1"/>
    </xf>
    <xf numFmtId="0" fontId="116" fillId="0" borderId="45" xfId="6" applyBorder="1" applyAlignment="1">
      <alignment horizontal="center" vertical="center" wrapText="1"/>
    </xf>
    <xf numFmtId="0" fontId="116" fillId="0" borderId="470" xfId="6" applyBorder="1" applyAlignment="1">
      <alignment horizontal="left" vertical="top" wrapText="1"/>
    </xf>
    <xf numFmtId="0" fontId="116" fillId="0" borderId="17" xfId="6" applyBorder="1" applyAlignment="1">
      <alignment horizontal="left" vertical="top" wrapText="1"/>
    </xf>
    <xf numFmtId="0" fontId="68" fillId="3" borderId="50" xfId="6" applyFont="1" applyFill="1" applyBorder="1" applyAlignment="1">
      <alignment horizontal="left"/>
    </xf>
    <xf numFmtId="0" fontId="68" fillId="3" borderId="337" xfId="6" applyFont="1" applyFill="1" applyBorder="1" applyAlignment="1">
      <alignment horizontal="left"/>
    </xf>
    <xf numFmtId="0" fontId="116" fillId="0" borderId="13" xfId="6" applyBorder="1" applyAlignment="1">
      <alignment horizontal="center" vertical="center" wrapText="1"/>
    </xf>
    <xf numFmtId="0" fontId="71" fillId="3" borderId="553" xfId="6" applyFont="1" applyFill="1" applyBorder="1" applyAlignment="1">
      <alignment horizontal="left" vertical="top" wrapText="1"/>
    </xf>
    <xf numFmtId="0" fontId="71" fillId="3" borderId="507" xfId="6" applyFont="1" applyFill="1" applyBorder="1" applyAlignment="1">
      <alignment horizontal="left" vertical="top" wrapText="1"/>
    </xf>
    <xf numFmtId="0" fontId="71" fillId="3" borderId="548" xfId="6" applyFont="1" applyFill="1" applyBorder="1" applyAlignment="1">
      <alignment horizontal="left" vertical="top" wrapText="1"/>
    </xf>
    <xf numFmtId="0" fontId="71" fillId="3" borderId="559" xfId="6" applyFont="1" applyFill="1" applyBorder="1" applyAlignment="1">
      <alignment horizontal="left" wrapText="1"/>
    </xf>
    <xf numFmtId="0" fontId="71" fillId="3" borderId="545" xfId="6" applyFont="1" applyFill="1" applyBorder="1" applyAlignment="1">
      <alignment horizontal="left" wrapText="1"/>
    </xf>
    <xf numFmtId="0" fontId="71" fillId="3" borderId="549" xfId="6" applyFont="1" applyFill="1" applyBorder="1" applyAlignment="1">
      <alignment horizontal="left" wrapText="1"/>
    </xf>
    <xf numFmtId="0" fontId="116" fillId="0" borderId="542" xfId="6" applyBorder="1" applyAlignment="1">
      <alignment horizontal="center" vertical="top" wrapText="1"/>
    </xf>
    <xf numFmtId="0" fontId="69" fillId="0" borderId="555" xfId="6" applyFont="1" applyBorder="1" applyAlignment="1">
      <alignment horizontal="left" vertical="top" wrapText="1"/>
    </xf>
    <xf numFmtId="0" fontId="69" fillId="0" borderId="542" xfId="6" applyFont="1" applyBorder="1" applyAlignment="1">
      <alignment horizontal="left" vertical="top" wrapText="1"/>
    </xf>
    <xf numFmtId="0" fontId="116" fillId="0" borderId="66" xfId="6" applyBorder="1" applyAlignment="1">
      <alignment vertical="top" wrapText="1"/>
    </xf>
    <xf numFmtId="0" fontId="68" fillId="3" borderId="0" xfId="6" applyFont="1" applyFill="1" applyBorder="1" applyAlignment="1">
      <alignment horizontal="left" vertical="top" wrapText="1"/>
    </xf>
    <xf numFmtId="0" fontId="68" fillId="3" borderId="2" xfId="6" applyFont="1" applyFill="1" applyBorder="1" applyAlignment="1">
      <alignment horizontal="left" vertical="top" wrapText="1"/>
    </xf>
    <xf numFmtId="0" fontId="27" fillId="0" borderId="553" xfId="2" applyFont="1" applyBorder="1" applyAlignment="1">
      <alignment horizontal="left" vertical="top" wrapText="1"/>
    </xf>
    <xf numFmtId="0" fontId="69" fillId="0" borderId="16" xfId="6" applyFont="1" applyBorder="1" applyAlignment="1">
      <alignment horizontal="left" vertical="top" wrapText="1"/>
    </xf>
    <xf numFmtId="0" fontId="69" fillId="0" borderId="17" xfId="6" applyFont="1" applyBorder="1" applyAlignment="1">
      <alignment horizontal="left" vertical="top" wrapText="1"/>
    </xf>
    <xf numFmtId="0" fontId="69" fillId="0" borderId="473" xfId="6" applyFont="1" applyBorder="1" applyAlignment="1">
      <alignment horizontal="left" vertical="top" wrapText="1"/>
    </xf>
    <xf numFmtId="0" fontId="116" fillId="0" borderId="473" xfId="6" applyBorder="1" applyAlignment="1">
      <alignment horizontal="center" vertical="top" wrapText="1"/>
    </xf>
    <xf numFmtId="0" fontId="116" fillId="0" borderId="473" xfId="6" applyBorder="1" applyAlignment="1">
      <alignment vertical="top" wrapText="1"/>
    </xf>
    <xf numFmtId="0" fontId="70" fillId="0" borderId="473" xfId="6" applyFont="1" applyBorder="1" applyAlignment="1">
      <alignment horizontal="left" vertical="top" wrapText="1"/>
    </xf>
    <xf numFmtId="0" fontId="70" fillId="0" borderId="474" xfId="6" applyFont="1" applyBorder="1" applyAlignment="1">
      <alignment horizontal="left" vertical="top" wrapText="1"/>
    </xf>
    <xf numFmtId="0" fontId="68" fillId="3" borderId="8" xfId="6" applyFont="1" applyFill="1" applyBorder="1" applyAlignment="1">
      <alignment horizontal="left" vertical="top"/>
    </xf>
    <xf numFmtId="0" fontId="116" fillId="0" borderId="50" xfId="6" applyBorder="1" applyAlignment="1">
      <alignment horizontal="center" vertical="top" wrapText="1"/>
    </xf>
    <xf numFmtId="0" fontId="68" fillId="3" borderId="8" xfId="6" applyFont="1" applyFill="1" applyBorder="1" applyAlignment="1">
      <alignment horizontal="left" vertical="top" wrapText="1"/>
    </xf>
    <xf numFmtId="0" fontId="116" fillId="0" borderId="51" xfId="6" applyBorder="1" applyAlignment="1">
      <alignment horizontal="center" vertical="top" wrapText="1"/>
    </xf>
    <xf numFmtId="0" fontId="68" fillId="3" borderId="529" xfId="6" applyFont="1" applyFill="1" applyBorder="1" applyAlignment="1">
      <alignment horizontal="left" vertical="top"/>
    </xf>
    <xf numFmtId="0" fontId="68" fillId="3" borderId="50" xfId="6" applyFont="1" applyFill="1" applyBorder="1" applyAlignment="1">
      <alignment horizontal="left" vertical="top"/>
    </xf>
    <xf numFmtId="0" fontId="116" fillId="0" borderId="36" xfId="6" applyBorder="1" applyAlignment="1">
      <alignment horizontal="left" vertical="top" wrapText="1"/>
    </xf>
    <xf numFmtId="0" fontId="68" fillId="3" borderId="50" xfId="6" applyFont="1" applyFill="1" applyBorder="1" applyAlignment="1">
      <alignment horizontal="center" vertical="center" wrapText="1"/>
    </xf>
    <xf numFmtId="0" fontId="68" fillId="3" borderId="52" xfId="6" applyFont="1" applyFill="1" applyBorder="1" applyAlignment="1">
      <alignment horizontal="left" vertical="top"/>
    </xf>
    <xf numFmtId="0" fontId="116" fillId="0" borderId="67" xfId="6" applyBorder="1" applyAlignment="1">
      <alignment horizontal="left" vertical="top" wrapText="1"/>
    </xf>
    <xf numFmtId="0" fontId="116" fillId="0" borderId="72" xfId="6" applyBorder="1" applyAlignment="1">
      <alignment horizontal="left" vertical="top" wrapText="1"/>
    </xf>
    <xf numFmtId="0" fontId="116" fillId="0" borderId="474" xfId="6" applyBorder="1" applyAlignment="1">
      <alignment horizontal="left" vertical="top" wrapText="1"/>
    </xf>
    <xf numFmtId="0" fontId="68" fillId="3" borderId="560" xfId="6" applyFont="1" applyFill="1" applyBorder="1" applyAlignment="1">
      <alignment horizontal="left" vertical="top"/>
    </xf>
    <xf numFmtId="0" fontId="69" fillId="0" borderId="546" xfId="6" applyFont="1" applyBorder="1" applyAlignment="1">
      <alignment horizontal="left" vertical="top" wrapText="1"/>
    </xf>
    <xf numFmtId="0" fontId="69" fillId="0" borderId="534" xfId="6" applyFont="1" applyBorder="1" applyAlignment="1">
      <alignment horizontal="left" vertical="top" wrapText="1"/>
    </xf>
    <xf numFmtId="0" fontId="69" fillId="0" borderId="536" xfId="6" applyFont="1" applyBorder="1" applyAlignment="1">
      <alignment horizontal="left" vertical="top" wrapText="1"/>
    </xf>
    <xf numFmtId="0" fontId="69" fillId="0" borderId="32" xfId="6" applyFont="1" applyBorder="1" applyAlignment="1">
      <alignment horizontal="left" vertical="top" wrapText="1"/>
    </xf>
    <xf numFmtId="0" fontId="68" fillId="3" borderId="37" xfId="6" applyFont="1" applyFill="1" applyBorder="1" applyAlignment="1">
      <alignment horizontal="left" vertical="top"/>
    </xf>
    <xf numFmtId="0" fontId="116" fillId="0" borderId="13" xfId="6" applyBorder="1" applyAlignment="1">
      <alignment horizontal="left" vertical="top" wrapText="1"/>
    </xf>
    <xf numFmtId="0" fontId="116" fillId="0" borderId="72" xfId="6" applyBorder="1" applyAlignment="1">
      <alignment horizontal="left" vertical="center" wrapText="1"/>
    </xf>
    <xf numFmtId="0" fontId="116" fillId="0" borderId="5" xfId="6" applyBorder="1" applyAlignment="1">
      <alignment horizontal="left" vertical="top" wrapText="1"/>
    </xf>
    <xf numFmtId="0" fontId="68" fillId="3" borderId="561" xfId="6" applyFont="1" applyFill="1" applyBorder="1" applyAlignment="1">
      <alignment horizontal="center" vertical="top" wrapText="1"/>
    </xf>
    <xf numFmtId="0" fontId="68" fillId="3" borderId="562" xfId="6" applyFont="1" applyFill="1" applyBorder="1" applyAlignment="1">
      <alignment horizontal="center" vertical="top" wrapText="1"/>
    </xf>
    <xf numFmtId="0" fontId="116" fillId="3" borderId="469" xfId="6" applyFill="1" applyBorder="1" applyAlignment="1">
      <alignment horizontal="left"/>
    </xf>
    <xf numFmtId="0" fontId="116" fillId="3" borderId="552" xfId="6" applyFill="1" applyBorder="1" applyAlignment="1">
      <alignment horizontal="left"/>
    </xf>
    <xf numFmtId="0" fontId="116" fillId="3" borderId="470" xfId="6" applyFill="1" applyBorder="1" applyAlignment="1">
      <alignment horizontal="left"/>
    </xf>
    <xf numFmtId="0" fontId="68" fillId="3" borderId="412" xfId="6" applyFont="1" applyFill="1" applyBorder="1" applyAlignment="1">
      <alignment horizontal="left" vertical="top" wrapText="1"/>
    </xf>
    <xf numFmtId="0" fontId="68" fillId="3" borderId="528" xfId="6" applyFont="1" applyFill="1" applyBorder="1" applyAlignment="1">
      <alignment horizontal="left" vertical="top" wrapText="1"/>
    </xf>
    <xf numFmtId="0" fontId="68" fillId="3" borderId="537" xfId="6" applyFont="1" applyFill="1" applyBorder="1" applyAlignment="1">
      <alignment horizontal="left" vertical="top" wrapText="1"/>
    </xf>
    <xf numFmtId="0" fontId="68" fillId="3" borderId="538" xfId="6" applyFont="1" applyFill="1" applyBorder="1" applyAlignment="1">
      <alignment horizontal="left" vertical="top" wrapText="1"/>
    </xf>
    <xf numFmtId="0" fontId="116" fillId="0" borderId="557" xfId="6" applyBorder="1" applyAlignment="1">
      <alignment horizontal="left" vertical="top" wrapText="1"/>
    </xf>
    <xf numFmtId="0" fontId="116" fillId="0" borderId="545" xfId="6" applyBorder="1" applyAlignment="1">
      <alignment horizontal="left" vertical="top" wrapText="1"/>
    </xf>
    <xf numFmtId="0" fontId="116" fillId="0" borderId="546" xfId="6" applyBorder="1" applyAlignment="1">
      <alignment horizontal="left" vertical="top" wrapText="1"/>
    </xf>
    <xf numFmtId="0" fontId="116" fillId="0" borderId="543" xfId="6" applyBorder="1" applyAlignment="1">
      <alignment horizontal="left" vertical="top" wrapText="1"/>
    </xf>
    <xf numFmtId="0" fontId="116" fillId="0" borderId="537" xfId="6" applyBorder="1" applyAlignment="1">
      <alignment horizontal="left" vertical="top" wrapText="1"/>
    </xf>
    <xf numFmtId="0" fontId="116" fillId="0" borderId="544" xfId="6" applyBorder="1" applyAlignment="1">
      <alignment horizontal="left" vertical="top" wrapText="1"/>
    </xf>
    <xf numFmtId="0" fontId="69" fillId="0" borderId="551" xfId="6" applyFont="1" applyBorder="1" applyAlignment="1">
      <alignment horizontal="left" vertical="top" wrapText="1"/>
    </xf>
    <xf numFmtId="0" fontId="69" fillId="0" borderId="533" xfId="6" applyFont="1" applyBorder="1" applyAlignment="1">
      <alignment horizontal="left" vertical="top" wrapText="1"/>
    </xf>
    <xf numFmtId="0" fontId="116" fillId="0" borderId="533" xfId="6" applyBorder="1" applyAlignment="1">
      <alignment horizontal="center" vertical="top" wrapText="1"/>
    </xf>
    <xf numFmtId="0" fontId="116" fillId="0" borderId="16" xfId="6" applyBorder="1" applyAlignment="1">
      <alignment horizontal="left" vertical="top" wrapText="1"/>
    </xf>
    <xf numFmtId="0" fontId="116" fillId="0" borderId="555" xfId="6" applyBorder="1" applyAlignment="1">
      <alignment horizontal="left" vertical="top" wrapText="1"/>
    </xf>
    <xf numFmtId="0" fontId="68" fillId="3" borderId="529" xfId="6" applyFont="1" applyFill="1" applyBorder="1" applyAlignment="1">
      <alignment horizontal="left" vertical="top" wrapText="1"/>
    </xf>
    <xf numFmtId="0" fontId="68" fillId="3" borderId="50" xfId="6" applyFont="1" applyFill="1" applyBorder="1" applyAlignment="1">
      <alignment horizontal="left" vertical="top" wrapText="1"/>
    </xf>
    <xf numFmtId="0" fontId="68" fillId="3" borderId="1" xfId="6" applyFont="1" applyFill="1" applyBorder="1" applyAlignment="1">
      <alignment horizontal="left" vertical="top" wrapText="1"/>
    </xf>
    <xf numFmtId="0" fontId="68" fillId="3" borderId="3" xfId="6" applyFont="1" applyFill="1" applyBorder="1" applyAlignment="1">
      <alignment horizontal="left" vertical="top" wrapText="1"/>
    </xf>
    <xf numFmtId="0" fontId="116" fillId="0" borderId="17" xfId="6" applyBorder="1" applyAlignment="1">
      <alignment horizontal="center" vertical="top" wrapText="1"/>
    </xf>
    <xf numFmtId="0" fontId="69" fillId="0" borderId="74" xfId="6" applyFont="1" applyBorder="1" applyAlignment="1">
      <alignment horizontal="left" vertical="top" wrapText="1"/>
    </xf>
    <xf numFmtId="0" fontId="69" fillId="0" borderId="24" xfId="6" applyFont="1" applyBorder="1" applyAlignment="1">
      <alignment horizontal="left" vertical="top" wrapText="1"/>
    </xf>
    <xf numFmtId="0" fontId="69" fillId="0" borderId="26" xfId="6" applyFont="1" applyBorder="1" applyAlignment="1">
      <alignment horizontal="left" vertical="top" wrapText="1"/>
    </xf>
    <xf numFmtId="0" fontId="68" fillId="3" borderId="550" xfId="6" applyFont="1" applyFill="1" applyBorder="1" applyAlignment="1">
      <alignment horizontal="left" vertical="top"/>
    </xf>
    <xf numFmtId="0" fontId="116" fillId="0" borderId="551" xfId="6" applyBorder="1" applyAlignment="1">
      <alignment horizontal="left" vertical="top" wrapText="1"/>
    </xf>
    <xf numFmtId="0" fontId="116" fillId="0" borderId="30" xfId="6" applyBorder="1" applyAlignment="1">
      <alignment horizontal="left" vertical="top" wrapText="1"/>
    </xf>
    <xf numFmtId="0" fontId="116" fillId="0" borderId="552" xfId="6" applyBorder="1" applyAlignment="1">
      <alignment horizontal="left" vertical="top" wrapText="1"/>
    </xf>
    <xf numFmtId="0" fontId="116" fillId="0" borderId="32" xfId="6" applyBorder="1" applyAlignment="1">
      <alignment horizontal="left" vertical="top" wrapText="1"/>
    </xf>
    <xf numFmtId="0" fontId="27" fillId="5" borderId="542" xfId="2" applyFont="1" applyFill="1" applyBorder="1" applyAlignment="1">
      <alignment horizontal="left" vertical="top" wrapText="1"/>
    </xf>
    <xf numFmtId="0" fontId="27" fillId="5" borderId="16" xfId="2" applyFont="1" applyFill="1" applyBorder="1" applyAlignment="1">
      <alignment horizontal="left" vertical="top" wrapText="1"/>
    </xf>
    <xf numFmtId="0" fontId="27" fillId="5" borderId="17" xfId="2" applyFont="1" applyFill="1" applyBorder="1" applyAlignment="1">
      <alignment horizontal="left" vertical="top" wrapText="1"/>
    </xf>
    <xf numFmtId="0" fontId="27" fillId="5" borderId="17" xfId="2" applyFont="1" applyFill="1" applyBorder="1" applyAlignment="1">
      <alignment horizontal="center" vertical="top" wrapText="1"/>
    </xf>
    <xf numFmtId="0" fontId="69" fillId="0" borderId="541" xfId="6" applyFont="1" applyBorder="1" applyAlignment="1">
      <alignment horizontal="left" vertical="top"/>
    </xf>
    <xf numFmtId="0" fontId="32" fillId="0" borderId="545" xfId="0" applyFont="1" applyBorder="1" applyAlignment="1">
      <alignment horizontal="left" vertical="top" wrapText="1"/>
    </xf>
    <xf numFmtId="0" fontId="10" fillId="0" borderId="73" xfId="0" applyFont="1" applyBorder="1" applyAlignment="1">
      <alignment horizontal="left" vertical="top" wrapText="1"/>
    </xf>
    <xf numFmtId="0" fontId="32" fillId="2" borderId="48" xfId="0" applyFont="1" applyFill="1" applyBorder="1" applyAlignment="1">
      <alignment horizontal="left"/>
    </xf>
    <xf numFmtId="0" fontId="32" fillId="2" borderId="31" xfId="0" applyFont="1" applyFill="1" applyBorder="1" applyAlignment="1">
      <alignment horizontal="left"/>
    </xf>
    <xf numFmtId="0" fontId="32" fillId="2" borderId="49" xfId="0" applyFont="1" applyFill="1" applyBorder="1" applyAlignment="1">
      <alignment horizontal="left"/>
    </xf>
    <xf numFmtId="0" fontId="32" fillId="0" borderId="30" xfId="0" applyFont="1" applyBorder="1" applyAlignment="1">
      <alignment horizontal="center" vertical="center" wrapText="1"/>
    </xf>
    <xf numFmtId="0" fontId="10" fillId="0" borderId="542" xfId="0" applyFont="1" applyBorder="1" applyAlignment="1">
      <alignment horizontal="center" vertical="top" wrapText="1"/>
    </xf>
    <xf numFmtId="0" fontId="10" fillId="0" borderId="542" xfId="0" applyFont="1" applyBorder="1" applyAlignment="1">
      <alignment horizontal="left" vertical="top" wrapText="1"/>
    </xf>
    <xf numFmtId="0" fontId="10" fillId="0" borderId="17" xfId="0" applyFont="1" applyBorder="1" applyAlignment="1">
      <alignment horizontal="center" vertical="top" wrapText="1"/>
    </xf>
    <xf numFmtId="0" fontId="32" fillId="0" borderId="17" xfId="0" applyFont="1" applyBorder="1" applyAlignment="1">
      <alignment horizontal="center" vertical="top" wrapText="1"/>
    </xf>
    <xf numFmtId="0" fontId="10" fillId="0" borderId="17" xfId="0" applyFont="1" applyBorder="1" applyAlignment="1">
      <alignment horizontal="left" vertical="top" wrapText="1"/>
    </xf>
    <xf numFmtId="0" fontId="32" fillId="0" borderId="476" xfId="0" applyFont="1" applyBorder="1" applyAlignment="1">
      <alignment horizontal="left" vertical="top" wrapText="1"/>
    </xf>
    <xf numFmtId="0" fontId="10" fillId="0" borderId="533" xfId="0" applyFont="1" applyBorder="1" applyAlignment="1">
      <alignment horizontal="left" vertical="top" wrapText="1"/>
    </xf>
    <xf numFmtId="0" fontId="10" fillId="0" borderId="28" xfId="0" applyFont="1" applyBorder="1" applyAlignment="1">
      <alignment horizontal="left" vertical="top" wrapText="1"/>
    </xf>
    <xf numFmtId="0" fontId="60" fillId="2" borderId="54" xfId="0" applyFont="1" applyFill="1" applyBorder="1" applyAlignment="1">
      <alignment horizontal="left" vertical="top"/>
    </xf>
    <xf numFmtId="0" fontId="10" fillId="0" borderId="533" xfId="0" applyFont="1" applyBorder="1" applyAlignment="1">
      <alignment horizontal="center" vertical="top" wrapText="1"/>
    </xf>
    <xf numFmtId="0" fontId="32" fillId="0" borderId="66" xfId="0" applyFont="1" applyBorder="1" applyAlignment="1">
      <alignment horizontal="left" vertical="top" wrapText="1"/>
    </xf>
    <xf numFmtId="0" fontId="32" fillId="0" borderId="67" xfId="0" applyFont="1" applyBorder="1" applyAlignment="1">
      <alignment horizontal="left" vertical="top" wrapText="1"/>
    </xf>
    <xf numFmtId="0" fontId="32" fillId="0" borderId="528" xfId="0" applyFont="1" applyBorder="1" applyAlignment="1">
      <alignment horizontal="left" vertical="top" wrapText="1"/>
    </xf>
    <xf numFmtId="0" fontId="32" fillId="0" borderId="41" xfId="0" applyFont="1" applyBorder="1" applyAlignment="1">
      <alignment horizontal="left" vertical="top" wrapText="1"/>
    </xf>
    <xf numFmtId="0" fontId="32" fillId="0" borderId="42" xfId="0" applyFont="1" applyBorder="1" applyAlignment="1">
      <alignment horizontal="left" vertical="top"/>
    </xf>
    <xf numFmtId="0" fontId="32" fillId="0" borderId="43" xfId="0" applyFont="1" applyBorder="1" applyAlignment="1">
      <alignment horizontal="left" vertical="top"/>
    </xf>
    <xf numFmtId="0" fontId="32" fillId="0" borderId="386" xfId="0" applyFont="1" applyBorder="1" applyAlignment="1">
      <alignment horizontal="left" vertical="top"/>
    </xf>
    <xf numFmtId="0" fontId="32" fillId="0" borderId="83" xfId="0" applyFont="1" applyBorder="1" applyAlignment="1">
      <alignment horizontal="left" vertical="top"/>
    </xf>
    <xf numFmtId="0" fontId="32" fillId="0" borderId="8" xfId="0" applyFont="1" applyBorder="1" applyAlignment="1">
      <alignment horizontal="center" vertical="top" wrapText="1"/>
    </xf>
    <xf numFmtId="164" fontId="28" fillId="0" borderId="8" xfId="5" applyFont="1" applyBorder="1" applyAlignment="1">
      <alignment horizontal="center" vertical="top" wrapText="1"/>
    </xf>
    <xf numFmtId="164" fontId="32" fillId="0" borderId="6" xfId="5" applyFont="1" applyBorder="1" applyAlignment="1">
      <alignment horizontal="center" vertical="top" wrapText="1"/>
    </xf>
    <xf numFmtId="164" fontId="32" fillId="0" borderId="5" xfId="5" applyFont="1" applyBorder="1" applyAlignment="1">
      <alignment horizontal="center" vertical="top" wrapText="1"/>
    </xf>
    <xf numFmtId="0" fontId="28" fillId="0" borderId="339" xfId="0" applyFont="1" applyBorder="1" applyAlignment="1">
      <alignment horizontal="center" vertical="top"/>
    </xf>
    <xf numFmtId="0" fontId="0" fillId="5" borderId="340" xfId="0" applyFill="1" applyBorder="1" applyAlignment="1">
      <alignment horizontal="left" vertical="top" wrapText="1"/>
    </xf>
    <xf numFmtId="0" fontId="0" fillId="5" borderId="341" xfId="0" applyFill="1" applyBorder="1" applyAlignment="1">
      <alignment horizontal="left" vertical="top" wrapText="1"/>
    </xf>
    <xf numFmtId="0" fontId="0" fillId="0" borderId="0" xfId="0" applyAlignment="1">
      <alignment horizontal="center"/>
    </xf>
    <xf numFmtId="0" fontId="6" fillId="0" borderId="73" xfId="0" applyFont="1" applyBorder="1" applyAlignment="1">
      <alignment horizontal="left" vertical="top" wrapText="1"/>
    </xf>
    <xf numFmtId="0" fontId="32" fillId="0" borderId="52" xfId="0" applyFont="1" applyBorder="1" applyAlignment="1">
      <alignment horizontal="left" vertical="top" wrapText="1"/>
    </xf>
    <xf numFmtId="0" fontId="32" fillId="0" borderId="28" xfId="0" applyFont="1" applyBorder="1" applyAlignment="1">
      <alignment horizontal="left" vertical="top" wrapText="1"/>
    </xf>
    <xf numFmtId="0" fontId="60" fillId="2" borderId="21" xfId="0" applyFont="1" applyFill="1" applyBorder="1" applyAlignment="1">
      <alignment vertical="center"/>
    </xf>
    <xf numFmtId="0" fontId="60" fillId="2" borderId="22" xfId="0" applyFont="1" applyFill="1" applyBorder="1" applyAlignment="1">
      <alignment vertical="center"/>
    </xf>
    <xf numFmtId="0" fontId="60" fillId="2" borderId="23" xfId="0" applyFont="1" applyFill="1" applyBorder="1" applyAlignment="1">
      <alignment vertical="center"/>
    </xf>
    <xf numFmtId="0" fontId="107" fillId="2" borderId="560" xfId="0" applyFont="1" applyFill="1" applyBorder="1" applyAlignment="1">
      <alignment horizontal="left" vertical="top"/>
    </xf>
    <xf numFmtId="0" fontId="107" fillId="2" borderId="561" xfId="0" applyFont="1" applyFill="1" applyBorder="1" applyAlignment="1">
      <alignment horizontal="left" vertical="top"/>
    </xf>
    <xf numFmtId="0" fontId="107" fillId="2" borderId="561" xfId="0" applyFont="1" applyFill="1" applyBorder="1" applyAlignment="1">
      <alignment horizontal="center" vertical="top" wrapText="1"/>
    </xf>
    <xf numFmtId="0" fontId="107" fillId="2" borderId="562" xfId="0" applyFont="1" applyFill="1" applyBorder="1" applyAlignment="1">
      <alignment horizontal="center" vertical="top" wrapText="1"/>
    </xf>
    <xf numFmtId="0" fontId="108" fillId="0" borderId="551" xfId="0" applyFont="1" applyBorder="1" applyAlignment="1">
      <alignment horizontal="left" vertical="top" wrapText="1"/>
    </xf>
    <xf numFmtId="0" fontId="108" fillId="0" borderId="533" xfId="0" applyFont="1" applyBorder="1" applyAlignment="1">
      <alignment horizontal="left" vertical="top" wrapText="1"/>
    </xf>
    <xf numFmtId="0" fontId="108" fillId="0" borderId="555" xfId="0" applyFont="1" applyBorder="1" applyAlignment="1">
      <alignment horizontal="left" vertical="top" wrapText="1"/>
    </xf>
    <xf numFmtId="0" fontId="108" fillId="0" borderId="542" xfId="0" applyFont="1" applyBorder="1" applyAlignment="1">
      <alignment horizontal="left" vertical="top" wrapText="1"/>
    </xf>
    <xf numFmtId="0" fontId="0" fillId="0" borderId="476" xfId="0" applyBorder="1" applyAlignment="1">
      <alignment vertical="top" wrapText="1"/>
    </xf>
    <xf numFmtId="0" fontId="108" fillId="0" borderId="565" xfId="0" applyFont="1" applyBorder="1" applyAlignment="1">
      <alignment horizontal="left" vertical="top" wrapText="1"/>
    </xf>
    <xf numFmtId="0" fontId="108" fillId="0" borderId="83" xfId="0" applyFont="1" applyBorder="1" applyAlignment="1">
      <alignment horizontal="left" vertical="top" wrapText="1"/>
    </xf>
    <xf numFmtId="0" fontId="107" fillId="2" borderId="383" xfId="0" applyFont="1" applyFill="1" applyBorder="1" applyAlignment="1">
      <alignment horizontal="left" vertical="top" wrapText="1"/>
    </xf>
    <xf numFmtId="0" fontId="107" fillId="2" borderId="341" xfId="0" applyFont="1" applyFill="1" applyBorder="1" applyAlignment="1">
      <alignment horizontal="left" vertical="top" wrapText="1"/>
    </xf>
    <xf numFmtId="17" fontId="0" fillId="0" borderId="30" xfId="0" quotePrefix="1" applyNumberFormat="1" applyBorder="1" applyAlignment="1">
      <alignment horizontal="center" vertical="center" wrapText="1"/>
    </xf>
    <xf numFmtId="0" fontId="107" fillId="2" borderId="382" xfId="0" applyFont="1" applyFill="1" applyBorder="1" applyAlignment="1">
      <alignment horizontal="left" vertical="top" wrapText="1"/>
    </xf>
    <xf numFmtId="0" fontId="107" fillId="2" borderId="13" xfId="0" applyFont="1" applyFill="1" applyBorder="1" applyAlignment="1">
      <alignment horizontal="left" vertical="top" wrapText="1"/>
    </xf>
    <xf numFmtId="0" fontId="107" fillId="2" borderId="72" xfId="0" applyFont="1" applyFill="1" applyBorder="1" applyAlignment="1">
      <alignment horizontal="left" vertical="top" wrapText="1"/>
    </xf>
    <xf numFmtId="0" fontId="73" fillId="0" borderId="28" xfId="2" applyFill="1" applyBorder="1" applyAlignment="1">
      <alignment horizontal="left" vertical="top" wrapText="1"/>
    </xf>
    <xf numFmtId="0" fontId="73" fillId="0" borderId="6" xfId="2" applyFill="1" applyBorder="1" applyAlignment="1">
      <alignment horizontal="left" vertical="top" wrapText="1"/>
    </xf>
    <xf numFmtId="0" fontId="73" fillId="0" borderId="5" xfId="2" applyFill="1" applyBorder="1" applyAlignment="1">
      <alignment horizontal="left" vertical="top" wrapText="1"/>
    </xf>
    <xf numFmtId="0" fontId="10" fillId="0" borderId="565" xfId="2" applyFont="1" applyBorder="1" applyAlignment="1">
      <alignment horizontal="left" vertical="top" wrapText="1"/>
    </xf>
    <xf numFmtId="0" fontId="20" fillId="0" borderId="565" xfId="2" applyFont="1" applyBorder="1" applyAlignment="1">
      <alignment horizontal="left" vertical="top" wrapText="1"/>
    </xf>
    <xf numFmtId="0" fontId="20" fillId="0" borderId="83" xfId="2" applyFont="1" applyBorder="1" applyAlignment="1">
      <alignment horizontal="left" vertical="top" wrapText="1"/>
    </xf>
    <xf numFmtId="0" fontId="10" fillId="0" borderId="24" xfId="2" applyFont="1" applyBorder="1" applyAlignment="1">
      <alignment horizontal="left" vertical="top" wrapText="1"/>
    </xf>
    <xf numFmtId="0" fontId="20" fillId="0" borderId="542" xfId="2" applyFont="1" applyBorder="1" applyAlignment="1">
      <alignment horizontal="left" vertical="top" wrapText="1"/>
    </xf>
    <xf numFmtId="0" fontId="73" fillId="0" borderId="541" xfId="2" applyBorder="1" applyAlignment="1">
      <alignment vertical="top" wrapText="1"/>
    </xf>
    <xf numFmtId="0" fontId="20" fillId="0" borderId="533" xfId="2" applyFont="1" applyBorder="1" applyAlignment="1">
      <alignment horizontal="left" vertical="top" wrapText="1"/>
    </xf>
    <xf numFmtId="0" fontId="73" fillId="0" borderId="534" xfId="2" applyBorder="1" applyAlignment="1">
      <alignment vertical="top" wrapText="1"/>
    </xf>
    <xf numFmtId="0" fontId="73" fillId="0" borderId="386" xfId="2" applyBorder="1" applyAlignment="1">
      <alignment horizontal="left" vertical="top"/>
    </xf>
    <xf numFmtId="0" fontId="20" fillId="0" borderId="71" xfId="2" applyFont="1" applyBorder="1" applyAlignment="1">
      <alignment horizontal="left" vertical="top" wrapText="1"/>
    </xf>
    <xf numFmtId="0" fontId="20" fillId="0" borderId="72" xfId="2" applyFont="1" applyBorder="1" applyAlignment="1">
      <alignment horizontal="left" vertical="top" wrapText="1"/>
    </xf>
    <xf numFmtId="0" fontId="20" fillId="0" borderId="66" xfId="2" applyFont="1" applyBorder="1" applyAlignment="1">
      <alignment horizontal="left" vertical="top" wrapText="1"/>
    </xf>
    <xf numFmtId="0" fontId="20" fillId="0" borderId="67" xfId="2" applyFont="1" applyBorder="1" applyAlignment="1">
      <alignment horizontal="left" vertical="top" wrapText="1"/>
    </xf>
    <xf numFmtId="0" fontId="66" fillId="2" borderId="513" xfId="2" applyFont="1" applyFill="1" applyBorder="1" applyAlignment="1">
      <alignment horizontal="left" vertical="top"/>
    </xf>
    <xf numFmtId="0" fontId="66" fillId="2" borderId="412" xfId="2" applyFont="1" applyFill="1" applyBorder="1" applyAlignment="1">
      <alignment horizontal="left" vertical="top"/>
    </xf>
    <xf numFmtId="0" fontId="66" fillId="2" borderId="528" xfId="2" applyFont="1" applyFill="1" applyBorder="1" applyAlignment="1">
      <alignment horizontal="left" vertical="top"/>
    </xf>
    <xf numFmtId="0" fontId="66" fillId="2" borderId="515" xfId="2" applyFont="1" applyFill="1" applyBorder="1" applyAlignment="1">
      <alignment horizontal="left" vertical="top"/>
    </xf>
    <xf numFmtId="0" fontId="66" fillId="2" borderId="0" xfId="2" applyFont="1" applyFill="1" applyBorder="1" applyAlignment="1">
      <alignment horizontal="left" vertical="top"/>
    </xf>
    <xf numFmtId="0" fontId="66" fillId="2" borderId="409" xfId="2" applyFont="1" applyFill="1" applyBorder="1" applyAlignment="1">
      <alignment horizontal="left" vertical="top"/>
    </xf>
    <xf numFmtId="0" fontId="66" fillId="2" borderId="537" xfId="2" applyFont="1" applyFill="1" applyBorder="1" applyAlignment="1">
      <alignment horizontal="left" vertical="top"/>
    </xf>
    <xf numFmtId="0" fontId="66" fillId="2" borderId="538" xfId="2" applyFont="1" applyFill="1" applyBorder="1" applyAlignment="1">
      <alignment horizontal="left" vertical="top"/>
    </xf>
    <xf numFmtId="0" fontId="73" fillId="0" borderId="476" xfId="2" applyBorder="1" applyAlignment="1">
      <alignment vertical="top" wrapText="1"/>
    </xf>
    <xf numFmtId="0" fontId="60" fillId="2" borderId="547" xfId="0" applyFont="1" applyFill="1" applyBorder="1" applyAlignment="1">
      <alignment horizontal="left" vertical="top"/>
    </xf>
    <xf numFmtId="0" fontId="0" fillId="0" borderId="527" xfId="0" applyBorder="1" applyAlignment="1">
      <alignment horizontal="center" vertical="top"/>
    </xf>
    <xf numFmtId="164" fontId="0" fillId="0" borderId="527" xfId="5" applyFont="1" applyBorder="1" applyAlignment="1">
      <alignment horizontal="center" vertical="top" wrapText="1"/>
    </xf>
    <xf numFmtId="0" fontId="10" fillId="0" borderId="557" xfId="0" applyFont="1" applyBorder="1" applyAlignment="1">
      <alignment horizontal="left" vertical="top" wrapText="1"/>
    </xf>
    <xf numFmtId="0" fontId="50" fillId="0" borderId="545" xfId="0" applyFont="1" applyBorder="1" applyAlignment="1">
      <alignment horizontal="left" vertical="top" wrapText="1"/>
    </xf>
    <xf numFmtId="0" fontId="50" fillId="0" borderId="546" xfId="0" applyFont="1" applyBorder="1" applyAlignment="1">
      <alignment horizontal="left" vertical="top" wrapText="1"/>
    </xf>
    <xf numFmtId="0" fontId="10" fillId="0" borderId="535" xfId="0" applyFont="1" applyBorder="1" applyAlignment="1">
      <alignment horizontal="left" vertical="top" wrapText="1"/>
    </xf>
    <xf numFmtId="0" fontId="50" fillId="0" borderId="507" xfId="0" applyFont="1" applyBorder="1" applyAlignment="1">
      <alignment horizontal="left" vertical="top" wrapText="1"/>
    </xf>
    <xf numFmtId="0" fontId="50" fillId="0" borderId="536" xfId="0" applyFont="1" applyBorder="1" applyAlignment="1">
      <alignment horizontal="left" vertical="top" wrapText="1"/>
    </xf>
    <xf numFmtId="0" fontId="50" fillId="0" borderId="31" xfId="0" applyFont="1" applyBorder="1" applyAlignment="1">
      <alignment horizontal="left" vertical="top" wrapText="1"/>
    </xf>
    <xf numFmtId="0" fontId="50" fillId="0" borderId="32" xfId="0" applyFont="1" applyBorder="1" applyAlignment="1">
      <alignment horizontal="left" vertical="top" wrapText="1"/>
    </xf>
    <xf numFmtId="0" fontId="60" fillId="2" borderId="556" xfId="0" applyFont="1" applyFill="1" applyBorder="1" applyAlignment="1">
      <alignment horizontal="center" vertical="top" wrapText="1"/>
    </xf>
    <xf numFmtId="0" fontId="60" fillId="2" borderId="514" xfId="0" applyFont="1" applyFill="1" applyBorder="1" applyAlignment="1">
      <alignment horizontal="center" vertical="top" wrapText="1"/>
    </xf>
    <xf numFmtId="0" fontId="50" fillId="0" borderId="542" xfId="0" applyFont="1" applyBorder="1" applyAlignment="1">
      <alignment horizontal="left" vertical="top" wrapText="1"/>
    </xf>
    <xf numFmtId="0" fontId="50" fillId="0" borderId="565" xfId="0" applyFont="1" applyBorder="1" applyAlignment="1">
      <alignment horizontal="left" vertical="top" wrapText="1"/>
    </xf>
    <xf numFmtId="0" fontId="50" fillId="0" borderId="83" xfId="0" applyFont="1" applyBorder="1" applyAlignment="1">
      <alignment horizontal="left" vertical="top" wrapText="1"/>
    </xf>
    <xf numFmtId="0" fontId="50" fillId="0" borderId="555" xfId="0" applyFont="1" applyBorder="1" applyAlignment="1">
      <alignment horizontal="left" vertical="top" wrapText="1"/>
    </xf>
    <xf numFmtId="0" fontId="50" fillId="0" borderId="16" xfId="0" applyFont="1" applyBorder="1" applyAlignment="1">
      <alignment horizontal="left" vertical="top" wrapText="1"/>
    </xf>
    <xf numFmtId="0" fontId="50" fillId="0" borderId="17" xfId="0" applyFont="1" applyBorder="1" applyAlignment="1">
      <alignment horizontal="left" vertical="top" wrapText="1"/>
    </xf>
    <xf numFmtId="0" fontId="74" fillId="0" borderId="28" xfId="0" applyFont="1" applyBorder="1" applyAlignment="1">
      <alignment horizontal="left" vertical="top" wrapText="1"/>
    </xf>
    <xf numFmtId="0" fontId="74" fillId="0" borderId="527" xfId="0" applyFont="1" applyBorder="1" applyAlignment="1">
      <alignment horizontal="left" vertical="top" wrapText="1"/>
    </xf>
    <xf numFmtId="0" fontId="74" fillId="0" borderId="547" xfId="0" applyFont="1" applyBorder="1" applyAlignment="1">
      <alignment horizontal="left" vertical="top" wrapText="1"/>
    </xf>
    <xf numFmtId="0" fontId="0" fillId="0" borderId="425" xfId="0" applyBorder="1" applyAlignment="1">
      <alignment horizontal="left" vertical="top" wrapText="1"/>
    </xf>
    <xf numFmtId="0" fontId="10" fillId="0" borderId="551" xfId="0" applyFont="1" applyBorder="1" applyAlignment="1">
      <alignment horizontal="left" vertical="top" wrapText="1"/>
    </xf>
    <xf numFmtId="0" fontId="50" fillId="0" borderId="533" xfId="0" applyFont="1" applyBorder="1" applyAlignment="1">
      <alignment horizontal="left" vertical="top" wrapText="1"/>
    </xf>
    <xf numFmtId="0" fontId="60" fillId="2" borderId="528" xfId="0" applyFont="1" applyFill="1" applyBorder="1" applyAlignment="1">
      <alignment horizontal="center" vertical="top" wrapText="1"/>
    </xf>
    <xf numFmtId="0" fontId="0" fillId="0" borderId="565" xfId="0" applyBorder="1" applyAlignment="1">
      <alignment horizontal="left" vertical="top" wrapText="1"/>
    </xf>
    <xf numFmtId="0" fontId="31" fillId="0" borderId="551" xfId="0" applyFont="1" applyBorder="1" applyAlignment="1">
      <alignment vertical="top" wrapText="1"/>
    </xf>
    <xf numFmtId="0" fontId="50" fillId="0" borderId="533" xfId="0" applyFont="1" applyBorder="1" applyAlignment="1">
      <alignment vertical="top" wrapText="1"/>
    </xf>
    <xf numFmtId="0" fontId="50" fillId="0" borderId="542" xfId="0" applyFont="1" applyBorder="1" applyAlignment="1">
      <alignment vertical="top" wrapText="1"/>
    </xf>
    <xf numFmtId="0" fontId="50" fillId="0" borderId="555" xfId="0" applyFont="1" applyBorder="1" applyAlignment="1">
      <alignment vertical="top" wrapText="1"/>
    </xf>
    <xf numFmtId="0" fontId="10" fillId="0" borderId="16" xfId="0" applyFont="1" applyBorder="1" applyAlignment="1">
      <alignment horizontal="left" vertical="top" wrapText="1"/>
    </xf>
    <xf numFmtId="0" fontId="24" fillId="0" borderId="507" xfId="0" applyFont="1" applyBorder="1" applyAlignment="1">
      <alignment horizontal="left" vertical="top" wrapText="1"/>
    </xf>
    <xf numFmtId="0" fontId="50" fillId="0" borderId="24" xfId="0" applyFont="1" applyBorder="1" applyAlignment="1">
      <alignment horizontal="left" vertical="top" wrapText="1"/>
    </xf>
    <xf numFmtId="0" fontId="50" fillId="0" borderId="26" xfId="0" applyFont="1" applyBorder="1" applyAlignment="1">
      <alignment horizontal="left" vertical="top" wrapText="1"/>
    </xf>
    <xf numFmtId="0" fontId="24" fillId="0" borderId="565" xfId="0" applyFont="1" applyBorder="1" applyAlignment="1">
      <alignment horizontal="left" vertical="top" wrapText="1"/>
    </xf>
    <xf numFmtId="0" fontId="74" fillId="0" borderId="556" xfId="0" applyFont="1" applyBorder="1" applyAlignment="1">
      <alignment horizontal="left" vertical="top" wrapText="1"/>
    </xf>
    <xf numFmtId="0" fontId="74" fillId="0" borderId="412" xfId="0" applyFont="1" applyBorder="1" applyAlignment="1">
      <alignment horizontal="left" vertical="top" wrapText="1"/>
    </xf>
    <xf numFmtId="0" fontId="74" fillId="0" borderId="514" xfId="0" applyFont="1" applyBorder="1" applyAlignment="1">
      <alignment horizontal="left" vertical="top" wrapText="1"/>
    </xf>
    <xf numFmtId="0" fontId="74" fillId="0" borderId="543" xfId="0" applyFont="1" applyBorder="1" applyAlignment="1">
      <alignment horizontal="left" vertical="top" wrapText="1"/>
    </xf>
    <xf numFmtId="0" fontId="74" fillId="0" borderId="537" xfId="0" applyFont="1" applyBorder="1" applyAlignment="1">
      <alignment horizontal="left" vertical="top" wrapText="1"/>
    </xf>
    <xf numFmtId="0" fontId="74" fillId="0" borderId="544" xfId="0" applyFont="1" applyBorder="1" applyAlignment="1">
      <alignment horizontal="left" vertical="top" wrapText="1"/>
    </xf>
    <xf numFmtId="0" fontId="10" fillId="0" borderId="69" xfId="0" applyFont="1" applyBorder="1" applyAlignment="1">
      <alignment horizontal="left" vertical="top" wrapText="1"/>
    </xf>
    <xf numFmtId="0" fontId="110" fillId="2" borderId="559" xfId="2" applyFont="1" applyFill="1" applyBorder="1" applyAlignment="1">
      <alignment horizontal="left" vertical="top" wrapText="1"/>
    </xf>
    <xf numFmtId="0" fontId="110" fillId="2" borderId="545" xfId="2" applyFont="1" applyFill="1" applyBorder="1" applyAlignment="1">
      <alignment horizontal="left" vertical="top" wrapText="1"/>
    </xf>
    <xf numFmtId="0" fontId="110" fillId="2" borderId="549" xfId="2" applyFont="1" applyFill="1" applyBorder="1" applyAlignment="1">
      <alignment horizontal="left" vertical="top" wrapText="1"/>
    </xf>
    <xf numFmtId="0" fontId="110" fillId="2" borderId="553" xfId="2" applyFont="1" applyFill="1" applyBorder="1" applyAlignment="1">
      <alignment horizontal="left" vertical="top" wrapText="1"/>
    </xf>
    <xf numFmtId="0" fontId="110" fillId="2" borderId="507" xfId="2" applyFont="1" applyFill="1" applyBorder="1" applyAlignment="1">
      <alignment horizontal="left" vertical="top" wrapText="1"/>
    </xf>
    <xf numFmtId="0" fontId="110" fillId="2" borderId="548" xfId="2" applyFont="1" applyFill="1" applyBorder="1" applyAlignment="1">
      <alignment horizontal="left" vertical="top" wrapText="1"/>
    </xf>
    <xf numFmtId="0" fontId="73" fillId="2" borderId="48" xfId="2" applyFill="1" applyBorder="1" applyAlignment="1">
      <alignment horizontal="left" vertical="top"/>
    </xf>
    <xf numFmtId="0" fontId="73" fillId="2" borderId="31" xfId="2" applyFill="1" applyBorder="1" applyAlignment="1">
      <alignment horizontal="left" vertical="top"/>
    </xf>
    <xf numFmtId="0" fontId="107" fillId="2" borderId="539" xfId="2" applyFont="1" applyFill="1" applyBorder="1" applyAlignment="1">
      <alignment horizontal="left" vertical="top" wrapText="1"/>
    </xf>
    <xf numFmtId="0" fontId="107" fillId="2" borderId="527" xfId="2" applyFont="1" applyFill="1" applyBorder="1" applyAlignment="1">
      <alignment horizontal="left" vertical="top" wrapText="1"/>
    </xf>
    <xf numFmtId="0" fontId="107" fillId="2" borderId="540" xfId="2" applyFont="1" applyFill="1" applyBorder="1" applyAlignment="1">
      <alignment horizontal="left" vertical="top" wrapText="1"/>
    </xf>
    <xf numFmtId="0" fontId="107" fillId="2" borderId="551" xfId="2" applyFont="1" applyFill="1" applyBorder="1" applyAlignment="1">
      <alignment horizontal="left" vertical="top" wrapText="1"/>
    </xf>
    <xf numFmtId="0" fontId="107" fillId="2" borderId="534" xfId="2" applyFont="1" applyFill="1" applyBorder="1" applyAlignment="1">
      <alignment horizontal="left" vertical="top" wrapText="1"/>
    </xf>
    <xf numFmtId="0" fontId="107" fillId="2" borderId="555" xfId="2" applyFont="1" applyFill="1" applyBorder="1" applyAlignment="1">
      <alignment horizontal="left" vertical="top" wrapText="1"/>
    </xf>
    <xf numFmtId="0" fontId="107" fillId="2" borderId="541" xfId="2" applyFont="1" applyFill="1" applyBorder="1" applyAlignment="1">
      <alignment horizontal="left" vertical="top" wrapText="1"/>
    </xf>
    <xf numFmtId="0" fontId="107" fillId="2" borderId="16" xfId="2" applyFont="1" applyFill="1" applyBorder="1" applyAlignment="1">
      <alignment horizontal="left" vertical="top" wrapText="1"/>
    </xf>
    <xf numFmtId="0" fontId="107"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73" fillId="0" borderId="365" xfId="2" applyBorder="1" applyAlignment="1">
      <alignment horizontal="left" vertical="top" wrapText="1"/>
    </xf>
    <xf numFmtId="0" fontId="73" fillId="0" borderId="356" xfId="2"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7" fillId="2" borderId="21" xfId="2" applyFont="1" applyFill="1" applyBorder="1" applyAlignment="1">
      <alignment horizontal="left"/>
    </xf>
    <xf numFmtId="0" fontId="107" fillId="2" borderId="22" xfId="2" applyFont="1" applyFill="1" applyBorder="1" applyAlignment="1">
      <alignment horizontal="left"/>
    </xf>
    <xf numFmtId="0" fontId="107" fillId="2" borderId="23" xfId="2" applyFont="1" applyFill="1" applyBorder="1" applyAlignment="1">
      <alignment horizontal="left"/>
    </xf>
    <xf numFmtId="0" fontId="108" fillId="0" borderId="16" xfId="2" applyFont="1" applyBorder="1" applyAlignment="1">
      <alignment horizontal="left" vertical="top" wrapText="1"/>
    </xf>
    <xf numFmtId="0" fontId="108" fillId="0" borderId="17" xfId="2" applyFont="1" applyBorder="1" applyAlignment="1">
      <alignment horizontal="left" vertical="top" wrapText="1"/>
    </xf>
    <xf numFmtId="0" fontId="108" fillId="0" borderId="473" xfId="2" applyFont="1" applyBorder="1" applyAlignment="1">
      <alignment horizontal="left" vertical="top" wrapText="1"/>
    </xf>
    <xf numFmtId="0" fontId="107" fillId="2" borderId="513" xfId="2" applyFont="1" applyFill="1" applyBorder="1" applyAlignment="1">
      <alignment horizontal="left" vertical="top" wrapText="1"/>
    </xf>
    <xf numFmtId="0" fontId="107" fillId="2" borderId="514" xfId="2" applyFont="1" applyFill="1" applyBorder="1" applyAlignment="1">
      <alignment horizontal="left" vertical="top" wrapText="1"/>
    </xf>
    <xf numFmtId="0" fontId="107" fillId="2" borderId="547" xfId="2" applyFont="1" applyFill="1" applyBorder="1" applyAlignment="1">
      <alignment horizontal="left" vertical="top" wrapText="1"/>
    </xf>
    <xf numFmtId="0" fontId="107" fillId="2" borderId="515" xfId="2" applyFont="1" applyFill="1" applyBorder="1" applyAlignment="1">
      <alignment horizontal="left" vertical="top" wrapText="1"/>
    </xf>
    <xf numFmtId="0" fontId="107" fillId="2" borderId="425" xfId="2" applyFont="1" applyFill="1" applyBorder="1" applyAlignment="1">
      <alignment horizontal="left" vertical="top" wrapText="1"/>
    </xf>
    <xf numFmtId="0" fontId="107" fillId="2" borderId="339" xfId="2" applyFont="1" applyFill="1" applyBorder="1" applyAlignment="1">
      <alignment horizontal="left" vertical="top" wrapText="1"/>
    </xf>
    <xf numFmtId="0" fontId="107" fillId="2" borderId="544" xfId="2" applyFont="1" applyFill="1" applyBorder="1" applyAlignment="1">
      <alignment horizontal="left" vertical="top" wrapText="1"/>
    </xf>
    <xf numFmtId="0" fontId="24" fillId="0" borderId="527" xfId="2" applyFont="1" applyBorder="1" applyAlignment="1">
      <alignment horizontal="left" vertical="top" wrapText="1"/>
    </xf>
    <xf numFmtId="0" fontId="35" fillId="0" borderId="527" xfId="2" applyFont="1" applyBorder="1" applyAlignment="1">
      <alignment horizontal="left" vertical="top" wrapText="1"/>
    </xf>
    <xf numFmtId="0" fontId="35" fillId="0" borderId="547" xfId="2" applyFont="1" applyBorder="1" applyAlignment="1">
      <alignment horizontal="left" vertical="top" wrapText="1"/>
    </xf>
    <xf numFmtId="0" fontId="108" fillId="0" borderId="555" xfId="2" applyFont="1" applyBorder="1" applyAlignment="1">
      <alignment horizontal="left" vertical="top" wrapText="1"/>
    </xf>
    <xf numFmtId="0" fontId="108" fillId="0" borderId="542" xfId="2" applyFont="1" applyBorder="1" applyAlignment="1">
      <alignment horizontal="left" vertical="top" wrapText="1"/>
    </xf>
    <xf numFmtId="0" fontId="107" fillId="2" borderId="8" xfId="2" applyFont="1" applyFill="1" applyBorder="1" applyAlignment="1">
      <alignment horizontal="left" vertical="top"/>
    </xf>
    <xf numFmtId="0" fontId="107" fillId="2" borderId="6" xfId="2" applyFont="1" applyFill="1" applyBorder="1" applyAlignment="1">
      <alignment horizontal="left" vertical="top"/>
    </xf>
    <xf numFmtId="0" fontId="107" fillId="2" borderId="34" xfId="2" applyFont="1" applyFill="1" applyBorder="1" applyAlignment="1">
      <alignment horizontal="left" vertical="top"/>
    </xf>
    <xf numFmtId="0" fontId="107" fillId="2" borderId="21" xfId="2" applyFont="1" applyFill="1" applyBorder="1" applyAlignment="1">
      <alignment horizontal="center" vertical="center" wrapText="1"/>
    </xf>
    <xf numFmtId="0" fontId="107" fillId="2" borderId="22" xfId="2" applyFont="1" applyFill="1" applyBorder="1" applyAlignment="1">
      <alignment horizontal="center" vertical="center" wrapText="1"/>
    </xf>
    <xf numFmtId="0" fontId="107" fillId="2" borderId="23" xfId="2" applyFont="1" applyFill="1" applyBorder="1" applyAlignment="1">
      <alignment horizontal="center" vertical="center" wrapText="1"/>
    </xf>
    <xf numFmtId="0" fontId="107" fillId="2" borderId="2" xfId="2" applyFont="1" applyFill="1" applyBorder="1" applyAlignment="1">
      <alignment horizontal="left" vertical="top"/>
    </xf>
    <xf numFmtId="0" fontId="107" fillId="2" borderId="0" xfId="2" applyFont="1" applyFill="1" applyAlignment="1">
      <alignment horizontal="left" vertical="top"/>
    </xf>
    <xf numFmtId="0" fontId="107" fillId="2" borderId="27" xfId="2" applyFont="1" applyFill="1" applyBorder="1" applyAlignment="1">
      <alignment horizontal="left" vertical="top"/>
    </xf>
    <xf numFmtId="0" fontId="73" fillId="0" borderId="41" xfId="2" applyFont="1" applyBorder="1" applyAlignment="1">
      <alignment horizontal="left" vertical="top" wrapText="1"/>
    </xf>
    <xf numFmtId="0" fontId="73" fillId="0" borderId="42" xfId="2" applyFont="1" applyBorder="1" applyAlignment="1">
      <alignment horizontal="left" vertical="top" wrapText="1"/>
    </xf>
    <xf numFmtId="0" fontId="73" fillId="0" borderId="43" xfId="2" applyFont="1" applyBorder="1" applyAlignment="1">
      <alignment horizontal="left" vertical="top" wrapText="1"/>
    </xf>
    <xf numFmtId="0" fontId="108" fillId="0" borderId="551" xfId="2" applyFont="1" applyBorder="1" applyAlignment="1">
      <alignment horizontal="left" vertical="top" wrapText="1"/>
    </xf>
    <xf numFmtId="0" fontId="108" fillId="0" borderId="533" xfId="2" applyFont="1" applyBorder="1" applyAlignment="1">
      <alignment horizontal="left" vertical="top" wrapText="1"/>
    </xf>
    <xf numFmtId="0" fontId="107" fillId="2" borderId="8" xfId="2" applyFont="1" applyFill="1" applyBorder="1" applyAlignment="1">
      <alignment horizontal="left" vertical="top" wrapText="1"/>
    </xf>
    <xf numFmtId="0" fontId="107" fillId="2" borderId="6" xfId="2" applyFont="1" applyFill="1" applyBorder="1" applyAlignment="1">
      <alignment horizontal="left" vertical="top" wrapText="1"/>
    </xf>
    <xf numFmtId="0" fontId="107" fillId="2" borderId="34" xfId="2" applyFont="1" applyFill="1" applyBorder="1" applyAlignment="1">
      <alignment horizontal="left" vertical="top" wrapText="1"/>
    </xf>
    <xf numFmtId="0" fontId="73" fillId="0" borderId="28" xfId="2" applyFont="1" applyBorder="1" applyAlignment="1">
      <alignment horizontal="left" vertical="top" wrapText="1"/>
    </xf>
    <xf numFmtId="0" fontId="73" fillId="0" borderId="6" xfId="2" applyFont="1" applyBorder="1" applyAlignment="1">
      <alignment horizontal="left" vertical="top" wrapText="1"/>
    </xf>
    <xf numFmtId="0" fontId="73" fillId="0" borderId="5" xfId="2" applyFont="1" applyBorder="1" applyAlignment="1">
      <alignment horizontal="left" vertical="top" wrapText="1"/>
    </xf>
    <xf numFmtId="0" fontId="107" fillId="2" borderId="364" xfId="2" applyFont="1" applyFill="1" applyBorder="1" applyAlignment="1">
      <alignment horizontal="left" vertical="top"/>
    </xf>
    <xf numFmtId="0" fontId="107" fillId="2" borderId="365" xfId="2" applyFont="1" applyFill="1" applyBorder="1" applyAlignment="1">
      <alignment horizontal="left" vertical="top"/>
    </xf>
    <xf numFmtId="0" fontId="107" fillId="2" borderId="365" xfId="2" applyFont="1" applyFill="1" applyBorder="1" applyAlignment="1">
      <alignment horizontal="center" vertical="top" wrapText="1"/>
    </xf>
    <xf numFmtId="0" fontId="107" fillId="2" borderId="356" xfId="2" applyFont="1" applyFill="1" applyBorder="1" applyAlignment="1">
      <alignment horizontal="center" vertical="top" wrapText="1"/>
    </xf>
    <xf numFmtId="0" fontId="107" fillId="2" borderId="366" xfId="2" applyFont="1" applyFill="1" applyBorder="1" applyAlignment="1">
      <alignment horizontal="left" vertical="top"/>
    </xf>
    <xf numFmtId="0" fontId="107" fillId="2" borderId="367" xfId="2" applyFont="1" applyFill="1" applyBorder="1" applyAlignment="1">
      <alignment horizontal="left" vertical="top"/>
    </xf>
    <xf numFmtId="0" fontId="107" fillId="2" borderId="368" xfId="2" applyFont="1" applyFill="1" applyBorder="1" applyAlignment="1">
      <alignment horizontal="left" vertical="top"/>
    </xf>
    <xf numFmtId="0" fontId="132" fillId="0" borderId="12" xfId="2" applyFont="1" applyBorder="1" applyAlignment="1">
      <alignment horizontal="left" vertical="top" wrapText="1"/>
    </xf>
    <xf numFmtId="0" fontId="132" fillId="0" borderId="13" xfId="2" applyFont="1" applyBorder="1" applyAlignment="1">
      <alignment horizontal="left" vertical="top" wrapText="1"/>
    </xf>
    <xf numFmtId="0" fontId="132" fillId="0" borderId="74" xfId="2" applyFont="1" applyBorder="1" applyAlignment="1">
      <alignment horizontal="left" vertical="top" wrapText="1"/>
    </xf>
    <xf numFmtId="0" fontId="132" fillId="0" borderId="24" xfId="2" applyFont="1" applyBorder="1" applyAlignment="1">
      <alignment horizontal="left" vertical="top" wrapText="1"/>
    </xf>
    <xf numFmtId="0" fontId="132" fillId="0" borderId="26" xfId="2" applyFont="1" applyBorder="1" applyAlignment="1">
      <alignment horizontal="left" vertical="top" wrapText="1"/>
    </xf>
    <xf numFmtId="0" fontId="132" fillId="0" borderId="30" xfId="2" applyFont="1" applyBorder="1" applyAlignment="1">
      <alignment horizontal="left" vertical="top" wrapText="1"/>
    </xf>
    <xf numFmtId="0" fontId="132" fillId="0" borderId="31" xfId="2" applyFont="1" applyBorder="1" applyAlignment="1">
      <alignment horizontal="left" vertical="top" wrapText="1"/>
    </xf>
    <xf numFmtId="0" fontId="132" fillId="0" borderId="32" xfId="2" applyFont="1" applyBorder="1" applyAlignment="1">
      <alignment horizontal="left" vertical="top" wrapText="1"/>
    </xf>
    <xf numFmtId="0" fontId="73" fillId="0" borderId="557" xfId="2" applyFont="1" applyBorder="1" applyAlignment="1">
      <alignment horizontal="left" vertical="top" wrapText="1"/>
    </xf>
    <xf numFmtId="0" fontId="73" fillId="0" borderId="545" xfId="2" applyFont="1" applyBorder="1" applyAlignment="1">
      <alignment horizontal="left" vertical="top" wrapText="1"/>
    </xf>
    <xf numFmtId="0" fontId="73" fillId="0" borderId="546" xfId="2" applyFont="1" applyBorder="1" applyAlignment="1">
      <alignment horizontal="left" vertical="top" wrapText="1"/>
    </xf>
    <xf numFmtId="0" fontId="73" fillId="0" borderId="69" xfId="2" applyFont="1" applyBorder="1" applyAlignment="1">
      <alignment horizontal="left" vertical="top" wrapText="1"/>
    </xf>
    <xf numFmtId="0" fontId="73" fillId="0" borderId="565" xfId="2" applyFont="1" applyBorder="1" applyAlignment="1">
      <alignment horizontal="left" vertical="top" wrapText="1"/>
    </xf>
    <xf numFmtId="0" fontId="73" fillId="0" borderId="83" xfId="2" applyFont="1" applyBorder="1" applyAlignment="1">
      <alignment horizontal="left" vertical="top" wrapText="1"/>
    </xf>
    <xf numFmtId="0" fontId="73" fillId="0" borderId="30" xfId="2" applyFont="1" applyBorder="1" applyAlignment="1">
      <alignment horizontal="left" vertical="top" wrapText="1"/>
    </xf>
    <xf numFmtId="0" fontId="73" fillId="0" borderId="31" xfId="2" applyFont="1" applyBorder="1" applyAlignment="1">
      <alignment horizontal="left" vertical="top" wrapText="1"/>
    </xf>
    <xf numFmtId="0" fontId="73" fillId="0" borderId="32" xfId="2" applyFont="1" applyBorder="1" applyAlignment="1">
      <alignment horizontal="left" vertical="top" wrapText="1"/>
    </xf>
    <xf numFmtId="0" fontId="107" fillId="2" borderId="529" xfId="2" applyFont="1" applyFill="1" applyBorder="1" applyAlignment="1">
      <alignment horizontal="left" vertical="top"/>
    </xf>
    <xf numFmtId="0" fontId="107" fillId="2" borderId="530" xfId="2" applyFont="1" applyFill="1" applyBorder="1" applyAlignment="1">
      <alignment horizontal="left" vertical="top"/>
    </xf>
    <xf numFmtId="0" fontId="107" fillId="2" borderId="531" xfId="2" applyFont="1" applyFill="1" applyBorder="1" applyAlignment="1">
      <alignment horizontal="left" vertical="top"/>
    </xf>
    <xf numFmtId="0" fontId="107" fillId="2" borderId="21" xfId="2" applyFont="1" applyFill="1" applyBorder="1" applyAlignment="1">
      <alignment horizontal="left" vertical="top" wrapText="1"/>
    </xf>
    <xf numFmtId="0" fontId="107" fillId="2" borderId="22" xfId="2" applyFont="1" applyFill="1" applyBorder="1" applyAlignment="1">
      <alignment horizontal="left" vertical="top" wrapText="1"/>
    </xf>
    <xf numFmtId="0" fontId="107" fillId="2" borderId="28" xfId="2" applyFont="1" applyFill="1" applyBorder="1" applyAlignment="1">
      <alignment horizontal="left" vertical="top" wrapText="1"/>
    </xf>
    <xf numFmtId="0" fontId="107" fillId="2" borderId="21" xfId="2" applyFont="1" applyFill="1" applyBorder="1" applyAlignment="1">
      <alignment horizontal="left" vertical="top"/>
    </xf>
    <xf numFmtId="0" fontId="107" fillId="2" borderId="22" xfId="2" applyFont="1" applyFill="1" applyBorder="1" applyAlignment="1">
      <alignment horizontal="left" vertical="top"/>
    </xf>
    <xf numFmtId="0" fontId="107" fillId="2" borderId="28" xfId="2" applyFont="1" applyFill="1" applyBorder="1" applyAlignment="1">
      <alignment horizontal="left" vertical="top"/>
    </xf>
    <xf numFmtId="0" fontId="73" fillId="0" borderId="21" xfId="2" applyBorder="1" applyAlignment="1">
      <alignment horizontal="center" vertical="top" wrapText="1"/>
    </xf>
    <xf numFmtId="0" fontId="73" fillId="0" borderId="23" xfId="2" applyBorder="1" applyAlignment="1">
      <alignment horizontal="center" vertical="top" wrapText="1"/>
    </xf>
    <xf numFmtId="0" fontId="73" fillId="0" borderId="22" xfId="2" applyBorder="1" applyAlignment="1">
      <alignment horizontal="center" vertical="top" wrapText="1"/>
    </xf>
    <xf numFmtId="0" fontId="10" fillId="0" borderId="163" xfId="0" applyFont="1" applyBorder="1" applyAlignment="1">
      <alignment horizontal="left" vertical="top" wrapText="1"/>
    </xf>
    <xf numFmtId="0" fontId="0" fillId="0" borderId="536" xfId="0" applyBorder="1" applyAlignment="1">
      <alignment horizontal="left" vertical="center" wrapText="1"/>
    </xf>
    <xf numFmtId="0" fontId="30" fillId="0" borderId="431" xfId="0" applyFont="1" applyBorder="1" applyAlignment="1">
      <alignment horizontal="left" vertical="top" wrapText="1"/>
    </xf>
    <xf numFmtId="0" fontId="30" fillId="0" borderId="566" xfId="0" applyFont="1" applyBorder="1" applyAlignment="1">
      <alignment horizontal="left" vertical="top" wrapText="1"/>
    </xf>
    <xf numFmtId="0" fontId="30" fillId="0" borderId="539" xfId="0" applyFont="1" applyBorder="1" applyAlignment="1">
      <alignment horizontal="left" vertical="top" wrapText="1"/>
    </xf>
    <xf numFmtId="0" fontId="30" fillId="0" borderId="547" xfId="0" applyFont="1" applyBorder="1" applyAlignment="1">
      <alignment horizontal="left" vertical="top" wrapText="1"/>
    </xf>
    <xf numFmtId="0" fontId="0" fillId="0" borderId="28" xfId="0" applyBorder="1" applyAlignment="1">
      <alignment vertical="top" wrapText="1"/>
    </xf>
    <xf numFmtId="0" fontId="30" fillId="0" borderId="47" xfId="0" applyFont="1" applyBorder="1" applyAlignment="1">
      <alignment horizontal="left" vertical="top" wrapText="1"/>
    </xf>
    <xf numFmtId="0" fontId="30" fillId="0" borderId="33" xfId="0" applyFont="1" applyBorder="1" applyAlignment="1">
      <alignment horizontal="left" vertical="top" wrapText="1"/>
    </xf>
    <xf numFmtId="0" fontId="0" fillId="0" borderId="552" xfId="0" applyBorder="1" applyAlignment="1">
      <alignment vertical="top"/>
    </xf>
    <xf numFmtId="0" fontId="0" fillId="0" borderId="32" xfId="0" applyBorder="1" applyAlignment="1">
      <alignment vertical="top"/>
    </xf>
    <xf numFmtId="0" fontId="60" fillId="2" borderId="366" xfId="2" applyFont="1" applyFill="1" applyBorder="1" applyAlignment="1">
      <alignment horizontal="left" vertical="top"/>
    </xf>
    <xf numFmtId="0" fontId="60" fillId="2" borderId="367" xfId="2" applyFont="1" applyFill="1" applyBorder="1" applyAlignment="1">
      <alignment horizontal="left" vertical="top"/>
    </xf>
    <xf numFmtId="0" fontId="60" fillId="2" borderId="368" xfId="2" applyFont="1" applyFill="1" applyBorder="1" applyAlignment="1">
      <alignment horizontal="left" vertical="top"/>
    </xf>
    <xf numFmtId="0" fontId="35" fillId="0" borderId="163" xfId="2" applyFont="1" applyBorder="1" applyAlignment="1">
      <alignment horizontal="left" vertical="top" wrapText="1"/>
    </xf>
    <xf numFmtId="0" fontId="35" fillId="0" borderId="24" xfId="2" applyFont="1" applyBorder="1" applyAlignment="1">
      <alignment horizontal="left" vertical="top" wrapText="1"/>
    </xf>
    <xf numFmtId="0" fontId="35" fillId="0" borderId="73" xfId="2" applyFont="1" applyBorder="1" applyAlignment="1">
      <alignment horizontal="left" vertical="top" wrapText="1"/>
    </xf>
    <xf numFmtId="0" fontId="35" fillId="0" borderId="412" xfId="2" applyFont="1" applyBorder="1" applyAlignment="1">
      <alignment horizontal="left" vertical="top" wrapText="1"/>
    </xf>
    <xf numFmtId="0" fontId="35" fillId="0" borderId="367" xfId="2" applyFont="1" applyBorder="1" applyAlignment="1">
      <alignment horizontal="left" vertical="top" wrapText="1"/>
    </xf>
    <xf numFmtId="0" fontId="35" fillId="0" borderId="369" xfId="2" applyFont="1" applyBorder="1" applyAlignment="1">
      <alignment horizontal="left" vertical="top" wrapText="1"/>
    </xf>
    <xf numFmtId="0" fontId="6" fillId="0" borderId="163" xfId="2" applyFont="1" applyBorder="1" applyAlignment="1">
      <alignment horizontal="left" vertical="top" wrapText="1"/>
    </xf>
    <xf numFmtId="0" fontId="60" fillId="2" borderId="365" xfId="2" applyFont="1" applyFill="1" applyBorder="1" applyAlignment="1">
      <alignment horizontal="center" vertical="top" wrapText="1"/>
    </xf>
    <xf numFmtId="0" fontId="60" fillId="2" borderId="356" xfId="2" applyFont="1" applyFill="1" applyBorder="1" applyAlignment="1">
      <alignment horizontal="center" vertical="top" wrapText="1"/>
    </xf>
    <xf numFmtId="0" fontId="35" fillId="0" borderId="47" xfId="2" applyFont="1" applyBorder="1" applyAlignment="1">
      <alignment horizontal="left" vertical="top" wrapText="1"/>
    </xf>
    <xf numFmtId="0" fontId="35" fillId="0" borderId="42" xfId="2" applyFont="1" applyBorder="1" applyAlignment="1">
      <alignment horizontal="left" vertical="top" wrapText="1"/>
    </xf>
    <xf numFmtId="0" fontId="35" fillId="0" borderId="33" xfId="2" applyFont="1" applyBorder="1" applyAlignment="1">
      <alignment horizontal="left" vertical="top" wrapText="1"/>
    </xf>
    <xf numFmtId="0" fontId="73" fillId="0" borderId="365" xfId="2" applyBorder="1" applyAlignment="1">
      <alignment horizontal="center" vertical="top" wrapText="1"/>
    </xf>
    <xf numFmtId="0" fontId="73" fillId="0" borderId="365" xfId="2" applyBorder="1" applyAlignment="1">
      <alignment vertical="top" wrapText="1"/>
    </xf>
    <xf numFmtId="0" fontId="10" fillId="0" borderId="12" xfId="2" applyFont="1" applyBorder="1" applyAlignment="1">
      <alignment horizontal="left" vertical="top" wrapText="1"/>
    </xf>
    <xf numFmtId="0" fontId="35" fillId="0" borderId="12" xfId="2" applyFont="1" applyBorder="1" applyAlignment="1">
      <alignment horizontal="left" vertical="top" wrapText="1"/>
    </xf>
    <xf numFmtId="0" fontId="35" fillId="0" borderId="13" xfId="2" applyFont="1" applyBorder="1" applyAlignment="1">
      <alignment horizontal="left" vertical="top" wrapText="1"/>
    </xf>
    <xf numFmtId="0" fontId="10" fillId="0" borderId="74" xfId="2" applyFont="1" applyBorder="1" applyAlignment="1">
      <alignment horizontal="left" vertical="top" wrapText="1"/>
    </xf>
    <xf numFmtId="0" fontId="35" fillId="0" borderId="26" xfId="2" applyFont="1" applyBorder="1" applyAlignment="1">
      <alignment horizontal="left" vertical="top" wrapText="1"/>
    </xf>
    <xf numFmtId="0" fontId="10" fillId="0" borderId="30" xfId="2" applyFont="1" applyBorder="1" applyAlignment="1">
      <alignment horizontal="left" vertical="top" wrapText="1"/>
    </xf>
    <xf numFmtId="0" fontId="35" fillId="0" borderId="31" xfId="2" applyFont="1" applyBorder="1" applyAlignment="1">
      <alignment horizontal="left" vertical="top" wrapText="1"/>
    </xf>
    <xf numFmtId="0" fontId="35" fillId="0" borderId="32" xfId="2" applyFont="1" applyBorder="1" applyAlignment="1">
      <alignment horizontal="left" vertical="top" wrapText="1"/>
    </xf>
    <xf numFmtId="0" fontId="60" fillId="2" borderId="5" xfId="2" applyFont="1" applyFill="1" applyBorder="1" applyAlignment="1">
      <alignment horizontal="left" vertical="top"/>
    </xf>
    <xf numFmtId="0" fontId="35" fillId="0" borderId="553" xfId="2" applyFont="1" applyBorder="1" applyAlignment="1">
      <alignment horizontal="left" vertical="top" wrapText="1"/>
    </xf>
    <xf numFmtId="0" fontId="35" fillId="0" borderId="507" xfId="2" applyFont="1" applyBorder="1" applyAlignment="1">
      <alignment horizontal="left" vertical="top" wrapText="1"/>
    </xf>
    <xf numFmtId="0" fontId="35" fillId="0" borderId="548" xfId="2" applyFont="1" applyBorder="1" applyAlignment="1">
      <alignment horizontal="left" vertical="top" wrapText="1"/>
    </xf>
    <xf numFmtId="0" fontId="35" fillId="0" borderId="515" xfId="2" applyFont="1" applyBorder="1" applyAlignment="1">
      <alignment horizontal="left" vertical="top" wrapText="1"/>
    </xf>
    <xf numFmtId="0" fontId="35" fillId="0" borderId="0" xfId="2" applyFont="1" applyBorder="1" applyAlignment="1">
      <alignment horizontal="left" vertical="top" wrapText="1"/>
    </xf>
    <xf numFmtId="0" fontId="35" fillId="0" borderId="409" xfId="2" applyFont="1" applyBorder="1" applyAlignment="1">
      <alignment horizontal="left" vertical="top" wrapText="1"/>
    </xf>
    <xf numFmtId="0" fontId="73" fillId="0" borderId="409" xfId="2" applyBorder="1" applyAlignment="1">
      <alignment horizontal="center" vertical="top" wrapText="1"/>
    </xf>
    <xf numFmtId="0" fontId="73" fillId="0" borderId="409" xfId="2" applyBorder="1" applyAlignment="1">
      <alignment horizontal="left" vertical="top" wrapText="1"/>
    </xf>
    <xf numFmtId="0" fontId="10" fillId="0" borderId="565" xfId="0" applyFont="1" applyBorder="1" applyAlignment="1">
      <alignment horizontal="left" vertical="top" wrapText="1"/>
    </xf>
    <xf numFmtId="0" fontId="10" fillId="0" borderId="507" xfId="0" applyFont="1" applyBorder="1" applyAlignment="1">
      <alignment horizontal="left" vertical="top" wrapText="1"/>
    </xf>
    <xf numFmtId="0" fontId="31" fillId="0" borderId="163" xfId="0" applyFont="1" applyBorder="1" applyAlignment="1">
      <alignment horizontal="left" vertical="top" wrapText="1"/>
    </xf>
    <xf numFmtId="0" fontId="41" fillId="0" borderId="47" xfId="0" applyFont="1" applyBorder="1" applyAlignment="1">
      <alignment horizontal="left" vertical="top" wrapText="1"/>
    </xf>
    <xf numFmtId="0" fontId="41" fillId="0" borderId="412" xfId="0" applyFont="1" applyBorder="1" applyAlignment="1">
      <alignment horizontal="left" vertical="top" wrapText="1"/>
    </xf>
    <xf numFmtId="0" fontId="41" fillId="0" borderId="514" xfId="0" applyFont="1" applyBorder="1" applyAlignment="1">
      <alignment horizontal="left" vertical="top" wrapText="1"/>
    </xf>
    <xf numFmtId="0" fontId="41" fillId="0" borderId="537" xfId="0" applyFont="1" applyBorder="1" applyAlignment="1">
      <alignment horizontal="left" vertical="top" wrapText="1"/>
    </xf>
    <xf numFmtId="0" fontId="41" fillId="0" borderId="544" xfId="0" applyFont="1" applyBorder="1" applyAlignment="1">
      <alignment horizontal="left" vertical="top" wrapText="1"/>
    </xf>
    <xf numFmtId="0" fontId="6" fillId="0" borderId="163" xfId="0" applyFont="1" applyBorder="1" applyAlignment="1">
      <alignment horizontal="left" vertical="top" wrapText="1"/>
    </xf>
    <xf numFmtId="0" fontId="10" fillId="2" borderId="469" xfId="0" applyFont="1" applyFill="1" applyBorder="1" applyAlignment="1">
      <alignment horizontal="left"/>
    </xf>
    <xf numFmtId="0" fontId="10" fillId="2" borderId="552" xfId="0" applyFont="1" applyFill="1" applyBorder="1" applyAlignment="1">
      <alignment horizontal="left"/>
    </xf>
    <xf numFmtId="0" fontId="10" fillId="2" borderId="470" xfId="0" applyFont="1" applyFill="1" applyBorder="1" applyAlignment="1">
      <alignment horizontal="left"/>
    </xf>
    <xf numFmtId="0" fontId="24" fillId="0" borderId="163" xfId="0" applyFont="1" applyBorder="1" applyAlignment="1">
      <alignment horizontal="left" vertical="top" wrapText="1"/>
    </xf>
    <xf numFmtId="0" fontId="24" fillId="0" borderId="559" xfId="0" applyFont="1" applyBorder="1" applyAlignment="1">
      <alignment horizontal="left" vertical="top" wrapText="1"/>
    </xf>
    <xf numFmtId="0" fontId="41" fillId="0" borderId="549" xfId="0" applyFont="1" applyBorder="1" applyAlignment="1">
      <alignment horizontal="left" vertical="top" wrapText="1"/>
    </xf>
    <xf numFmtId="0" fontId="24" fillId="0" borderId="57" xfId="0" applyFont="1" applyBorder="1" applyAlignment="1">
      <alignment horizontal="left" vertical="top" wrapText="1"/>
    </xf>
    <xf numFmtId="0" fontId="41" fillId="0" borderId="564" xfId="0" applyFont="1" applyBorder="1" applyAlignment="1">
      <alignment horizontal="left" vertical="top" wrapText="1"/>
    </xf>
    <xf numFmtId="0" fontId="10" fillId="0" borderId="545" xfId="0" applyFont="1" applyBorder="1" applyAlignment="1">
      <alignment horizontal="left" vertical="top" wrapText="1"/>
    </xf>
    <xf numFmtId="0" fontId="116" fillId="0" borderId="338" xfId="6" applyBorder="1" applyAlignment="1">
      <alignment horizontal="left" vertical="top" wrapText="1"/>
    </xf>
    <xf numFmtId="0" fontId="116" fillId="0" borderId="507" xfId="6" applyBorder="1" applyAlignment="1">
      <alignment horizontal="left" vertical="top" wrapText="1"/>
    </xf>
    <xf numFmtId="0" fontId="116" fillId="0" borderId="24" xfId="6" applyBorder="1" applyAlignment="1">
      <alignment horizontal="left" vertical="top" wrapText="1"/>
    </xf>
    <xf numFmtId="0" fontId="116" fillId="0" borderId="26" xfId="6" applyBorder="1" applyAlignment="1">
      <alignment horizontal="left" vertical="top" wrapText="1"/>
    </xf>
    <xf numFmtId="0" fontId="116" fillId="0" borderId="536" xfId="6" applyBorder="1" applyAlignment="1">
      <alignment horizontal="left" vertical="top" wrapText="1"/>
    </xf>
    <xf numFmtId="0" fontId="116" fillId="0" borderId="43" xfId="6" applyBorder="1" applyAlignment="1">
      <alignment horizontal="left" vertical="top" wrapText="1"/>
    </xf>
    <xf numFmtId="0" fontId="116" fillId="0" borderId="53" xfId="6" applyBorder="1" applyAlignment="1">
      <alignment horizontal="left" vertical="top" wrapText="1"/>
    </xf>
    <xf numFmtId="0" fontId="116" fillId="0" borderId="79" xfId="6" applyBorder="1" applyAlignment="1">
      <alignment horizontal="left" vertical="top" wrapText="1"/>
    </xf>
    <xf numFmtId="0" fontId="116" fillId="0" borderId="340" xfId="6" applyBorder="1" applyAlignment="1">
      <alignment horizontal="left" vertical="top" wrapText="1"/>
    </xf>
    <xf numFmtId="0" fontId="116" fillId="0" borderId="341" xfId="6" applyBorder="1" applyAlignment="1">
      <alignment horizontal="left" vertical="top" wrapText="1"/>
    </xf>
    <xf numFmtId="0" fontId="69" fillId="0" borderId="555" xfId="6" applyFont="1" applyBorder="1" applyAlignment="1">
      <alignment vertical="top" wrapText="1"/>
    </xf>
    <xf numFmtId="0" fontId="69" fillId="0" borderId="542" xfId="6" applyFont="1" applyBorder="1" applyAlignment="1">
      <alignment vertical="top" wrapText="1"/>
    </xf>
    <xf numFmtId="0" fontId="70" fillId="0" borderId="542" xfId="6" applyFont="1" applyBorder="1" applyAlignment="1">
      <alignment vertical="top" wrapText="1"/>
    </xf>
    <xf numFmtId="0" fontId="70" fillId="0" borderId="541" xfId="6" applyFont="1" applyBorder="1" applyAlignment="1">
      <alignment vertical="top" wrapText="1"/>
    </xf>
    <xf numFmtId="0" fontId="69" fillId="0" borderId="473" xfId="6" applyFont="1" applyBorder="1" applyAlignment="1">
      <alignment vertical="top" wrapText="1"/>
    </xf>
    <xf numFmtId="0" fontId="70" fillId="0" borderId="473" xfId="6" applyFont="1" applyBorder="1" applyAlignment="1">
      <alignment vertical="top" wrapText="1"/>
    </xf>
    <xf numFmtId="0" fontId="70" fillId="0" borderId="474" xfId="6" applyFont="1" applyBorder="1" applyAlignment="1">
      <alignment vertical="top" wrapText="1"/>
    </xf>
    <xf numFmtId="0" fontId="116" fillId="5" borderId="542" xfId="6" applyFill="1" applyBorder="1" applyAlignment="1">
      <alignment vertical="top" wrapText="1"/>
    </xf>
    <xf numFmtId="0" fontId="72" fillId="0" borderId="50" xfId="6" applyFont="1" applyBorder="1" applyAlignment="1">
      <alignment horizontal="center" vertical="top" wrapText="1"/>
    </xf>
    <xf numFmtId="0" fontId="116" fillId="0" borderId="50" xfId="6" applyBorder="1" applyAlignment="1">
      <alignment horizontal="center" vertical="top"/>
    </xf>
    <xf numFmtId="0" fontId="68" fillId="3" borderId="345" xfId="6" applyFont="1" applyFill="1" applyBorder="1" applyAlignment="1">
      <alignment horizontal="left" vertical="top"/>
    </xf>
    <xf numFmtId="0" fontId="116" fillId="0" borderId="541" xfId="6" applyBorder="1" applyAlignment="1">
      <alignment vertical="top" wrapText="1"/>
    </xf>
    <xf numFmtId="0" fontId="116" fillId="0" borderId="66" xfId="6" applyBorder="1" applyAlignment="1">
      <alignment horizontal="left" vertical="top" wrapText="1"/>
    </xf>
    <xf numFmtId="0" fontId="69" fillId="0" borderId="551" xfId="6" applyFont="1" applyBorder="1" applyAlignment="1" applyProtection="1">
      <alignment vertical="top" wrapText="1"/>
      <protection locked="0"/>
    </xf>
    <xf numFmtId="0" fontId="69" fillId="0" borderId="533" xfId="6" applyFont="1" applyBorder="1" applyAlignment="1" applyProtection="1">
      <alignment vertical="top" wrapText="1"/>
      <protection locked="0"/>
    </xf>
    <xf numFmtId="0" fontId="70" fillId="0" borderId="533" xfId="6" applyFont="1" applyBorder="1" applyAlignment="1">
      <alignment vertical="top" wrapText="1"/>
    </xf>
    <xf numFmtId="0" fontId="70" fillId="0" borderId="534" xfId="6" applyFont="1" applyBorder="1" applyAlignment="1">
      <alignment vertical="top" wrapText="1"/>
    </xf>
    <xf numFmtId="0" fontId="68" fillId="3" borderId="527" xfId="6" applyFont="1" applyFill="1" applyBorder="1" applyAlignment="1">
      <alignment horizontal="left" vertical="top" wrapText="1"/>
    </xf>
    <xf numFmtId="0" fontId="68" fillId="3" borderId="547" xfId="6" applyFont="1" applyFill="1" applyBorder="1" applyAlignment="1">
      <alignment horizontal="left" vertical="top" wrapText="1"/>
    </xf>
    <xf numFmtId="0" fontId="41" fillId="0" borderId="555" xfId="0" applyFont="1" applyBorder="1" applyAlignment="1">
      <alignment vertical="top" wrapText="1"/>
    </xf>
    <xf numFmtId="0" fontId="41" fillId="0" borderId="542" xfId="0" applyFont="1" applyBorder="1" applyAlignment="1">
      <alignment vertical="top" wrapText="1"/>
    </xf>
    <xf numFmtId="0" fontId="10" fillId="0" borderId="339" xfId="0" applyFont="1" applyBorder="1" applyAlignment="1">
      <alignment horizontal="left" vertical="top" wrapText="1"/>
    </xf>
    <xf numFmtId="0" fontId="10" fillId="0" borderId="472" xfId="0" applyFont="1" applyBorder="1" applyAlignment="1">
      <alignment horizontal="left" vertical="top" wrapText="1"/>
    </xf>
    <xf numFmtId="0" fontId="41" fillId="0" borderId="473" xfId="0" applyFont="1" applyBorder="1" applyAlignment="1">
      <alignment horizontal="left" vertical="top" wrapText="1"/>
    </xf>
    <xf numFmtId="0" fontId="10" fillId="0" borderId="559" xfId="0" applyFont="1" applyBorder="1" applyAlignment="1">
      <alignment horizontal="left" vertical="top" wrapText="1"/>
    </xf>
    <xf numFmtId="0" fontId="41" fillId="0" borderId="65" xfId="0" applyFont="1" applyBorder="1" applyAlignment="1">
      <alignment horizontal="left" vertical="top" wrapText="1"/>
    </xf>
    <xf numFmtId="0" fontId="66" fillId="2" borderId="410" xfId="2" applyFont="1" applyFill="1" applyBorder="1" applyAlignment="1">
      <alignment horizontal="left" vertical="top"/>
    </xf>
    <xf numFmtId="0" fontId="66" fillId="2" borderId="405" xfId="2" applyFont="1" applyFill="1" applyBorder="1" applyAlignment="1">
      <alignment horizontal="left" vertical="top"/>
    </xf>
    <xf numFmtId="0" fontId="66" fillId="2" borderId="404" xfId="2" applyFont="1" applyFill="1" applyBorder="1" applyAlignment="1">
      <alignment horizontal="left" vertical="top"/>
    </xf>
    <xf numFmtId="0" fontId="66" fillId="2" borderId="403" xfId="2" applyFont="1" applyFill="1" applyBorder="1" applyAlignment="1">
      <alignment horizontal="left" vertical="top"/>
    </xf>
    <xf numFmtId="0" fontId="73" fillId="0" borderId="66" xfId="2" applyBorder="1" applyAlignment="1">
      <alignment vertical="top" wrapText="1"/>
    </xf>
    <xf numFmtId="0" fontId="73" fillId="0" borderId="67" xfId="2" applyBorder="1" applyAlignment="1">
      <alignment vertical="top" wrapText="1"/>
    </xf>
    <xf numFmtId="0" fontId="73" fillId="0" borderId="72" xfId="2" applyBorder="1" applyAlignment="1">
      <alignment vertical="top" wrapText="1"/>
    </xf>
    <xf numFmtId="0" fontId="0" fillId="0" borderId="24" xfId="2" applyFont="1" applyBorder="1" applyAlignment="1">
      <alignment horizontal="left" vertical="top" wrapText="1"/>
    </xf>
    <xf numFmtId="0" fontId="73" fillId="0" borderId="77" xfId="2" applyBorder="1" applyAlignment="1">
      <alignment horizontal="left" vertical="top" wrapText="1"/>
    </xf>
    <xf numFmtId="0" fontId="73" fillId="0" borderId="75" xfId="2" applyBorder="1" applyAlignment="1">
      <alignment horizontal="left" vertical="top" wrapText="1"/>
    </xf>
    <xf numFmtId="0" fontId="73" fillId="0" borderId="64" xfId="2" applyBorder="1" applyAlignment="1">
      <alignment vertical="top" wrapText="1"/>
    </xf>
    <xf numFmtId="0" fontId="73" fillId="0" borderId="31" xfId="2" applyBorder="1" applyAlignment="1">
      <alignment horizontal="left" vertical="top"/>
    </xf>
    <xf numFmtId="0" fontId="73" fillId="0" borderId="32" xfId="2" applyBorder="1" applyAlignment="1">
      <alignment horizontal="left" vertical="top"/>
    </xf>
    <xf numFmtId="0" fontId="9" fillId="0" borderId="42" xfId="2" applyFont="1" applyBorder="1" applyAlignment="1">
      <alignment horizontal="left" vertical="top" wrapText="1"/>
    </xf>
    <xf numFmtId="0" fontId="9" fillId="0" borderId="24" xfId="2" applyFont="1" applyBorder="1" applyAlignment="1">
      <alignment horizontal="left" vertical="top" wrapText="1"/>
    </xf>
    <xf numFmtId="0" fontId="30" fillId="0" borderId="553" xfId="0" applyFont="1" applyBorder="1" applyAlignment="1">
      <alignment horizontal="left" vertical="top" wrapText="1"/>
    </xf>
    <xf numFmtId="0" fontId="30" fillId="0" borderId="548" xfId="0" applyFont="1" applyBorder="1" applyAlignment="1">
      <alignment horizontal="left" vertical="top" wrapText="1"/>
    </xf>
    <xf numFmtId="0" fontId="30" fillId="0" borderId="469" xfId="0" applyFont="1" applyBorder="1" applyAlignment="1">
      <alignment horizontal="left" vertical="top" wrapText="1"/>
    </xf>
    <xf numFmtId="0" fontId="30" fillId="0" borderId="552" xfId="0" applyFont="1" applyBorder="1" applyAlignment="1">
      <alignment horizontal="left" vertical="top" wrapText="1"/>
    </xf>
    <xf numFmtId="0" fontId="30" fillId="0" borderId="470" xfId="0" applyFont="1" applyBorder="1" applyAlignment="1">
      <alignment horizontal="left" vertical="top" wrapText="1"/>
    </xf>
    <xf numFmtId="0" fontId="0" fillId="0" borderId="470" xfId="0" applyBorder="1" applyAlignment="1">
      <alignment horizontal="center" vertical="top" wrapText="1"/>
    </xf>
    <xf numFmtId="0" fontId="9" fillId="0" borderId="553" xfId="0" applyFont="1" applyBorder="1" applyAlignment="1">
      <alignment horizontal="left" vertical="top" wrapText="1"/>
    </xf>
    <xf numFmtId="0" fontId="30" fillId="0" borderId="30" xfId="0" applyFont="1" applyBorder="1" applyAlignment="1">
      <alignment horizontal="left" vertical="top" wrapText="1"/>
    </xf>
    <xf numFmtId="0" fontId="74" fillId="0" borderId="21" xfId="0" applyFont="1" applyBorder="1" applyAlignment="1">
      <alignment horizontal="center" vertical="top"/>
    </xf>
    <xf numFmtId="0" fontId="74" fillId="0" borderId="23" xfId="0" applyFont="1" applyBorder="1" applyAlignment="1">
      <alignment horizontal="center" vertical="top"/>
    </xf>
    <xf numFmtId="0" fontId="30" fillId="0" borderId="559" xfId="0" applyFont="1" applyBorder="1" applyAlignment="1">
      <alignment horizontal="left" vertical="top" wrapText="1"/>
    </xf>
    <xf numFmtId="0" fontId="30" fillId="0" borderId="549" xfId="0" applyFont="1" applyBorder="1" applyAlignment="1">
      <alignment horizontal="left" vertical="top" wrapText="1"/>
    </xf>
    <xf numFmtId="0" fontId="0" fillId="0" borderId="561" xfId="0" applyBorder="1" applyAlignment="1">
      <alignment vertical="top" wrapText="1"/>
    </xf>
    <xf numFmtId="0" fontId="0" fillId="0" borderId="557" xfId="0" applyBorder="1" applyAlignment="1">
      <alignment horizontal="left" vertical="center" wrapText="1"/>
    </xf>
    <xf numFmtId="0" fontId="0" fillId="0" borderId="535" xfId="0" applyBorder="1" applyAlignment="1">
      <alignment horizontal="left" vertical="center" wrapText="1"/>
    </xf>
    <xf numFmtId="0" fontId="61" fillId="2" borderId="587" xfId="0" applyFont="1" applyFill="1" applyBorder="1" applyAlignment="1">
      <alignment horizontal="left" vertical="top" wrapText="1"/>
    </xf>
    <xf numFmtId="0" fontId="61" fillId="2" borderId="588" xfId="0" applyFont="1" applyFill="1" applyBorder="1" applyAlignment="1">
      <alignment horizontal="left" vertical="top" wrapText="1"/>
    </xf>
    <xf numFmtId="0" fontId="5" fillId="0" borderId="564" xfId="0" applyFont="1" applyBorder="1" applyAlignment="1">
      <alignment horizontal="left" vertical="top" wrapText="1"/>
    </xf>
    <xf numFmtId="0" fontId="30" fillId="0" borderId="72" xfId="0" applyFont="1" applyBorder="1" applyAlignment="1">
      <alignment horizontal="left" vertical="top" wrapText="1"/>
    </xf>
    <xf numFmtId="0" fontId="5" fillId="0" borderId="73" xfId="0" applyFont="1" applyBorder="1" applyAlignment="1">
      <alignment horizontal="left" vertical="top" wrapText="1"/>
    </xf>
    <xf numFmtId="0" fontId="30" fillId="0" borderId="48" xfId="0" applyFont="1" applyBorder="1" applyAlignment="1">
      <alignment vertical="top" wrapText="1"/>
    </xf>
    <xf numFmtId="0" fontId="30" fillId="0" borderId="31" xfId="0" applyFont="1" applyBorder="1" applyAlignment="1">
      <alignment vertical="top" wrapText="1"/>
    </xf>
    <xf numFmtId="0" fontId="30" fillId="0" borderId="32" xfId="0" applyFont="1" applyBorder="1" applyAlignment="1">
      <alignment vertical="top" wrapText="1"/>
    </xf>
    <xf numFmtId="0" fontId="30" fillId="0" borderId="339" xfId="0" applyFont="1" applyBorder="1" applyAlignment="1">
      <alignment horizontal="left" vertical="top" wrapText="1"/>
    </xf>
    <xf numFmtId="0" fontId="30"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30" fillId="0" borderId="43" xfId="0" applyFont="1" applyBorder="1" applyAlignment="1">
      <alignment vertical="top" wrapText="1"/>
    </xf>
    <xf numFmtId="0" fontId="60" fillId="2" borderId="2" xfId="0" applyFont="1" applyFill="1" applyBorder="1" applyAlignment="1">
      <alignment horizontal="center" vertical="top" wrapText="1"/>
    </xf>
    <xf numFmtId="0" fontId="60" fillId="2" borderId="60" xfId="0" applyFont="1" applyFill="1" applyBorder="1" applyAlignment="1">
      <alignment horizontal="center" vertical="top" wrapText="1"/>
    </xf>
    <xf numFmtId="0" fontId="60" fillId="2" borderId="339" xfId="0" applyFont="1" applyFill="1" applyBorder="1" applyAlignment="1">
      <alignment horizontal="center" vertical="top" wrapText="1"/>
    </xf>
    <xf numFmtId="0" fontId="60" fillId="2" borderId="341" xfId="0" applyFont="1" applyFill="1" applyBorder="1" applyAlignment="1">
      <alignment horizontal="center" vertical="top" wrapText="1"/>
    </xf>
    <xf numFmtId="0" fontId="61" fillId="2" borderId="553" xfId="0" applyFont="1" applyFill="1" applyBorder="1" applyAlignment="1">
      <alignment horizontal="left" wrapText="1"/>
    </xf>
    <xf numFmtId="0" fontId="61" fillId="2" borderId="587" xfId="0" applyFont="1" applyFill="1" applyBorder="1" applyAlignment="1">
      <alignment horizontal="left" wrapText="1"/>
    </xf>
    <xf numFmtId="0" fontId="61" fillId="2" borderId="588" xfId="0" applyFont="1" applyFill="1" applyBorder="1" applyAlignment="1">
      <alignment horizontal="left" wrapText="1"/>
    </xf>
    <xf numFmtId="0" fontId="33" fillId="0" borderId="551" xfId="0" applyFont="1" applyBorder="1" applyAlignment="1">
      <alignment horizontal="left" vertical="top" wrapText="1"/>
    </xf>
    <xf numFmtId="0" fontId="33" fillId="0" borderId="533" xfId="0" applyFont="1" applyBorder="1" applyAlignment="1">
      <alignment horizontal="left" vertical="top" wrapText="1"/>
    </xf>
    <xf numFmtId="0" fontId="33" fillId="0" borderId="555" xfId="0" applyFont="1" applyBorder="1" applyAlignment="1">
      <alignment horizontal="left" vertical="top" wrapText="1"/>
    </xf>
    <xf numFmtId="0" fontId="33" fillId="0" borderId="542"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565" xfId="0" applyFont="1" applyBorder="1" applyAlignment="1">
      <alignment horizontal="left" vertical="top" wrapText="1"/>
    </xf>
    <xf numFmtId="0" fontId="33" fillId="0" borderId="83" xfId="0" applyFont="1" applyBorder="1" applyAlignment="1">
      <alignment horizontal="left" vertical="top" wrapText="1"/>
    </xf>
    <xf numFmtId="0" fontId="33" fillId="0" borderId="507" xfId="0" applyFont="1" applyBorder="1" applyAlignment="1">
      <alignment horizontal="left" vertical="top" wrapText="1"/>
    </xf>
    <xf numFmtId="0" fontId="60" fillId="2" borderId="345" xfId="0" applyFont="1" applyFill="1" applyBorder="1" applyAlignment="1">
      <alignment horizontal="left" vertical="top" wrapText="1"/>
    </xf>
    <xf numFmtId="0" fontId="60" fillId="2" borderId="338" xfId="0" applyFont="1" applyFill="1" applyBorder="1" applyAlignment="1">
      <alignment horizontal="left" vertical="top" wrapText="1"/>
    </xf>
    <xf numFmtId="0" fontId="9" fillId="0" borderId="507" xfId="0" applyFont="1" applyBorder="1" applyAlignment="1">
      <alignment horizontal="left" vertical="top" wrapText="1"/>
    </xf>
    <xf numFmtId="0" fontId="0" fillId="0" borderId="28" xfId="0" applyFill="1" applyBorder="1" applyAlignment="1">
      <alignment horizontal="left" vertical="top" wrapText="1"/>
    </xf>
    <xf numFmtId="0" fontId="107" fillId="2" borderId="557" xfId="0" applyFont="1" applyFill="1" applyBorder="1" applyAlignment="1">
      <alignment horizontal="left" vertical="top" wrapText="1"/>
    </xf>
    <xf numFmtId="0" fontId="107" fillId="2" borderId="535" xfId="0" applyFont="1" applyFill="1" applyBorder="1" applyAlignment="1">
      <alignment horizontal="left"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107" fillId="2" borderId="21" xfId="0" applyFont="1" applyFill="1" applyBorder="1" applyAlignment="1">
      <alignment horizontal="left" vertical="top" wrapText="1"/>
    </xf>
    <xf numFmtId="0" fontId="107" fillId="2" borderId="22" xfId="0" applyFont="1" applyFill="1" applyBorder="1" applyAlignment="1">
      <alignment horizontal="left" vertical="top" wrapText="1"/>
    </xf>
    <xf numFmtId="0" fontId="107" fillId="2" borderId="28" xfId="0" applyFont="1" applyFill="1" applyBorder="1" applyAlignment="1">
      <alignment horizontal="left" vertical="top" wrapText="1"/>
    </xf>
    <xf numFmtId="0" fontId="0" fillId="0" borderId="7" xfId="0" applyBorder="1" applyAlignment="1">
      <alignment horizontal="center" vertical="top" wrapText="1"/>
    </xf>
    <xf numFmtId="0" fontId="110" fillId="2" borderId="587" xfId="0" applyFont="1" applyFill="1" applyBorder="1" applyAlignment="1">
      <alignment horizontal="left" vertical="top" wrapText="1"/>
    </xf>
    <xf numFmtId="0" fontId="110" fillId="2" borderId="588" xfId="0" applyFont="1" applyFill="1" applyBorder="1" applyAlignment="1">
      <alignment horizontal="left" vertical="top" wrapText="1"/>
    </xf>
    <xf numFmtId="0" fontId="9" fillId="0" borderId="30" xfId="0" applyFont="1" applyBorder="1" applyAlignment="1">
      <alignment horizontal="left" vertical="top" wrapText="1"/>
    </xf>
    <xf numFmtId="0" fontId="42" fillId="0" borderId="74" xfId="0" applyFont="1" applyBorder="1" applyAlignment="1">
      <alignment horizontal="left" vertical="top" wrapText="1"/>
    </xf>
    <xf numFmtId="0" fontId="9" fillId="0" borderId="559" xfId="0" applyFont="1" applyBorder="1" applyAlignment="1">
      <alignment horizontal="left" vertical="top" wrapText="1"/>
    </xf>
    <xf numFmtId="0" fontId="42" fillId="0" borderId="545" xfId="0" applyFont="1" applyBorder="1" applyAlignment="1">
      <alignment horizontal="left" vertical="top" wrapText="1"/>
    </xf>
    <xf numFmtId="0" fontId="42" fillId="0" borderId="549" xfId="0" applyFont="1" applyBorder="1" applyAlignment="1">
      <alignment horizontal="left" vertical="top" wrapText="1"/>
    </xf>
    <xf numFmtId="0" fontId="42" fillId="0" borderId="553" xfId="0" applyFont="1" applyBorder="1" applyAlignment="1">
      <alignment horizontal="left" vertical="top" wrapText="1"/>
    </xf>
    <xf numFmtId="0" fontId="42" fillId="0" borderId="507" xfId="0" applyFont="1" applyBorder="1" applyAlignment="1">
      <alignment horizontal="left" vertical="top" wrapText="1"/>
    </xf>
    <xf numFmtId="0" fontId="42" fillId="0" borderId="548" xfId="0" applyFont="1" applyBorder="1" applyAlignment="1">
      <alignment horizontal="left" vertical="top" wrapText="1"/>
    </xf>
    <xf numFmtId="0" fontId="42" fillId="0" borderId="57" xfId="0" applyFont="1" applyBorder="1" applyAlignment="1">
      <alignment horizontal="left" vertical="top" wrapText="1"/>
    </xf>
    <xf numFmtId="0" fontId="42" fillId="0" borderId="564" xfId="0" applyFont="1" applyBorder="1" applyAlignment="1">
      <alignment horizontal="left" vertical="top" wrapText="1"/>
    </xf>
    <xf numFmtId="167" fontId="69" fillId="0" borderId="97" xfId="17" applyBorder="1" applyAlignment="1">
      <alignment horizontal="left" vertical="top" wrapText="1"/>
    </xf>
    <xf numFmtId="167" fontId="69" fillId="0" borderId="130" xfId="17" applyBorder="1" applyAlignment="1">
      <alignment horizontal="left" vertical="top" wrapText="1"/>
    </xf>
    <xf numFmtId="167" fontId="69" fillId="0" borderId="132" xfId="17" applyBorder="1" applyAlignment="1">
      <alignment horizontal="left" vertical="top" wrapText="1"/>
    </xf>
    <xf numFmtId="167" fontId="69" fillId="0" borderId="111" xfId="17" applyBorder="1" applyAlignment="1">
      <alignment horizontal="left" vertical="top" wrapText="1"/>
    </xf>
    <xf numFmtId="167" fontId="69" fillId="0" borderId="166" xfId="17" applyBorder="1" applyAlignment="1">
      <alignment horizontal="left" vertical="top" wrapText="1"/>
    </xf>
    <xf numFmtId="167" fontId="69" fillId="0" borderId="217" xfId="17" applyBorder="1" applyAlignment="1">
      <alignment horizontal="left" vertical="top" wrapText="1"/>
    </xf>
    <xf numFmtId="167" fontId="69" fillId="0" borderId="85" xfId="17" applyBorder="1" applyAlignment="1">
      <alignment horizontal="left" vertical="top" wrapText="1"/>
    </xf>
    <xf numFmtId="167" fontId="69" fillId="0" borderId="568" xfId="17" applyBorder="1" applyAlignment="1">
      <alignment horizontal="left" vertical="top" wrapText="1"/>
    </xf>
    <xf numFmtId="167" fontId="69" fillId="0" borderId="569" xfId="17" applyBorder="1" applyAlignment="1">
      <alignment horizontal="left" vertical="top" wrapText="1"/>
    </xf>
    <xf numFmtId="0" fontId="60" fillId="2" borderId="8" xfId="19" applyFont="1" applyFill="1" applyBorder="1" applyAlignment="1">
      <alignment horizontal="left" vertical="top"/>
    </xf>
    <xf numFmtId="0" fontId="60" fillId="2" borderId="6" xfId="19" applyFont="1" applyFill="1" applyBorder="1" applyAlignment="1">
      <alignment horizontal="left" vertical="top"/>
    </xf>
    <xf numFmtId="0" fontId="32" fillId="0" borderId="8" xfId="19" applyBorder="1" applyAlignment="1">
      <alignment horizontal="center" vertical="top"/>
    </xf>
    <xf numFmtId="0" fontId="32" fillId="0" borderId="5" xfId="19" applyBorder="1" applyAlignment="1">
      <alignment horizontal="center" vertical="top"/>
    </xf>
    <xf numFmtId="0" fontId="60" fillId="2" borderId="5" xfId="19" applyFont="1" applyFill="1" applyBorder="1" applyAlignment="1">
      <alignment horizontal="left" vertical="top"/>
    </xf>
    <xf numFmtId="0" fontId="32" fillId="0" borderId="8" xfId="19" applyBorder="1" applyAlignment="1">
      <alignment horizontal="center" vertical="top" wrapText="1"/>
    </xf>
    <xf numFmtId="0" fontId="32" fillId="0" borderId="6" xfId="19" applyBorder="1" applyAlignment="1">
      <alignment horizontal="center" vertical="top" wrapText="1"/>
    </xf>
    <xf numFmtId="0" fontId="32" fillId="0" borderId="5" xfId="19" applyBorder="1" applyAlignment="1">
      <alignment horizontal="center" vertical="top" wrapText="1"/>
    </xf>
    <xf numFmtId="0" fontId="60" fillId="2" borderId="21" xfId="19" applyFont="1" applyFill="1" applyBorder="1" applyAlignment="1">
      <alignment horizontal="left" vertical="top"/>
    </xf>
    <xf numFmtId="0" fontId="60" fillId="2" borderId="22" xfId="19" applyFont="1" applyFill="1" applyBorder="1" applyAlignment="1">
      <alignment horizontal="left" vertical="top"/>
    </xf>
    <xf numFmtId="0" fontId="60" fillId="2" borderId="28" xfId="19" applyFont="1" applyFill="1" applyBorder="1" applyAlignment="1">
      <alignment horizontal="left" vertical="top"/>
    </xf>
    <xf numFmtId="0" fontId="32" fillId="0" borderId="6" xfId="19" applyBorder="1" applyAlignment="1">
      <alignment horizontal="center" vertical="top"/>
    </xf>
    <xf numFmtId="0" fontId="32" fillId="0" borderId="2" xfId="19" applyBorder="1" applyAlignment="1">
      <alignment horizontal="left" vertical="top" wrapText="1"/>
    </xf>
    <xf numFmtId="0" fontId="32" fillId="0" borderId="0" xfId="19" applyAlignment="1">
      <alignment horizontal="left" vertical="top" wrapText="1"/>
    </xf>
    <xf numFmtId="0" fontId="60" fillId="2" borderId="529" xfId="19" applyFont="1" applyFill="1" applyBorder="1" applyAlignment="1">
      <alignment horizontal="left" vertical="top"/>
    </xf>
    <xf numFmtId="0" fontId="60" fillId="2" borderId="530" xfId="19" applyFont="1" applyFill="1" applyBorder="1" applyAlignment="1">
      <alignment horizontal="left" vertical="top"/>
    </xf>
    <xf numFmtId="0" fontId="60" fillId="2" borderId="531" xfId="19" applyFont="1" applyFill="1" applyBorder="1" applyAlignment="1">
      <alignment horizontal="left" vertical="top"/>
    </xf>
    <xf numFmtId="0" fontId="28" fillId="0" borderId="527" xfId="19" applyFont="1" applyBorder="1" applyAlignment="1">
      <alignment horizontal="left" vertical="top" wrapText="1"/>
    </xf>
    <xf numFmtId="0" fontId="32" fillId="0" borderId="6" xfId="19" applyBorder="1" applyAlignment="1">
      <alignment horizontal="left" vertical="top" wrapText="1"/>
    </xf>
    <xf numFmtId="0" fontId="32" fillId="0" borderId="5" xfId="19" applyBorder="1" applyAlignment="1">
      <alignment horizontal="left" vertical="top" wrapText="1"/>
    </xf>
    <xf numFmtId="0" fontId="28" fillId="0" borderId="8" xfId="19" applyFont="1" applyBorder="1" applyAlignment="1">
      <alignment horizontal="center" vertical="top"/>
    </xf>
    <xf numFmtId="0" fontId="60" fillId="2" borderId="380" xfId="19" applyFont="1" applyFill="1" applyBorder="1" applyAlignment="1">
      <alignment horizontal="left" vertical="top"/>
    </xf>
    <xf numFmtId="0" fontId="60" fillId="2" borderId="381" xfId="19" applyFont="1" applyFill="1" applyBorder="1" applyAlignment="1">
      <alignment horizontal="left" vertical="top"/>
    </xf>
    <xf numFmtId="0" fontId="60" fillId="2" borderId="382" xfId="19" applyFont="1" applyFill="1" applyBorder="1" applyAlignment="1">
      <alignment horizontal="left" vertical="top"/>
    </xf>
    <xf numFmtId="0" fontId="60" fillId="2" borderId="2" xfId="19" applyFont="1" applyFill="1" applyBorder="1" applyAlignment="1">
      <alignment horizontal="left" vertical="top"/>
    </xf>
    <xf numFmtId="0" fontId="60" fillId="2" borderId="0" xfId="19" applyFont="1" applyFill="1" applyAlignment="1">
      <alignment horizontal="left" vertical="top"/>
    </xf>
    <xf numFmtId="0" fontId="60" fillId="2" borderId="27" xfId="19" applyFont="1" applyFill="1" applyBorder="1" applyAlignment="1">
      <alignment horizontal="left" vertical="top"/>
    </xf>
    <xf numFmtId="0" fontId="9" fillId="0" borderId="41" xfId="19" applyFont="1" applyBorder="1" applyAlignment="1">
      <alignment horizontal="left" vertical="top" wrapText="1"/>
    </xf>
    <xf numFmtId="0" fontId="32" fillId="0" borderId="42" xfId="19" applyBorder="1" applyAlignment="1">
      <alignment horizontal="left" vertical="top" wrapText="1"/>
    </xf>
    <xf numFmtId="0" fontId="32" fillId="0" borderId="43" xfId="19" applyBorder="1" applyAlignment="1">
      <alignment horizontal="left" vertical="top" wrapText="1"/>
    </xf>
    <xf numFmtId="0" fontId="9" fillId="0" borderId="74" xfId="19" applyFont="1" applyBorder="1" applyAlignment="1">
      <alignment horizontal="left" vertical="top" wrapText="1"/>
    </xf>
    <xf numFmtId="0" fontId="32" fillId="0" borderId="24" xfId="19" applyBorder="1" applyAlignment="1">
      <alignment horizontal="left" vertical="top" wrapText="1"/>
    </xf>
    <xf numFmtId="0" fontId="32" fillId="0" borderId="26" xfId="19" applyBorder="1" applyAlignment="1">
      <alignment horizontal="left" vertical="top" wrapText="1"/>
    </xf>
    <xf numFmtId="0" fontId="9" fillId="0" borderId="30" xfId="19" applyFont="1" applyBorder="1" applyAlignment="1">
      <alignment horizontal="left" vertical="top" wrapText="1"/>
    </xf>
    <xf numFmtId="0" fontId="32" fillId="0" borderId="31" xfId="19" applyBorder="1" applyAlignment="1">
      <alignment horizontal="left" vertical="top" wrapText="1"/>
    </xf>
    <xf numFmtId="0" fontId="32" fillId="0" borderId="32" xfId="19" applyBorder="1" applyAlignment="1">
      <alignment horizontal="left" vertical="top" wrapText="1"/>
    </xf>
    <xf numFmtId="0" fontId="32" fillId="0" borderId="527" xfId="19" applyBorder="1" applyAlignment="1">
      <alignment horizontal="left" vertical="top" wrapText="1"/>
    </xf>
    <xf numFmtId="0" fontId="60" fillId="2" borderId="21" xfId="19" applyFont="1" applyFill="1" applyBorder="1" applyAlignment="1">
      <alignment horizontal="center" vertical="top" wrapText="1"/>
    </xf>
    <xf numFmtId="0" fontId="60" fillId="2" borderId="22" xfId="19" applyFont="1" applyFill="1" applyBorder="1" applyAlignment="1">
      <alignment horizontal="center" vertical="top" wrapText="1"/>
    </xf>
    <xf numFmtId="0" fontId="60" fillId="2" borderId="23" xfId="19" applyFont="1" applyFill="1" applyBorder="1" applyAlignment="1">
      <alignment horizontal="center" vertical="top" wrapText="1"/>
    </xf>
    <xf numFmtId="0" fontId="32" fillId="5" borderId="555" xfId="19" applyFill="1" applyBorder="1" applyAlignment="1">
      <alignment horizontal="left" vertical="top" wrapText="1"/>
    </xf>
    <xf numFmtId="0" fontId="32" fillId="0" borderId="542" xfId="19" applyBorder="1" applyAlignment="1">
      <alignment horizontal="left" vertical="top" wrapText="1"/>
    </xf>
    <xf numFmtId="0" fontId="32" fillId="5" borderId="542" xfId="19" applyFill="1" applyBorder="1" applyAlignment="1">
      <alignment horizontal="center" vertical="top" wrapText="1"/>
    </xf>
    <xf numFmtId="0" fontId="32" fillId="0" borderId="542" xfId="19" applyBorder="1" applyAlignment="1">
      <alignment horizontal="center" vertical="top" wrapText="1"/>
    </xf>
    <xf numFmtId="0" fontId="32" fillId="5" borderId="542" xfId="19" applyFill="1" applyBorder="1" applyAlignment="1">
      <alignment horizontal="left" vertical="top" wrapText="1"/>
    </xf>
    <xf numFmtId="0" fontId="9" fillId="5" borderId="542" xfId="19" applyFont="1" applyFill="1" applyBorder="1" applyAlignment="1">
      <alignment horizontal="left" vertical="top" wrapText="1"/>
    </xf>
    <xf numFmtId="0" fontId="32" fillId="0" borderId="541" xfId="19" applyBorder="1" applyAlignment="1">
      <alignment horizontal="left" vertical="top" wrapText="1"/>
    </xf>
    <xf numFmtId="0" fontId="60" fillId="2" borderId="8" xfId="19" applyFont="1" applyFill="1" applyBorder="1" applyAlignment="1">
      <alignment horizontal="left" vertical="top" wrapText="1"/>
    </xf>
    <xf numFmtId="0" fontId="60" fillId="2" borderId="6" xfId="19" applyFont="1" applyFill="1" applyBorder="1" applyAlignment="1">
      <alignment horizontal="left" vertical="top" wrapText="1"/>
    </xf>
    <xf numFmtId="0" fontId="60" fillId="2" borderId="34" xfId="19" applyFont="1" applyFill="1" applyBorder="1" applyAlignment="1">
      <alignment horizontal="left" vertical="top" wrapText="1"/>
    </xf>
    <xf numFmtId="0" fontId="9" fillId="0" borderId="28" xfId="19" applyFont="1" applyBorder="1" applyAlignment="1">
      <alignment horizontal="left" vertical="top" wrapText="1"/>
    </xf>
    <xf numFmtId="0" fontId="9" fillId="0" borderId="6" xfId="19" applyFont="1" applyBorder="1" applyAlignment="1">
      <alignment horizontal="left" vertical="top" wrapText="1"/>
    </xf>
    <xf numFmtId="0" fontId="60" fillId="2" borderId="560" xfId="19" applyFont="1" applyFill="1" applyBorder="1" applyAlignment="1">
      <alignment horizontal="left" vertical="top"/>
    </xf>
    <xf numFmtId="0" fontId="60" fillId="2" borderId="561" xfId="19" applyFont="1" applyFill="1" applyBorder="1" applyAlignment="1">
      <alignment horizontal="left" vertical="top"/>
    </xf>
    <xf numFmtId="0" fontId="60" fillId="2" borderId="556" xfId="19" applyFont="1" applyFill="1" applyBorder="1" applyAlignment="1">
      <alignment horizontal="center" vertical="top" wrapText="1"/>
    </xf>
    <xf numFmtId="0" fontId="60" fillId="2" borderId="528" xfId="19" applyFont="1" applyFill="1" applyBorder="1" applyAlignment="1">
      <alignment horizontal="center" vertical="top" wrapText="1"/>
    </xf>
    <xf numFmtId="0" fontId="60" fillId="2" borderId="514" xfId="19" applyFont="1" applyFill="1" applyBorder="1" applyAlignment="1">
      <alignment horizontal="center" vertical="top" wrapText="1"/>
    </xf>
    <xf numFmtId="0" fontId="32" fillId="0" borderId="0" xfId="19" applyAlignment="1">
      <alignment horizontal="left" vertical="top"/>
    </xf>
    <xf numFmtId="0" fontId="32" fillId="5" borderId="551" xfId="19" applyFill="1" applyBorder="1" applyAlignment="1">
      <alignment horizontal="left" vertical="top" wrapText="1"/>
    </xf>
    <xf numFmtId="0" fontId="32" fillId="0" borderId="533" xfId="19" applyBorder="1" applyAlignment="1">
      <alignment horizontal="left" vertical="top" wrapText="1"/>
    </xf>
    <xf numFmtId="0" fontId="32" fillId="5" borderId="533" xfId="19" applyFill="1" applyBorder="1" applyAlignment="1">
      <alignment horizontal="center" vertical="top" wrapText="1"/>
    </xf>
    <xf numFmtId="0" fontId="32" fillId="0" borderId="533" xfId="19" applyBorder="1" applyAlignment="1">
      <alignment horizontal="center" vertical="top" wrapText="1"/>
    </xf>
    <xf numFmtId="0" fontId="32" fillId="5" borderId="533" xfId="19" applyFill="1" applyBorder="1" applyAlignment="1">
      <alignment horizontal="left" vertical="top" wrapText="1"/>
    </xf>
    <xf numFmtId="0" fontId="9" fillId="5" borderId="533" xfId="19" applyFont="1" applyFill="1" applyBorder="1" applyAlignment="1">
      <alignment horizontal="left" vertical="top" wrapText="1"/>
    </xf>
    <xf numFmtId="0" fontId="32" fillId="0" borderId="534" xfId="19" applyBorder="1" applyAlignment="1">
      <alignment horizontal="left" vertical="top" wrapText="1"/>
    </xf>
    <xf numFmtId="0" fontId="9" fillId="0" borderId="542" xfId="19" applyFont="1" applyBorder="1" applyAlignment="1">
      <alignment horizontal="left" vertical="top" wrapText="1"/>
    </xf>
    <xf numFmtId="0" fontId="0" fillId="0" borderId="555" xfId="19" applyFont="1" applyBorder="1" applyAlignment="1">
      <alignment horizontal="left" vertical="top" wrapText="1"/>
    </xf>
    <xf numFmtId="0" fontId="0" fillId="0" borderId="542" xfId="19" applyFont="1" applyBorder="1" applyAlignment="1">
      <alignment horizontal="center" vertical="top" wrapText="1"/>
    </xf>
    <xf numFmtId="0" fontId="32" fillId="0" borderId="0" xfId="19" applyBorder="1" applyAlignment="1">
      <alignment horizontal="left" vertical="top" wrapText="1"/>
    </xf>
    <xf numFmtId="0" fontId="32" fillId="0" borderId="555" xfId="19" applyBorder="1" applyAlignment="1">
      <alignment horizontal="left" vertical="top" wrapText="1"/>
    </xf>
    <xf numFmtId="0" fontId="0" fillId="0" borderId="542" xfId="19" applyFont="1" applyBorder="1" applyAlignment="1">
      <alignment horizontal="left" vertical="top" wrapText="1"/>
    </xf>
    <xf numFmtId="0" fontId="60" fillId="2" borderId="539" xfId="19" applyFont="1" applyFill="1" applyBorder="1" applyAlignment="1">
      <alignment horizontal="left" vertical="top" wrapText="1"/>
    </xf>
    <xf numFmtId="0" fontId="60" fillId="2" borderId="547" xfId="19" applyFont="1" applyFill="1" applyBorder="1" applyAlignment="1">
      <alignment horizontal="left" vertical="top" wrapText="1"/>
    </xf>
    <xf numFmtId="0" fontId="60" fillId="2" borderId="513" xfId="19" applyFont="1" applyFill="1" applyBorder="1" applyAlignment="1">
      <alignment horizontal="left" vertical="top" wrapText="1"/>
    </xf>
    <xf numFmtId="0" fontId="60" fillId="2" borderId="514" xfId="19" applyFont="1" applyFill="1" applyBorder="1" applyAlignment="1">
      <alignment horizontal="left" vertical="top" wrapText="1"/>
    </xf>
    <xf numFmtId="0" fontId="60" fillId="2" borderId="515" xfId="19" applyFont="1" applyFill="1" applyBorder="1" applyAlignment="1">
      <alignment horizontal="left" vertical="top" wrapText="1"/>
    </xf>
    <xf numFmtId="0" fontId="60" fillId="2" borderId="425" xfId="19" applyFont="1" applyFill="1" applyBorder="1" applyAlignment="1">
      <alignment horizontal="left" vertical="top" wrapText="1"/>
    </xf>
    <xf numFmtId="0" fontId="60" fillId="2" borderId="339" xfId="19" applyFont="1" applyFill="1" applyBorder="1" applyAlignment="1">
      <alignment horizontal="left" vertical="top" wrapText="1"/>
    </xf>
    <xf numFmtId="0" fontId="60" fillId="2" borderId="544" xfId="19" applyFont="1" applyFill="1" applyBorder="1" applyAlignment="1">
      <alignment horizontal="left" vertical="top" wrapText="1"/>
    </xf>
    <xf numFmtId="0" fontId="9" fillId="0" borderId="559" xfId="19" applyFont="1" applyBorder="1" applyAlignment="1">
      <alignment horizontal="left" vertical="top" wrapText="1"/>
    </xf>
    <xf numFmtId="0" fontId="32" fillId="0" borderId="545" xfId="19" applyBorder="1" applyAlignment="1">
      <alignment horizontal="left" vertical="top" wrapText="1"/>
    </xf>
    <xf numFmtId="0" fontId="32" fillId="0" borderId="546" xfId="19" applyBorder="1" applyAlignment="1">
      <alignment horizontal="left" vertical="top" wrapText="1"/>
    </xf>
    <xf numFmtId="0" fontId="9" fillId="0" borderId="553" xfId="19" applyFont="1" applyBorder="1" applyAlignment="1">
      <alignment horizontal="left" vertical="top" wrapText="1"/>
    </xf>
    <xf numFmtId="0" fontId="32" fillId="0" borderId="507" xfId="19" applyBorder="1" applyAlignment="1">
      <alignment horizontal="left" vertical="top" wrapText="1"/>
    </xf>
    <xf numFmtId="0" fontId="32" fillId="0" borderId="536" xfId="19" applyBorder="1" applyAlignment="1">
      <alignment horizontal="left" vertical="top" wrapText="1"/>
    </xf>
    <xf numFmtId="0" fontId="9" fillId="0" borderId="432" xfId="19" applyFont="1" applyBorder="1" applyAlignment="1">
      <alignment horizontal="left" vertical="top" wrapText="1"/>
    </xf>
    <xf numFmtId="0" fontId="32" fillId="0" borderId="431" xfId="19" applyBorder="1" applyAlignment="1">
      <alignment horizontal="left" vertical="top" wrapText="1"/>
    </xf>
    <xf numFmtId="0" fontId="32" fillId="0" borderId="471" xfId="19" applyBorder="1" applyAlignment="1">
      <alignment horizontal="left" vertical="top" wrapText="1"/>
    </xf>
    <xf numFmtId="0" fontId="32" fillId="0" borderId="565" xfId="19" applyBorder="1" applyAlignment="1">
      <alignment horizontal="left" vertical="top" wrapText="1"/>
    </xf>
    <xf numFmtId="0" fontId="32" fillId="0" borderId="83" xfId="19" applyBorder="1" applyAlignment="1">
      <alignment horizontal="left" vertical="top" wrapText="1"/>
    </xf>
    <xf numFmtId="0" fontId="28" fillId="0" borderId="507" xfId="19" applyFont="1" applyBorder="1" applyAlignment="1">
      <alignment horizontal="left" vertical="top" wrapText="1"/>
    </xf>
    <xf numFmtId="0" fontId="32" fillId="0" borderId="552" xfId="19" applyBorder="1" applyAlignment="1">
      <alignment horizontal="left" vertical="top" wrapText="1"/>
    </xf>
    <xf numFmtId="0" fontId="0" fillId="0" borderId="17" xfId="19" applyFont="1" applyBorder="1" applyAlignment="1">
      <alignment horizontal="center" vertical="top" wrapText="1"/>
    </xf>
    <xf numFmtId="0" fontId="32" fillId="0" borderId="17" xfId="19" applyBorder="1" applyAlignment="1">
      <alignment horizontal="center" vertical="top" wrapText="1"/>
    </xf>
    <xf numFmtId="0" fontId="32" fillId="0" borderId="41" xfId="19" applyBorder="1" applyAlignment="1">
      <alignment horizontal="center" vertical="top" wrapText="1"/>
    </xf>
    <xf numFmtId="0" fontId="32" fillId="0" borderId="42" xfId="19" applyBorder="1" applyAlignment="1">
      <alignment horizontal="center" vertical="top" wrapText="1"/>
    </xf>
    <xf numFmtId="0" fontId="32" fillId="0" borderId="43" xfId="19" applyBorder="1" applyAlignment="1">
      <alignment horizontal="center" vertical="top" wrapText="1"/>
    </xf>
    <xf numFmtId="0" fontId="32" fillId="0" borderId="74" xfId="19" applyBorder="1" applyAlignment="1">
      <alignment horizontal="center" vertical="top" wrapText="1"/>
    </xf>
    <xf numFmtId="0" fontId="32" fillId="0" borderId="24" xfId="19" applyBorder="1" applyAlignment="1">
      <alignment horizontal="center" vertical="top" wrapText="1"/>
    </xf>
    <xf numFmtId="0" fontId="32" fillId="0" borderId="26" xfId="19" applyBorder="1" applyAlignment="1">
      <alignment horizontal="center" vertical="top" wrapText="1"/>
    </xf>
    <xf numFmtId="0" fontId="28" fillId="0" borderId="30" xfId="19" applyFont="1" applyBorder="1" applyAlignment="1">
      <alignment horizontal="center" vertical="top" wrapText="1"/>
    </xf>
    <xf numFmtId="0" fontId="32" fillId="0" borderId="31" xfId="19" applyBorder="1" applyAlignment="1">
      <alignment horizontal="center" vertical="top" wrapText="1"/>
    </xf>
    <xf numFmtId="0" fontId="32" fillId="0" borderId="32" xfId="19" applyBorder="1" applyAlignment="1">
      <alignment horizontal="center" vertical="top" wrapText="1"/>
    </xf>
    <xf numFmtId="0" fontId="60" fillId="2" borderId="412" xfId="19" applyFont="1" applyFill="1" applyBorder="1" applyAlignment="1">
      <alignment horizontal="left" vertical="top" wrapText="1"/>
    </xf>
    <xf numFmtId="0" fontId="60" fillId="2" borderId="528" xfId="19" applyFont="1" applyFill="1" applyBorder="1" applyAlignment="1">
      <alignment horizontal="left" vertical="top" wrapText="1"/>
    </xf>
    <xf numFmtId="0" fontId="60" fillId="2" borderId="537" xfId="19" applyFont="1" applyFill="1" applyBorder="1" applyAlignment="1">
      <alignment horizontal="left" vertical="top" wrapText="1"/>
    </xf>
    <xf numFmtId="0" fontId="60" fillId="2" borderId="538" xfId="19" applyFont="1" applyFill="1" applyBorder="1" applyAlignment="1">
      <alignment horizontal="left" vertical="top" wrapText="1"/>
    </xf>
    <xf numFmtId="0" fontId="60" fillId="2" borderId="11" xfId="19" applyFont="1" applyFill="1" applyBorder="1" applyAlignment="1">
      <alignment horizontal="left" vertical="top" wrapText="1"/>
    </xf>
    <xf numFmtId="0" fontId="60" fillId="2" borderId="557" xfId="19" applyFont="1" applyFill="1" applyBorder="1" applyAlignment="1">
      <alignment horizontal="left" vertical="top" wrapText="1"/>
    </xf>
    <xf numFmtId="0" fontId="60" fillId="2" borderId="70" xfId="19" applyFont="1" applyFill="1" applyBorder="1" applyAlignment="1">
      <alignment horizontal="left" vertical="top" wrapText="1"/>
    </xf>
    <xf numFmtId="0" fontId="60" fillId="2" borderId="535" xfId="19" applyFont="1" applyFill="1" applyBorder="1" applyAlignment="1">
      <alignment horizontal="left" vertical="top" wrapText="1"/>
    </xf>
    <xf numFmtId="0" fontId="9" fillId="0" borderId="551" xfId="19" applyFont="1" applyBorder="1" applyAlignment="1">
      <alignment horizontal="left" vertical="top" wrapText="1"/>
    </xf>
    <xf numFmtId="0" fontId="9" fillId="0" borderId="555" xfId="19" applyFont="1" applyBorder="1" applyAlignment="1">
      <alignment horizontal="left" vertical="top" wrapText="1"/>
    </xf>
    <xf numFmtId="0" fontId="9" fillId="0" borderId="16" xfId="19" applyFont="1" applyBorder="1" applyAlignment="1">
      <alignment horizontal="left" vertical="top" wrapText="1"/>
    </xf>
    <xf numFmtId="0" fontId="32" fillId="0" borderId="17" xfId="19" applyBorder="1" applyAlignment="1">
      <alignment horizontal="left" vertical="top" wrapText="1"/>
    </xf>
    <xf numFmtId="0" fontId="32" fillId="0" borderId="476" xfId="19" applyBorder="1" applyAlignment="1">
      <alignment horizontal="left" vertical="top" wrapText="1"/>
    </xf>
    <xf numFmtId="0" fontId="32" fillId="2" borderId="469" xfId="19" applyFill="1" applyBorder="1" applyAlignment="1">
      <alignment horizontal="left" vertical="top"/>
    </xf>
    <xf numFmtId="0" fontId="32" fillId="2" borderId="552" xfId="19" applyFill="1" applyBorder="1" applyAlignment="1">
      <alignment horizontal="left" vertical="top"/>
    </xf>
    <xf numFmtId="0" fontId="32" fillId="2" borderId="470" xfId="19" applyFill="1" applyBorder="1" applyAlignment="1">
      <alignment horizontal="left" vertical="top"/>
    </xf>
    <xf numFmtId="0" fontId="9" fillId="0" borderId="545" xfId="19" applyFont="1" applyBorder="1" applyAlignment="1">
      <alignment horizontal="left" vertical="top" wrapText="1"/>
    </xf>
    <xf numFmtId="0" fontId="28" fillId="0" borderId="545" xfId="19" applyFont="1" applyBorder="1" applyAlignment="1">
      <alignment horizontal="left" vertical="top" wrapText="1"/>
    </xf>
    <xf numFmtId="0" fontId="28" fillId="0" borderId="546" xfId="19" applyFont="1" applyBorder="1" applyAlignment="1">
      <alignment horizontal="left" vertical="top" wrapText="1"/>
    </xf>
    <xf numFmtId="0" fontId="9" fillId="0" borderId="552" xfId="19" applyFont="1" applyBorder="1" applyAlignment="1">
      <alignment horizontal="left" vertical="top" wrapText="1"/>
    </xf>
    <xf numFmtId="0" fontId="28" fillId="0" borderId="552" xfId="19" applyFont="1" applyBorder="1" applyAlignment="1">
      <alignment horizontal="left" vertical="top" wrapText="1"/>
    </xf>
    <xf numFmtId="0" fontId="28" fillId="0" borderId="32" xfId="19" applyFont="1" applyBorder="1" applyAlignment="1">
      <alignment horizontal="left" vertical="top" wrapText="1"/>
    </xf>
    <xf numFmtId="0" fontId="61" fillId="2" borderId="553" xfId="19" applyFont="1" applyFill="1" applyBorder="1" applyAlignment="1">
      <alignment horizontal="left" vertical="top" wrapText="1"/>
    </xf>
    <xf numFmtId="0" fontId="61" fillId="2" borderId="587" xfId="19" applyFont="1" applyFill="1" applyBorder="1" applyAlignment="1">
      <alignment horizontal="left" vertical="top" wrapText="1"/>
    </xf>
    <xf numFmtId="0" fontId="61" fillId="2" borderId="588" xfId="19" applyFont="1" applyFill="1" applyBorder="1" applyAlignment="1">
      <alignment horizontal="left" vertical="top" wrapText="1"/>
    </xf>
    <xf numFmtId="0" fontId="61" fillId="2" borderId="559" xfId="19" applyFont="1" applyFill="1" applyBorder="1" applyAlignment="1">
      <alignment horizontal="left" vertical="top" wrapText="1"/>
    </xf>
    <xf numFmtId="0" fontId="61" fillId="2" borderId="545" xfId="19" applyFont="1" applyFill="1" applyBorder="1" applyAlignment="1">
      <alignment horizontal="left" vertical="top" wrapText="1"/>
    </xf>
    <xf numFmtId="0" fontId="61" fillId="2" borderId="549" xfId="19" applyFont="1" applyFill="1" applyBorder="1" applyAlignment="1">
      <alignment horizontal="left" vertical="top" wrapText="1"/>
    </xf>
    <xf numFmtId="0" fontId="0" fillId="0" borderId="16" xfId="19" applyFont="1" applyBorder="1" applyAlignment="1">
      <alignment horizontal="left" vertical="top" wrapText="1"/>
    </xf>
    <xf numFmtId="0" fontId="5" fillId="0" borderId="17" xfId="19" applyFont="1" applyBorder="1" applyAlignment="1">
      <alignment horizontal="left" vertical="top" wrapText="1"/>
    </xf>
    <xf numFmtId="0" fontId="60" fillId="2" borderId="344" xfId="19" applyFont="1" applyFill="1" applyBorder="1" applyAlignment="1">
      <alignment horizontal="left" vertical="top"/>
    </xf>
    <xf numFmtId="0" fontId="60" fillId="2" borderId="338" xfId="19" applyFont="1" applyFill="1" applyBorder="1" applyAlignment="1">
      <alignment horizontal="left" vertical="top"/>
    </xf>
    <xf numFmtId="0" fontId="73" fillId="0" borderId="557" xfId="2" applyBorder="1" applyAlignment="1">
      <alignment horizontal="center" vertical="center" wrapText="1"/>
    </xf>
    <xf numFmtId="0" fontId="73" fillId="0" borderId="545" xfId="2" applyBorder="1" applyAlignment="1">
      <alignment horizontal="center" vertical="center" wrapText="1"/>
    </xf>
    <xf numFmtId="0" fontId="73" fillId="0" borderId="546" xfId="2" applyBorder="1" applyAlignment="1">
      <alignment horizontal="center" vertical="center" wrapText="1"/>
    </xf>
    <xf numFmtId="0" fontId="73" fillId="0" borderId="535" xfId="2" applyBorder="1" applyAlignment="1">
      <alignment horizontal="center" vertical="center" wrapText="1"/>
    </xf>
    <xf numFmtId="0" fontId="73" fillId="0" borderId="587" xfId="2" applyBorder="1" applyAlignment="1">
      <alignment horizontal="center" vertical="center" wrapText="1"/>
    </xf>
    <xf numFmtId="0" fontId="73" fillId="0" borderId="536" xfId="2" applyBorder="1" applyAlignment="1">
      <alignment horizontal="center" vertical="center" wrapText="1"/>
    </xf>
    <xf numFmtId="0" fontId="73" fillId="0" borderId="552" xfId="2" applyBorder="1" applyAlignment="1">
      <alignment horizontal="center" vertical="center" wrapText="1"/>
    </xf>
    <xf numFmtId="0" fontId="60" fillId="2" borderId="529" xfId="2" applyFont="1" applyFill="1" applyBorder="1" applyAlignment="1">
      <alignment horizontal="left"/>
    </xf>
    <xf numFmtId="0" fontId="60" fillId="2" borderId="530" xfId="2" applyFont="1" applyFill="1" applyBorder="1" applyAlignment="1">
      <alignment horizontal="left"/>
    </xf>
    <xf numFmtId="0" fontId="60" fillId="2" borderId="531" xfId="2" applyFont="1" applyFill="1" applyBorder="1" applyAlignment="1">
      <alignment horizontal="left"/>
    </xf>
    <xf numFmtId="0" fontId="65" fillId="0" borderId="542" xfId="2" applyFont="1" applyBorder="1" applyAlignment="1">
      <alignment vertical="top" wrapText="1"/>
    </xf>
    <xf numFmtId="0" fontId="73" fillId="5" borderId="542" xfId="2" applyFill="1" applyBorder="1" applyAlignment="1">
      <alignment horizontal="left" vertical="top" wrapText="1"/>
    </xf>
    <xf numFmtId="0" fontId="73" fillId="5" borderId="541" xfId="2" applyFill="1" applyBorder="1" applyAlignment="1">
      <alignment horizontal="left" vertical="top" wrapText="1"/>
    </xf>
    <xf numFmtId="0" fontId="5" fillId="0" borderId="555" xfId="2" applyFont="1" applyBorder="1" applyAlignment="1">
      <alignment vertical="top" wrapText="1"/>
    </xf>
    <xf numFmtId="0" fontId="5" fillId="0" borderId="542" xfId="2" applyFont="1" applyBorder="1" applyAlignment="1">
      <alignment vertical="top" wrapText="1"/>
    </xf>
    <xf numFmtId="0" fontId="73" fillId="0" borderId="587" xfId="2" applyBorder="1" applyAlignment="1">
      <alignment horizontal="left" vertical="top" wrapText="1"/>
    </xf>
    <xf numFmtId="0" fontId="5" fillId="0" borderId="565" xfId="2" applyFont="1" applyBorder="1" applyAlignment="1">
      <alignment horizontal="left" vertical="top" wrapText="1"/>
    </xf>
    <xf numFmtId="0" fontId="5" fillId="0" borderId="83" xfId="2" applyFont="1" applyBorder="1" applyAlignment="1">
      <alignment horizontal="left" vertical="top" wrapText="1"/>
    </xf>
    <xf numFmtId="0" fontId="5" fillId="0" borderId="555" xfId="2" applyFont="1" applyBorder="1" applyAlignment="1">
      <alignment horizontal="left" vertical="top" wrapText="1"/>
    </xf>
    <xf numFmtId="0" fontId="5" fillId="0" borderId="542" xfId="2" applyFont="1" applyBorder="1" applyAlignment="1">
      <alignment horizontal="left" vertical="top" wrapText="1"/>
    </xf>
    <xf numFmtId="0" fontId="73" fillId="0" borderId="49" xfId="2" applyBorder="1" applyAlignment="1">
      <alignment horizontal="left" vertical="top" wrapText="1"/>
    </xf>
    <xf numFmtId="0" fontId="73" fillId="5" borderId="17" xfId="2" applyFill="1" applyBorder="1" applyAlignment="1">
      <alignment horizontal="left" vertical="top" wrapText="1"/>
    </xf>
    <xf numFmtId="0" fontId="73" fillId="5" borderId="476" xfId="2" applyFill="1" applyBorder="1" applyAlignment="1">
      <alignment horizontal="left" vertical="top" wrapText="1"/>
    </xf>
    <xf numFmtId="0" fontId="5" fillId="0" borderId="587" xfId="2" applyFont="1" applyBorder="1" applyAlignment="1">
      <alignment horizontal="left" vertical="top" wrapText="1"/>
    </xf>
    <xf numFmtId="0" fontId="5" fillId="0" borderId="536" xfId="2" applyFont="1" applyBorder="1" applyAlignment="1">
      <alignment horizontal="left" vertical="top" wrapText="1"/>
    </xf>
    <xf numFmtId="0" fontId="65" fillId="0" borderId="533" xfId="2" applyFont="1" applyBorder="1" applyAlignment="1">
      <alignment vertical="top" wrapText="1"/>
    </xf>
    <xf numFmtId="0" fontId="73" fillId="5" borderId="533" xfId="2" applyFill="1" applyBorder="1" applyAlignment="1">
      <alignment horizontal="left" vertical="top" wrapText="1"/>
    </xf>
    <xf numFmtId="0" fontId="73" fillId="5" borderId="534" xfId="2" applyFill="1" applyBorder="1" applyAlignment="1">
      <alignment horizontal="left" vertical="top" wrapText="1"/>
    </xf>
    <xf numFmtId="0" fontId="5" fillId="0" borderId="551" xfId="2" applyFont="1" applyBorder="1" applyAlignment="1">
      <alignment horizontal="left" vertical="top" wrapText="1"/>
    </xf>
    <xf numFmtId="0" fontId="5" fillId="0" borderId="533" xfId="2" applyFont="1" applyBorder="1" applyAlignment="1">
      <alignment horizontal="left" vertical="top" wrapText="1"/>
    </xf>
    <xf numFmtId="0" fontId="74" fillId="0" borderId="557" xfId="2" applyFont="1" applyBorder="1" applyAlignment="1">
      <alignment horizontal="left" vertical="top" wrapText="1"/>
    </xf>
    <xf numFmtId="0" fontId="74" fillId="0" borderId="546" xfId="2" applyFont="1" applyBorder="1" applyAlignment="1">
      <alignment horizontal="left" vertical="top" wrapText="1"/>
    </xf>
    <xf numFmtId="0" fontId="60" fillId="2" borderId="529" xfId="2" applyFont="1" applyFill="1" applyBorder="1" applyAlignment="1">
      <alignment horizontal="center" vertical="center" wrapText="1"/>
    </xf>
    <xf numFmtId="0" fontId="60" fillId="2" borderId="530" xfId="2" applyFont="1" applyFill="1" applyBorder="1" applyAlignment="1">
      <alignment horizontal="center" vertical="center" wrapText="1"/>
    </xf>
    <xf numFmtId="0" fontId="60" fillId="2" borderId="531" xfId="2" applyFont="1" applyFill="1" applyBorder="1" applyAlignment="1">
      <alignment horizontal="center" vertical="center" wrapText="1"/>
    </xf>
    <xf numFmtId="0" fontId="60" fillId="2" borderId="589" xfId="2" applyFont="1" applyFill="1" applyBorder="1" applyAlignment="1">
      <alignment horizontal="left" vertical="top"/>
    </xf>
    <xf numFmtId="0" fontId="73" fillId="0" borderId="561" xfId="2" applyBorder="1" applyAlignment="1">
      <alignment horizontal="left" vertical="top" wrapText="1"/>
    </xf>
    <xf numFmtId="0" fontId="73" fillId="0" borderId="562" xfId="2" applyBorder="1" applyAlignment="1">
      <alignment horizontal="left" vertical="top" wrapText="1"/>
    </xf>
    <xf numFmtId="0" fontId="74" fillId="0" borderId="535" xfId="2" applyFont="1" applyBorder="1" applyAlignment="1">
      <alignment horizontal="left" vertical="top" wrapText="1"/>
    </xf>
    <xf numFmtId="0" fontId="74" fillId="0" borderId="587" xfId="2" applyFont="1" applyBorder="1" applyAlignment="1">
      <alignment horizontal="left" vertical="top" wrapText="1"/>
    </xf>
    <xf numFmtId="0" fontId="74" fillId="0" borderId="536" xfId="2" applyFont="1" applyBorder="1" applyAlignment="1">
      <alignment horizontal="left" vertical="top" wrapText="1"/>
    </xf>
    <xf numFmtId="0" fontId="74" fillId="0" borderId="30" xfId="2" applyFont="1" applyBorder="1" applyAlignment="1">
      <alignment horizontal="left" vertical="top" wrapText="1"/>
    </xf>
    <xf numFmtId="0" fontId="74" fillId="0" borderId="552" xfId="2" applyFont="1" applyBorder="1" applyAlignment="1">
      <alignment horizontal="left" vertical="top" wrapText="1"/>
    </xf>
    <xf numFmtId="0" fontId="74" fillId="0" borderId="32" xfId="2" applyFont="1" applyBorder="1" applyAlignment="1">
      <alignment horizontal="left" vertical="top" wrapText="1"/>
    </xf>
    <xf numFmtId="0" fontId="60" fillId="2" borderId="590" xfId="2" applyFont="1" applyFill="1" applyBorder="1" applyAlignment="1">
      <alignment horizontal="left" vertical="top"/>
    </xf>
    <xf numFmtId="0" fontId="73" fillId="0" borderId="529" xfId="2" applyBorder="1" applyAlignment="1">
      <alignment horizontal="center" vertical="top"/>
    </xf>
    <xf numFmtId="0" fontId="73" fillId="0" borderId="530" xfId="2" applyBorder="1" applyAlignment="1">
      <alignment horizontal="center" vertical="top"/>
    </xf>
    <xf numFmtId="0" fontId="73" fillId="0" borderId="531" xfId="2" applyBorder="1" applyAlignment="1">
      <alignment horizontal="center" vertical="top"/>
    </xf>
    <xf numFmtId="0" fontId="73" fillId="0" borderId="539" xfId="2" applyBorder="1" applyAlignment="1">
      <alignment horizontal="center" vertical="top" wrapText="1"/>
    </xf>
    <xf numFmtId="0" fontId="73" fillId="0" borderId="527" xfId="2" applyBorder="1" applyAlignment="1">
      <alignment horizontal="center" vertical="top" wrapText="1"/>
    </xf>
    <xf numFmtId="0" fontId="73" fillId="0" borderId="547" xfId="2" applyBorder="1" applyAlignment="1">
      <alignment horizontal="center" vertical="top" wrapText="1"/>
    </xf>
    <xf numFmtId="0" fontId="73" fillId="0" borderId="537" xfId="2" applyBorder="1" applyAlignment="1">
      <alignment horizontal="center" vertical="top"/>
    </xf>
    <xf numFmtId="0" fontId="73" fillId="0" borderId="544" xfId="2" applyBorder="1" applyAlignment="1">
      <alignment horizontal="center" vertical="top"/>
    </xf>
    <xf numFmtId="0" fontId="5" fillId="0" borderId="344" xfId="2" applyFont="1" applyBorder="1" applyAlignment="1">
      <alignment horizontal="left" vertical="top" wrapText="1"/>
    </xf>
    <xf numFmtId="0" fontId="5" fillId="0" borderId="338" xfId="2" applyFont="1" applyBorder="1" applyAlignment="1">
      <alignment horizontal="left" vertical="top" wrapText="1"/>
    </xf>
    <xf numFmtId="0" fontId="5" fillId="5" borderId="30" xfId="2" applyFont="1" applyFill="1" applyBorder="1" applyAlignment="1">
      <alignment horizontal="left" vertical="top" wrapText="1"/>
    </xf>
    <xf numFmtId="0" fontId="5" fillId="5" borderId="552" xfId="2" applyFont="1" applyFill="1" applyBorder="1" applyAlignment="1">
      <alignment horizontal="left" vertical="top" wrapText="1"/>
    </xf>
    <xf numFmtId="0" fontId="5" fillId="5" borderId="32" xfId="2" applyFont="1" applyFill="1" applyBorder="1" applyAlignment="1">
      <alignment horizontal="left" vertical="top" wrapText="1"/>
    </xf>
    <xf numFmtId="0" fontId="73" fillId="0" borderId="539" xfId="2" applyBorder="1" applyAlignment="1">
      <alignment horizontal="center" vertical="top"/>
    </xf>
    <xf numFmtId="0" fontId="73" fillId="0" borderId="547" xfId="2" applyBorder="1" applyAlignment="1">
      <alignment horizontal="center" vertical="top"/>
    </xf>
    <xf numFmtId="0" fontId="73" fillId="0" borderId="544" xfId="2" applyBorder="1" applyAlignment="1">
      <alignment horizontal="center" vertical="top" wrapText="1"/>
    </xf>
    <xf numFmtId="0" fontId="5" fillId="5" borderId="69" xfId="2" applyFont="1" applyFill="1" applyBorder="1" applyAlignment="1">
      <alignment horizontal="left" vertical="top" wrapText="1"/>
    </xf>
    <xf numFmtId="0" fontId="5" fillId="5" borderId="565" xfId="2" applyFont="1" applyFill="1" applyBorder="1" applyAlignment="1">
      <alignment horizontal="left" vertical="top" wrapText="1"/>
    </xf>
    <xf numFmtId="0" fontId="5" fillId="5" borderId="83" xfId="2" applyFont="1" applyFill="1" applyBorder="1" applyAlignment="1">
      <alignment horizontal="left" vertical="top" wrapText="1"/>
    </xf>
    <xf numFmtId="0" fontId="60" fillId="2" borderId="560" xfId="2" applyFont="1" applyFill="1" applyBorder="1" applyAlignment="1">
      <alignment horizontal="left" vertical="top"/>
    </xf>
    <xf numFmtId="0" fontId="60" fillId="2" borderId="561" xfId="2" applyFont="1" applyFill="1" applyBorder="1" applyAlignment="1">
      <alignment horizontal="left" vertical="top"/>
    </xf>
    <xf numFmtId="0" fontId="5" fillId="0" borderId="16" xfId="2" applyFont="1" applyBorder="1" applyAlignment="1">
      <alignment vertical="top" wrapText="1"/>
    </xf>
    <xf numFmtId="0" fontId="5" fillId="0" borderId="17" xfId="2" applyFont="1" applyBorder="1" applyAlignment="1">
      <alignment vertical="top" wrapText="1"/>
    </xf>
    <xf numFmtId="0" fontId="68" fillId="15" borderId="539" xfId="0" applyFont="1" applyFill="1" applyBorder="1" applyAlignment="1">
      <alignment horizontal="left" vertical="top" wrapText="1"/>
    </xf>
    <xf numFmtId="0" fontId="68" fillId="15" borderId="527" xfId="0" applyFont="1" applyFill="1" applyBorder="1" applyAlignment="1">
      <alignment horizontal="left" vertical="top" wrapText="1"/>
    </xf>
    <xf numFmtId="0" fontId="68" fillId="15" borderId="540" xfId="0" applyFont="1" applyFill="1" applyBorder="1" applyAlignment="1">
      <alignment horizontal="left" vertical="top" wrapText="1"/>
    </xf>
    <xf numFmtId="0" fontId="119" fillId="0" borderId="30" xfId="0" applyFont="1" applyFill="1" applyBorder="1" applyAlignment="1">
      <alignment horizontal="center" vertical="center" wrapText="1"/>
    </xf>
    <xf numFmtId="0" fontId="119" fillId="0" borderId="31" xfId="0" applyFont="1" applyFill="1" applyBorder="1" applyAlignment="1">
      <alignment horizontal="center" vertical="center" wrapText="1"/>
    </xf>
    <xf numFmtId="0" fontId="119" fillId="0" borderId="32" xfId="0" applyFont="1" applyFill="1" applyBorder="1" applyAlignment="1">
      <alignment horizontal="center" vertical="center" wrapText="1"/>
    </xf>
    <xf numFmtId="167" fontId="131" fillId="0" borderId="16" xfId="17" applyFont="1" applyBorder="1" applyAlignment="1">
      <alignment horizontal="left" vertical="top" wrapText="1"/>
    </xf>
    <xf numFmtId="167" fontId="131" fillId="0" borderId="17" xfId="17" applyFont="1" applyBorder="1" applyAlignment="1">
      <alignment horizontal="left" vertical="top" wrapText="1"/>
    </xf>
    <xf numFmtId="167" fontId="131" fillId="0" borderId="476" xfId="17" applyFont="1" applyBorder="1" applyAlignment="1">
      <alignment horizontal="left" vertical="top" wrapText="1"/>
    </xf>
    <xf numFmtId="0" fontId="68" fillId="15" borderId="21" xfId="0" applyFont="1" applyFill="1" applyBorder="1" applyAlignment="1">
      <alignment horizontal="left"/>
    </xf>
    <xf numFmtId="0" fontId="68" fillId="15" borderId="22" xfId="0" applyFont="1" applyFill="1" applyBorder="1" applyAlignment="1">
      <alignment horizontal="left"/>
    </xf>
    <xf numFmtId="0" fontId="68" fillId="15" borderId="344" xfId="0" applyFont="1" applyFill="1" applyBorder="1" applyAlignment="1">
      <alignment horizontal="left"/>
    </xf>
    <xf numFmtId="0" fontId="68" fillId="15" borderId="338" xfId="0" applyFont="1" applyFill="1" applyBorder="1" applyAlignment="1">
      <alignment horizontal="left"/>
    </xf>
    <xf numFmtId="0" fontId="68" fillId="15" borderId="547" xfId="0" applyFont="1" applyFill="1" applyBorder="1" applyAlignment="1">
      <alignment horizontal="left" vertical="top" wrapText="1"/>
    </xf>
    <xf numFmtId="0" fontId="68" fillId="15" borderId="513" xfId="0" applyFont="1" applyFill="1" applyBorder="1" applyAlignment="1">
      <alignment horizontal="left" vertical="top" wrapText="1"/>
    </xf>
    <xf numFmtId="0" fontId="68" fillId="15" borderId="514" xfId="0" applyFont="1" applyFill="1" applyBorder="1" applyAlignment="1">
      <alignment horizontal="left" vertical="top" wrapText="1"/>
    </xf>
    <xf numFmtId="0" fontId="68" fillId="15" borderId="515" xfId="0" applyFont="1" applyFill="1" applyBorder="1" applyAlignment="1">
      <alignment horizontal="left" vertical="top" wrapText="1"/>
    </xf>
    <xf numFmtId="0" fontId="68" fillId="15" borderId="425" xfId="0" applyFont="1" applyFill="1" applyBorder="1" applyAlignment="1">
      <alignment horizontal="left" vertical="top" wrapText="1"/>
    </xf>
    <xf numFmtId="0" fontId="9" fillId="0" borderId="565" xfId="0" applyFont="1" applyBorder="1" applyAlignment="1">
      <alignment horizontal="left" vertical="top" wrapText="1"/>
    </xf>
    <xf numFmtId="0" fontId="44" fillId="0" borderId="565" xfId="0" applyFont="1" applyBorder="1" applyAlignment="1">
      <alignment horizontal="left" vertical="top" wrapText="1"/>
    </xf>
    <xf numFmtId="0" fontId="44" fillId="0" borderId="83" xfId="0" applyFont="1" applyBorder="1" applyAlignment="1">
      <alignment horizontal="left" vertical="top" wrapText="1"/>
    </xf>
    <xf numFmtId="0" fontId="69" fillId="0" borderId="507" xfId="0" applyFont="1" applyFill="1" applyBorder="1" applyAlignment="1">
      <alignment horizontal="left" vertical="top" wrapText="1"/>
    </xf>
    <xf numFmtId="0" fontId="69" fillId="0" borderId="24" xfId="0" applyFont="1" applyFill="1" applyBorder="1" applyAlignment="1">
      <alignment horizontal="left" vertical="top" wrapText="1"/>
    </xf>
    <xf numFmtId="0" fontId="69" fillId="0" borderId="26" xfId="0" applyFont="1" applyFill="1" applyBorder="1" applyAlignment="1">
      <alignment horizontal="left" vertical="top" wrapText="1"/>
    </xf>
    <xf numFmtId="0" fontId="69" fillId="0" borderId="555" xfId="0" applyFont="1" applyFill="1" applyBorder="1" applyAlignment="1">
      <alignment horizontal="left" vertical="top" wrapText="1"/>
    </xf>
    <xf numFmtId="0" fontId="69" fillId="0" borderId="542" xfId="0" applyFont="1" applyFill="1" applyBorder="1" applyAlignment="1">
      <alignment horizontal="left" vertical="top" wrapText="1"/>
    </xf>
    <xf numFmtId="0" fontId="119" fillId="0" borderId="542" xfId="0" applyFont="1" applyFill="1" applyBorder="1" applyAlignment="1">
      <alignment horizontal="center" vertical="top" wrapText="1"/>
    </xf>
    <xf numFmtId="0" fontId="119" fillId="0" borderId="542" xfId="0" applyFont="1" applyFill="1" applyBorder="1" applyAlignment="1">
      <alignment vertical="top" wrapText="1"/>
    </xf>
    <xf numFmtId="0" fontId="119" fillId="0" borderId="542" xfId="0" applyFont="1" applyFill="1" applyBorder="1" applyAlignment="1">
      <alignment horizontal="left" vertical="top" wrapText="1"/>
    </xf>
    <xf numFmtId="0" fontId="119" fillId="0" borderId="541" xfId="0" applyFont="1" applyFill="1" applyBorder="1" applyAlignment="1">
      <alignment horizontal="left" vertical="top" wrapText="1"/>
    </xf>
    <xf numFmtId="0" fontId="69" fillId="0" borderId="16" xfId="0" applyFont="1" applyFill="1" applyBorder="1" applyAlignment="1">
      <alignment horizontal="left" vertical="top" wrapText="1"/>
    </xf>
    <xf numFmtId="0" fontId="69" fillId="0" borderId="17" xfId="0" applyFont="1" applyFill="1" applyBorder="1" applyAlignment="1">
      <alignment horizontal="left" vertical="top" wrapText="1"/>
    </xf>
    <xf numFmtId="0" fontId="119" fillId="0" borderId="17" xfId="0" applyFont="1" applyFill="1" applyBorder="1" applyAlignment="1">
      <alignment horizontal="center" vertical="top" wrapText="1"/>
    </xf>
    <xf numFmtId="0" fontId="119" fillId="0" borderId="17" xfId="0" applyFont="1" applyFill="1" applyBorder="1" applyAlignment="1">
      <alignment vertical="top" wrapText="1"/>
    </xf>
    <xf numFmtId="0" fontId="119" fillId="0" borderId="17" xfId="0" applyFont="1" applyFill="1" applyBorder="1" applyAlignment="1">
      <alignment horizontal="left" vertical="top" wrapText="1"/>
    </xf>
    <xf numFmtId="0" fontId="119" fillId="0" borderId="476" xfId="0" applyFont="1" applyFill="1" applyBorder="1" applyAlignment="1">
      <alignment horizontal="left" vertical="top" wrapText="1"/>
    </xf>
    <xf numFmtId="0" fontId="119" fillId="0" borderId="533" xfId="0" applyFont="1" applyFill="1" applyBorder="1" applyAlignment="1">
      <alignment vertical="top" wrapText="1"/>
    </xf>
    <xf numFmtId="0" fontId="119" fillId="0" borderId="533" xfId="0" applyFont="1" applyFill="1" applyBorder="1" applyAlignment="1">
      <alignment horizontal="left" vertical="top" wrapText="1"/>
    </xf>
    <xf numFmtId="0" fontId="119" fillId="0" borderId="534" xfId="0" applyFont="1" applyFill="1" applyBorder="1" applyAlignment="1">
      <alignment horizontal="left" vertical="top" wrapText="1"/>
    </xf>
    <xf numFmtId="0" fontId="68" fillId="15" borderId="35" xfId="0" applyFont="1" applyFill="1" applyBorder="1" applyAlignment="1">
      <alignment horizontal="center" vertical="top" wrapText="1"/>
    </xf>
    <xf numFmtId="0" fontId="68" fillId="15" borderId="36" xfId="0" applyFont="1" applyFill="1" applyBorder="1" applyAlignment="1">
      <alignment horizontal="center" vertical="top" wrapText="1"/>
    </xf>
    <xf numFmtId="0" fontId="69" fillId="0" borderId="551" xfId="0" applyFont="1" applyFill="1" applyBorder="1" applyAlignment="1">
      <alignment horizontal="left" vertical="top" wrapText="1"/>
    </xf>
    <xf numFmtId="0" fontId="69" fillId="0" borderId="533" xfId="0" applyFont="1" applyFill="1" applyBorder="1" applyAlignment="1">
      <alignment horizontal="left" vertical="top" wrapText="1"/>
    </xf>
    <xf numFmtId="0" fontId="119" fillId="0" borderId="533" xfId="0" applyFont="1" applyFill="1" applyBorder="1" applyAlignment="1">
      <alignment horizontal="center" vertical="top" wrapText="1"/>
    </xf>
    <xf numFmtId="0" fontId="119" fillId="0" borderId="6" xfId="0" applyFont="1" applyFill="1" applyBorder="1" applyAlignment="1">
      <alignment horizontal="left" vertical="top" wrapText="1"/>
    </xf>
    <xf numFmtId="0" fontId="119" fillId="0" borderId="5" xfId="0" applyFont="1" applyFill="1" applyBorder="1" applyAlignment="1">
      <alignment horizontal="left" vertical="top" wrapText="1"/>
    </xf>
    <xf numFmtId="0" fontId="68" fillId="15" borderId="37" xfId="0" applyFont="1" applyFill="1" applyBorder="1" applyAlignment="1">
      <alignment horizontal="left" vertical="top"/>
    </xf>
    <xf numFmtId="0" fontId="68" fillId="15" borderId="35" xfId="0" applyFont="1" applyFill="1" applyBorder="1" applyAlignment="1">
      <alignment horizontal="left" vertical="top"/>
    </xf>
    <xf numFmtId="0" fontId="68" fillId="15" borderId="8" xfId="0" applyFont="1" applyFill="1" applyBorder="1" applyAlignment="1">
      <alignment horizontal="left" vertical="top"/>
    </xf>
    <xf numFmtId="0" fontId="68" fillId="15" borderId="6" xfId="0" applyFont="1" applyFill="1" applyBorder="1" applyAlignment="1">
      <alignment horizontal="left" vertical="top"/>
    </xf>
    <xf numFmtId="0" fontId="119" fillId="0" borderId="8" xfId="0" applyFont="1" applyFill="1" applyBorder="1" applyAlignment="1">
      <alignment horizontal="center" vertical="top" wrapText="1"/>
    </xf>
    <xf numFmtId="0" fontId="119" fillId="0" borderId="5" xfId="0" applyFont="1" applyFill="1" applyBorder="1" applyAlignment="1">
      <alignment horizontal="center" vertical="top" wrapText="1"/>
    </xf>
    <xf numFmtId="0" fontId="68" fillId="15" borderId="21" xfId="0" applyFont="1" applyFill="1" applyBorder="1" applyAlignment="1">
      <alignment horizontal="left" vertical="top" wrapText="1"/>
    </xf>
    <xf numFmtId="0" fontId="68" fillId="15" borderId="22" xfId="0" applyFont="1" applyFill="1" applyBorder="1" applyAlignment="1">
      <alignment horizontal="left" vertical="top" wrapText="1"/>
    </xf>
    <xf numFmtId="0" fontId="68" fillId="15" borderId="28" xfId="0" applyFont="1" applyFill="1" applyBorder="1" applyAlignment="1">
      <alignment horizontal="left" vertical="top" wrapText="1"/>
    </xf>
    <xf numFmtId="0" fontId="119" fillId="0" borderId="6" xfId="0" applyFont="1" applyFill="1" applyBorder="1" applyAlignment="1">
      <alignment horizontal="center" vertical="top" wrapText="1"/>
    </xf>
    <xf numFmtId="0" fontId="68" fillId="15" borderId="21" xfId="0" applyFont="1" applyFill="1" applyBorder="1" applyAlignment="1">
      <alignment horizontal="left" vertical="top"/>
    </xf>
    <xf numFmtId="0" fontId="68" fillId="15" borderId="22" xfId="0" applyFont="1" applyFill="1" applyBorder="1" applyAlignment="1">
      <alignment horizontal="left" vertical="top"/>
    </xf>
    <xf numFmtId="0" fontId="68" fillId="15" borderId="28" xfId="0" applyFont="1" applyFill="1" applyBorder="1" applyAlignment="1">
      <alignment horizontal="left" vertical="top"/>
    </xf>
    <xf numFmtId="0" fontId="119" fillId="0" borderId="3"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4" xfId="0" applyFont="1" applyFill="1" applyBorder="1" applyAlignment="1">
      <alignment horizontal="center" vertical="top" wrapText="1"/>
    </xf>
    <xf numFmtId="0" fontId="68" fillId="15" borderId="529" xfId="0" applyFont="1" applyFill="1" applyBorder="1" applyAlignment="1">
      <alignment horizontal="left" vertical="top"/>
    </xf>
    <xf numFmtId="0" fontId="68" fillId="15" borderId="530" xfId="0" applyFont="1" applyFill="1" applyBorder="1" applyAlignment="1">
      <alignment horizontal="left" vertical="top"/>
    </xf>
    <xf numFmtId="0" fontId="68" fillId="15" borderId="531" xfId="0" applyFont="1" applyFill="1" applyBorder="1" applyAlignment="1">
      <alignment horizontal="left" vertical="top"/>
    </xf>
    <xf numFmtId="0" fontId="119" fillId="0" borderId="528" xfId="0" applyFont="1" applyFill="1" applyBorder="1" applyAlignment="1">
      <alignment horizontal="left" vertical="top" wrapText="1"/>
    </xf>
    <xf numFmtId="0" fontId="119" fillId="0" borderId="35" xfId="0" applyFont="1" applyFill="1" applyBorder="1" applyAlignment="1">
      <alignment horizontal="left" vertical="top" wrapText="1"/>
    </xf>
    <xf numFmtId="0" fontId="119" fillId="0" borderId="36" xfId="0" applyFont="1" applyFill="1" applyBorder="1" applyAlignment="1">
      <alignment horizontal="left" vertical="top" wrapText="1"/>
    </xf>
    <xf numFmtId="0" fontId="119" fillId="0" borderId="21" xfId="0" applyFont="1" applyFill="1" applyBorder="1" applyAlignment="1">
      <alignment horizontal="center" vertical="top"/>
    </xf>
    <xf numFmtId="0" fontId="119" fillId="0" borderId="23" xfId="0" applyFont="1" applyFill="1" applyBorder="1" applyAlignment="1">
      <alignment horizontal="center" vertical="top"/>
    </xf>
    <xf numFmtId="0" fontId="119" fillId="0" borderId="22" xfId="0" applyFont="1" applyFill="1" applyBorder="1" applyAlignment="1">
      <alignment horizontal="center" vertical="top"/>
    </xf>
    <xf numFmtId="0" fontId="119" fillId="0" borderId="8" xfId="0" applyFont="1" applyFill="1" applyBorder="1" applyAlignment="1">
      <alignment horizontal="center" vertical="top"/>
    </xf>
    <xf numFmtId="0" fontId="119" fillId="0" borderId="5" xfId="0" applyFont="1" applyFill="1" applyBorder="1" applyAlignment="1">
      <alignment horizontal="center" vertical="top"/>
    </xf>
    <xf numFmtId="0" fontId="119" fillId="0" borderId="527" xfId="0" applyFont="1" applyFill="1" applyBorder="1" applyAlignment="1">
      <alignment horizontal="left" vertical="top" wrapText="1"/>
    </xf>
    <xf numFmtId="0" fontId="119" fillId="0" borderId="74" xfId="0" applyFont="1" applyFill="1" applyBorder="1" applyAlignment="1">
      <alignment horizontal="left" vertical="top" wrapText="1"/>
    </xf>
    <xf numFmtId="0" fontId="119" fillId="0" borderId="24" xfId="0" applyFont="1" applyFill="1" applyBorder="1" applyAlignment="1">
      <alignment horizontal="left" vertical="top" wrapText="1"/>
    </xf>
    <xf numFmtId="0" fontId="119" fillId="0" borderId="26" xfId="0" applyFont="1" applyFill="1" applyBorder="1" applyAlignment="1">
      <alignment horizontal="left" vertical="top" wrapText="1"/>
    </xf>
    <xf numFmtId="0" fontId="68" fillId="15" borderId="21" xfId="0" applyFont="1" applyFill="1" applyBorder="1" applyAlignment="1">
      <alignment horizontal="center" vertical="center" wrapText="1"/>
    </xf>
    <xf numFmtId="0" fontId="68" fillId="15" borderId="22" xfId="0" applyFont="1" applyFill="1" applyBorder="1" applyAlignment="1">
      <alignment horizontal="center" vertical="center" wrapText="1"/>
    </xf>
    <xf numFmtId="0" fontId="68" fillId="15" borderId="23" xfId="0" applyFont="1" applyFill="1" applyBorder="1" applyAlignment="1">
      <alignment horizontal="center" vertical="center" wrapText="1"/>
    </xf>
    <xf numFmtId="0" fontId="68" fillId="15" borderId="2" xfId="0" applyFont="1" applyFill="1" applyBorder="1" applyAlignment="1">
      <alignment horizontal="left" vertical="top"/>
    </xf>
    <xf numFmtId="0" fontId="68" fillId="15" borderId="0" xfId="0" applyFont="1" applyFill="1" applyBorder="1" applyAlignment="1">
      <alignment horizontal="left" vertical="top"/>
    </xf>
    <xf numFmtId="0" fontId="68" fillId="15" borderId="27" xfId="0" applyFont="1" applyFill="1" applyBorder="1" applyAlignment="1">
      <alignment horizontal="left" vertical="top"/>
    </xf>
    <xf numFmtId="0" fontId="68" fillId="15" borderId="8" xfId="0" applyFont="1" applyFill="1" applyBorder="1" applyAlignment="1">
      <alignment horizontal="left" vertical="top" wrapText="1"/>
    </xf>
    <xf numFmtId="0" fontId="68" fillId="15" borderId="6" xfId="0" applyFont="1" applyFill="1" applyBorder="1" applyAlignment="1">
      <alignment horizontal="left" vertical="top" wrapText="1"/>
    </xf>
    <xf numFmtId="0" fontId="68" fillId="15" borderId="34" xfId="0" applyFont="1" applyFill="1" applyBorder="1" applyAlignment="1">
      <alignment horizontal="left" vertical="top" wrapText="1"/>
    </xf>
    <xf numFmtId="0" fontId="119" fillId="0" borderId="28" xfId="0" applyFont="1" applyFill="1" applyBorder="1" applyAlignment="1">
      <alignment horizontal="left" vertical="top" wrapText="1"/>
    </xf>
    <xf numFmtId="0" fontId="68" fillId="15" borderId="1" xfId="0" applyFont="1" applyFill="1" applyBorder="1" applyAlignment="1">
      <alignment horizontal="left" vertical="top"/>
    </xf>
    <xf numFmtId="0" fontId="68" fillId="15" borderId="9" xfId="0" applyFont="1" applyFill="1" applyBorder="1" applyAlignment="1">
      <alignment horizontal="left" vertical="top"/>
    </xf>
    <xf numFmtId="0" fontId="68" fillId="15" borderId="29" xfId="0" applyFont="1" applyFill="1" applyBorder="1" applyAlignment="1">
      <alignment horizontal="left" vertical="top"/>
    </xf>
    <xf numFmtId="0" fontId="119" fillId="0" borderId="41" xfId="0" applyFont="1" applyFill="1" applyBorder="1" applyAlignment="1">
      <alignment horizontal="left" vertical="top" wrapText="1"/>
    </xf>
    <xf numFmtId="0" fontId="119" fillId="0" borderId="42" xfId="0" applyFont="1" applyFill="1" applyBorder="1" applyAlignment="1">
      <alignment horizontal="left" vertical="top"/>
    </xf>
    <xf numFmtId="0" fontId="119" fillId="0" borderId="43" xfId="0" applyFont="1" applyFill="1" applyBorder="1" applyAlignment="1">
      <alignment horizontal="left" vertical="top"/>
    </xf>
    <xf numFmtId="0" fontId="69" fillId="0" borderId="12" xfId="0" applyFont="1" applyFill="1" applyBorder="1" applyAlignment="1">
      <alignment horizontal="left" vertical="top" wrapText="1"/>
    </xf>
    <xf numFmtId="0" fontId="69" fillId="0" borderId="13" xfId="0" applyFont="1" applyFill="1" applyBorder="1" applyAlignment="1">
      <alignment horizontal="left" vertical="top" wrapText="1"/>
    </xf>
    <xf numFmtId="0" fontId="119" fillId="0" borderId="66" xfId="0" applyFont="1" applyFill="1" applyBorder="1" applyAlignment="1">
      <alignment horizontal="left" vertical="top" wrapText="1"/>
    </xf>
    <xf numFmtId="0" fontId="119" fillId="0" borderId="67" xfId="0" applyFont="1" applyFill="1" applyBorder="1" applyAlignment="1">
      <alignment horizontal="left" vertical="top" wrapText="1"/>
    </xf>
    <xf numFmtId="0" fontId="69" fillId="0" borderId="74" xfId="0" applyFont="1" applyFill="1" applyBorder="1" applyAlignment="1">
      <alignment horizontal="left" vertical="top" wrapText="1"/>
    </xf>
    <xf numFmtId="0" fontId="69" fillId="0" borderId="30" xfId="0" applyFont="1" applyFill="1" applyBorder="1" applyAlignment="1">
      <alignment horizontal="left" vertical="top" wrapText="1"/>
    </xf>
    <xf numFmtId="0" fontId="69" fillId="0" borderId="31" xfId="0" applyFont="1" applyFill="1" applyBorder="1" applyAlignment="1">
      <alignment horizontal="left" vertical="top" wrapText="1"/>
    </xf>
    <xf numFmtId="0" fontId="69" fillId="0" borderId="32" xfId="0" applyFont="1" applyFill="1" applyBorder="1" applyAlignment="1">
      <alignment horizontal="left" vertical="top" wrapText="1"/>
    </xf>
    <xf numFmtId="0" fontId="71" fillId="15" borderId="553" xfId="0" applyFont="1" applyFill="1" applyBorder="1" applyAlignment="1">
      <alignment horizontal="left" vertical="top" wrapText="1"/>
    </xf>
    <xf numFmtId="0" fontId="71" fillId="15" borderId="587" xfId="0" applyFont="1" applyFill="1" applyBorder="1" applyAlignment="1">
      <alignment horizontal="left" vertical="top" wrapText="1"/>
    </xf>
    <xf numFmtId="0" fontId="71" fillId="15" borderId="548" xfId="0" applyFont="1" applyFill="1" applyBorder="1" applyAlignment="1">
      <alignment horizontal="left" vertical="top" wrapText="1"/>
    </xf>
    <xf numFmtId="0" fontId="71" fillId="15" borderId="559" xfId="0" applyFont="1" applyFill="1" applyBorder="1" applyAlignment="1">
      <alignment horizontal="left" wrapText="1"/>
    </xf>
    <xf numFmtId="0" fontId="71" fillId="15" borderId="545" xfId="0" applyFont="1" applyFill="1" applyBorder="1" applyAlignment="1">
      <alignment horizontal="left" wrapText="1"/>
    </xf>
    <xf numFmtId="0" fontId="71" fillId="15" borderId="549" xfId="0" applyFont="1" applyFill="1" applyBorder="1" applyAlignment="1">
      <alignment horizontal="left" wrapText="1"/>
    </xf>
    <xf numFmtId="0" fontId="68" fillId="15" borderId="0" xfId="0" applyFont="1" applyFill="1" applyBorder="1" applyAlignment="1">
      <alignment horizontal="left" vertical="top" wrapText="1"/>
    </xf>
    <xf numFmtId="0" fontId="68" fillId="15" borderId="2" xfId="0" applyFont="1" applyFill="1" applyBorder="1" applyAlignment="1">
      <alignment horizontal="left" vertical="top" wrapText="1"/>
    </xf>
    <xf numFmtId="0" fontId="68" fillId="15" borderId="339" xfId="0" applyFont="1" applyFill="1" applyBorder="1" applyAlignment="1">
      <alignment horizontal="left" vertical="top" wrapText="1"/>
    </xf>
    <xf numFmtId="0" fontId="68" fillId="15" borderId="340" xfId="0" applyFont="1" applyFill="1" applyBorder="1" applyAlignment="1">
      <alignment horizontal="left" vertical="top" wrapText="1"/>
    </xf>
    <xf numFmtId="0" fontId="119" fillId="0" borderId="551" xfId="2" applyFont="1" applyFill="1" applyBorder="1" applyAlignment="1">
      <alignment horizontal="left" vertical="top" wrapText="1"/>
    </xf>
    <xf numFmtId="0" fontId="119" fillId="0" borderId="533" xfId="2" applyFont="1" applyFill="1" applyBorder="1" applyAlignment="1">
      <alignment horizontal="left" vertical="top" wrapText="1"/>
    </xf>
    <xf numFmtId="0" fontId="119" fillId="0" borderId="534" xfId="2" applyFont="1" applyFill="1" applyBorder="1" applyAlignment="1">
      <alignment horizontal="left" vertical="top" wrapText="1"/>
    </xf>
    <xf numFmtId="0" fontId="119" fillId="0" borderId="555" xfId="2" applyFont="1" applyFill="1" applyBorder="1" applyAlignment="1">
      <alignment horizontal="left" vertical="top" wrapText="1"/>
    </xf>
    <xf numFmtId="0" fontId="119" fillId="0" borderId="542" xfId="2" applyFont="1" applyFill="1" applyBorder="1" applyAlignment="1">
      <alignment horizontal="left" vertical="top" wrapText="1"/>
    </xf>
    <xf numFmtId="0" fontId="119" fillId="0" borderId="541" xfId="2" applyFont="1" applyFill="1" applyBorder="1" applyAlignment="1">
      <alignment horizontal="left" vertical="top" wrapText="1"/>
    </xf>
    <xf numFmtId="167" fontId="131" fillId="0" borderId="555" xfId="17" applyFont="1" applyBorder="1" applyAlignment="1">
      <alignment horizontal="left" vertical="top" wrapText="1"/>
    </xf>
    <xf numFmtId="167" fontId="131" fillId="0" borderId="542" xfId="17" applyFont="1" applyBorder="1" applyAlignment="1">
      <alignment horizontal="left" vertical="top" wrapText="1"/>
    </xf>
    <xf numFmtId="167" fontId="131" fillId="0" borderId="541" xfId="17" applyFont="1" applyBorder="1" applyAlignment="1">
      <alignment horizontal="left" vertical="top" wrapText="1"/>
    </xf>
    <xf numFmtId="0" fontId="68" fillId="15" borderId="544" xfId="0" applyFont="1" applyFill="1" applyBorder="1" applyAlignment="1">
      <alignment horizontal="left" vertical="top" wrapText="1"/>
    </xf>
    <xf numFmtId="0" fontId="20" fillId="0" borderId="69" xfId="2" applyFont="1" applyBorder="1" applyAlignment="1">
      <alignment horizontal="left" vertical="top" wrapText="1"/>
    </xf>
    <xf numFmtId="0" fontId="73" fillId="0" borderId="564" xfId="2" applyBorder="1" applyAlignment="1">
      <alignment horizontal="left" vertical="top" wrapText="1"/>
    </xf>
    <xf numFmtId="0" fontId="20" fillId="0" borderId="507" xfId="2" applyFont="1" applyBorder="1" applyAlignment="1">
      <alignment horizontal="left" vertical="top" wrapText="1"/>
    </xf>
    <xf numFmtId="0" fontId="0" fillId="0" borderId="431" xfId="2" applyFont="1" applyBorder="1" applyAlignment="1">
      <alignment horizontal="left" vertical="top" wrapText="1"/>
    </xf>
    <xf numFmtId="0" fontId="73" fillId="0" borderId="566" xfId="2" applyBorder="1" applyAlignment="1">
      <alignment horizontal="left" vertical="top" wrapText="1"/>
    </xf>
    <xf numFmtId="0" fontId="73" fillId="0" borderId="434" xfId="2" applyBorder="1" applyAlignment="1">
      <alignment vertical="top" wrapText="1"/>
    </xf>
    <xf numFmtId="0" fontId="73" fillId="0" borderId="471" xfId="2" applyBorder="1" applyAlignment="1">
      <alignment vertical="top" wrapText="1"/>
    </xf>
    <xf numFmtId="0" fontId="9" fillId="0" borderId="559" xfId="2" applyFont="1" applyBorder="1" applyAlignment="1">
      <alignment horizontal="left" vertical="top" wrapText="1"/>
    </xf>
    <xf numFmtId="0" fontId="20" fillId="0" borderId="545" xfId="2" applyFont="1" applyBorder="1" applyAlignment="1">
      <alignment horizontal="left" vertical="top" wrapText="1"/>
    </xf>
    <xf numFmtId="0" fontId="20" fillId="0" borderId="546" xfId="2" applyFont="1" applyBorder="1" applyAlignment="1">
      <alignment horizontal="left" vertical="top" wrapText="1"/>
    </xf>
    <xf numFmtId="0" fontId="9" fillId="0" borderId="469" xfId="2" applyFont="1" applyBorder="1" applyAlignment="1">
      <alignment horizontal="left" vertical="top" wrapText="1"/>
    </xf>
    <xf numFmtId="0" fontId="20" fillId="0" borderId="552" xfId="2" applyFont="1" applyBorder="1" applyAlignment="1">
      <alignment horizontal="left" vertical="top" wrapText="1"/>
    </xf>
    <xf numFmtId="0" fontId="20" fillId="0" borderId="32" xfId="2" applyFont="1" applyBorder="1" applyAlignment="1">
      <alignment horizontal="left" vertical="top" wrapText="1"/>
    </xf>
    <xf numFmtId="0" fontId="0" fillId="0" borderId="6" xfId="2" applyFont="1" applyFill="1" applyBorder="1" applyAlignment="1">
      <alignment horizontal="left" vertical="top" wrapText="1"/>
    </xf>
    <xf numFmtId="0" fontId="60" fillId="2" borderId="539" xfId="0" applyFont="1" applyFill="1" applyBorder="1" applyAlignment="1">
      <alignment horizontal="left"/>
    </xf>
    <xf numFmtId="0" fontId="60" fillId="2" borderId="527" xfId="0" applyFont="1" applyFill="1" applyBorder="1" applyAlignment="1">
      <alignment horizontal="left"/>
    </xf>
    <xf numFmtId="0" fontId="0" fillId="0" borderId="539" xfId="0" applyBorder="1" applyAlignment="1">
      <alignment horizontal="center" vertical="center"/>
    </xf>
    <xf numFmtId="0" fontId="0" fillId="0" borderId="547" xfId="0" applyBorder="1" applyAlignment="1">
      <alignment horizontal="center" vertical="center"/>
    </xf>
    <xf numFmtId="0" fontId="60" fillId="2" borderId="529" xfId="0" applyFont="1" applyFill="1" applyBorder="1" applyAlignment="1">
      <alignment horizontal="left"/>
    </xf>
    <xf numFmtId="0" fontId="60" fillId="2" borderId="530" xfId="0" applyFont="1" applyFill="1" applyBorder="1" applyAlignment="1">
      <alignment horizontal="left"/>
    </xf>
    <xf numFmtId="0" fontId="60" fillId="2" borderId="589" xfId="0" applyFont="1" applyFill="1" applyBorder="1" applyAlignment="1">
      <alignment horizontal="left"/>
    </xf>
    <xf numFmtId="0" fontId="3" fillId="0" borderId="539" xfId="0" applyFont="1" applyBorder="1" applyAlignment="1">
      <alignment horizontal="center" wrapText="1"/>
    </xf>
    <xf numFmtId="0" fontId="4" fillId="0" borderId="527" xfId="0" applyFont="1" applyBorder="1" applyAlignment="1">
      <alignment horizontal="center" wrapText="1"/>
    </xf>
    <xf numFmtId="0" fontId="4" fillId="0" borderId="547" xfId="0" applyFont="1" applyBorder="1" applyAlignment="1">
      <alignment horizontal="center" wrapText="1"/>
    </xf>
    <xf numFmtId="0" fontId="4" fillId="0" borderId="582" xfId="0" applyFont="1" applyBorder="1" applyAlignment="1">
      <alignment horizontal="center" wrapText="1"/>
    </xf>
    <xf numFmtId="0" fontId="4" fillId="0" borderId="435" xfId="0" applyFont="1" applyBorder="1" applyAlignment="1">
      <alignment horizontal="center" wrapText="1"/>
    </xf>
    <xf numFmtId="0" fontId="0" fillId="0" borderId="582" xfId="0" applyBorder="1" applyAlignment="1">
      <alignment horizontal="center" vertical="center"/>
    </xf>
    <xf numFmtId="0" fontId="0" fillId="0" borderId="404" xfId="0" applyBorder="1" applyAlignment="1">
      <alignment horizontal="center" vertical="center"/>
    </xf>
    <xf numFmtId="0" fontId="0" fillId="0" borderId="435" xfId="0" applyBorder="1" applyAlignment="1">
      <alignment horizontal="center" vertical="center"/>
    </xf>
    <xf numFmtId="0" fontId="0" fillId="0" borderId="589" xfId="0" applyBorder="1" applyAlignment="1">
      <alignment horizontal="left" vertical="top" wrapText="1"/>
    </xf>
    <xf numFmtId="0" fontId="0" fillId="0" borderId="529" xfId="0" applyBorder="1" applyAlignment="1">
      <alignment horizontal="center" vertical="center"/>
    </xf>
    <xf numFmtId="0" fontId="0" fillId="0" borderId="531" xfId="0" applyBorder="1" applyAlignment="1">
      <alignment horizontal="center" vertical="center"/>
    </xf>
    <xf numFmtId="0" fontId="0" fillId="0" borderId="530" xfId="0" applyBorder="1" applyAlignment="1">
      <alignment horizontal="center" vertical="center"/>
    </xf>
    <xf numFmtId="0" fontId="0" fillId="0" borderId="561" xfId="0" applyBorder="1" applyAlignment="1">
      <alignment horizontal="left" vertical="top" wrapText="1"/>
    </xf>
    <xf numFmtId="0" fontId="0" fillId="0" borderId="562" xfId="0" applyBorder="1" applyAlignment="1">
      <alignment horizontal="left"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0" fillId="0" borderId="587" xfId="0" applyBorder="1" applyAlignment="1">
      <alignment horizontal="left" vertical="center" wrapText="1"/>
    </xf>
    <xf numFmtId="0" fontId="60" fillId="2" borderId="560" xfId="0" applyFont="1" applyFill="1" applyBorder="1" applyAlignment="1">
      <alignment horizontal="left" vertical="center"/>
    </xf>
    <xf numFmtId="0" fontId="60" fillId="2" borderId="561" xfId="0" applyFont="1" applyFill="1" applyBorder="1" applyAlignment="1">
      <alignment horizontal="left" vertical="center"/>
    </xf>
    <xf numFmtId="0" fontId="60" fillId="2" borderId="561" xfId="0" applyFont="1" applyFill="1" applyBorder="1" applyAlignment="1">
      <alignment horizontal="center" vertical="center" wrapText="1"/>
    </xf>
    <xf numFmtId="0" fontId="60" fillId="2" borderId="562" xfId="0" applyFont="1" applyFill="1" applyBorder="1" applyAlignment="1">
      <alignment horizontal="center" vertical="center" wrapText="1"/>
    </xf>
    <xf numFmtId="0" fontId="60" fillId="2" borderId="590" xfId="0" applyFont="1" applyFill="1" applyBorder="1" applyAlignment="1">
      <alignment horizontal="left" vertical="top"/>
    </xf>
    <xf numFmtId="0" fontId="4" fillId="0" borderId="533" xfId="0" applyFont="1" applyBorder="1" applyAlignment="1">
      <alignment horizontal="left" vertical="center" wrapText="1"/>
    </xf>
    <xf numFmtId="0" fontId="4" fillId="0" borderId="534" xfId="0" applyFont="1" applyBorder="1" applyAlignment="1">
      <alignment horizontal="left" vertical="center" wrapText="1"/>
    </xf>
    <xf numFmtId="0" fontId="4" fillId="0" borderId="535" xfId="0" applyFont="1" applyBorder="1" applyAlignment="1">
      <alignment horizontal="left" vertical="top" wrapText="1"/>
    </xf>
    <xf numFmtId="0" fontId="4" fillId="0" borderId="587" xfId="0" applyFont="1" applyBorder="1" applyAlignment="1">
      <alignment horizontal="left" vertical="top" wrapText="1"/>
    </xf>
    <xf numFmtId="0" fontId="4" fillId="0" borderId="536" xfId="0" applyFont="1" applyBorder="1" applyAlignment="1">
      <alignment horizontal="left" vertical="top" wrapText="1"/>
    </xf>
    <xf numFmtId="0" fontId="4" fillId="0" borderId="30" xfId="0" applyFont="1" applyBorder="1" applyAlignment="1">
      <alignment horizontal="left" vertical="top" wrapText="1"/>
    </xf>
    <xf numFmtId="0" fontId="4" fillId="0" borderId="552" xfId="0" applyFont="1" applyBorder="1" applyAlignment="1">
      <alignment horizontal="left" vertical="top" wrapText="1"/>
    </xf>
    <xf numFmtId="0" fontId="4" fillId="0" borderId="32" xfId="0" applyFont="1" applyBorder="1" applyAlignment="1">
      <alignment horizontal="left" vertical="top" wrapText="1"/>
    </xf>
    <xf numFmtId="0" fontId="4" fillId="0" borderId="560" xfId="0" applyFont="1" applyBorder="1" applyAlignment="1">
      <alignment horizontal="left" vertical="top" wrapText="1"/>
    </xf>
    <xf numFmtId="0" fontId="4" fillId="0" borderId="561" xfId="0" applyFont="1" applyBorder="1" applyAlignment="1">
      <alignment horizontal="left" vertical="top" wrapText="1"/>
    </xf>
    <xf numFmtId="0" fontId="4" fillId="0" borderId="553" xfId="0" applyFont="1" applyBorder="1" applyAlignment="1">
      <alignment horizontal="left" vertical="top" wrapText="1"/>
    </xf>
    <xf numFmtId="0" fontId="4" fillId="0" borderId="548" xfId="0" applyFont="1" applyBorder="1" applyAlignment="1">
      <alignment horizontal="left" vertical="top" wrapText="1"/>
    </xf>
    <xf numFmtId="0" fontId="0" fillId="0" borderId="593" xfId="0" applyBorder="1" applyAlignment="1">
      <alignment horizontal="left" vertical="top" wrapText="1"/>
    </xf>
    <xf numFmtId="0" fontId="0" fillId="0" borderId="594" xfId="0" applyBorder="1" applyAlignment="1">
      <alignment horizontal="left" vertical="top" wrapText="1"/>
    </xf>
    <xf numFmtId="0" fontId="4" fillId="0" borderId="595" xfId="0" applyFont="1" applyBorder="1" applyAlignment="1">
      <alignment horizontal="left" vertical="top" wrapText="1"/>
    </xf>
    <xf numFmtId="0" fontId="4" fillId="0" borderId="593" xfId="0" applyFont="1" applyBorder="1" applyAlignment="1">
      <alignment horizontal="left" vertical="top" wrapText="1"/>
    </xf>
    <xf numFmtId="0" fontId="4" fillId="0" borderId="555" xfId="0" applyFont="1" applyBorder="1" applyAlignment="1">
      <alignment horizontal="left" vertical="top" wrapText="1"/>
    </xf>
    <xf numFmtId="0" fontId="4" fillId="0" borderId="542" xfId="0" applyFont="1" applyBorder="1" applyAlignment="1">
      <alignment horizontal="left" vertical="top" wrapText="1"/>
    </xf>
    <xf numFmtId="0" fontId="4" fillId="0" borderId="557" xfId="0" applyFont="1" applyBorder="1" applyAlignment="1">
      <alignment horizontal="left" vertical="top" wrapText="1"/>
    </xf>
    <xf numFmtId="0" fontId="4" fillId="0" borderId="545" xfId="0" applyFont="1" applyBorder="1" applyAlignment="1">
      <alignment horizontal="left" vertical="top" wrapText="1"/>
    </xf>
    <xf numFmtId="0" fontId="4" fillId="0" borderId="546" xfId="0" applyFont="1" applyBorder="1" applyAlignment="1">
      <alignment horizontal="left" vertical="top" wrapText="1"/>
    </xf>
    <xf numFmtId="0" fontId="60" fillId="2" borderId="531" xfId="0" applyFont="1" applyFill="1" applyBorder="1" applyAlignment="1">
      <alignment horizontal="left"/>
    </xf>
    <xf numFmtId="0" fontId="0" fillId="0" borderId="587" xfId="0" applyBorder="1" applyAlignment="1">
      <alignment horizontal="center" vertical="center" wrapText="1"/>
    </xf>
    <xf numFmtId="0" fontId="4" fillId="0" borderId="557" xfId="0" applyFont="1" applyBorder="1" applyAlignment="1">
      <alignment horizontal="left" wrapText="1"/>
    </xf>
    <xf numFmtId="0" fontId="0" fillId="0" borderId="545" xfId="0" applyBorder="1" applyAlignment="1">
      <alignment horizontal="left" wrapText="1"/>
    </xf>
    <xf numFmtId="0" fontId="0" fillId="0" borderId="546" xfId="0" applyBorder="1" applyAlignment="1">
      <alignment horizontal="left" wrapText="1"/>
    </xf>
    <xf numFmtId="0" fontId="0" fillId="0" borderId="647" xfId="0" applyBorder="1" applyAlignment="1">
      <alignment horizontal="left" vertical="top" wrapText="1"/>
    </xf>
    <xf numFmtId="0" fontId="0" fillId="0" borderId="539" xfId="0" applyBorder="1" applyAlignment="1">
      <alignment horizontal="center"/>
    </xf>
    <xf numFmtId="0" fontId="0" fillId="0" borderId="547" xfId="0" applyBorder="1" applyAlignment="1">
      <alignment horizontal="center"/>
    </xf>
    <xf numFmtId="0" fontId="4" fillId="0" borderId="539" xfId="0" applyFont="1" applyBorder="1" applyAlignment="1">
      <alignment horizontal="center" wrapText="1"/>
    </xf>
    <xf numFmtId="16" fontId="4" fillId="0" borderId="553" xfId="0" applyNumberFormat="1" applyFont="1" applyBorder="1" applyAlignment="1">
      <alignment horizontal="left" vertical="top" wrapText="1"/>
    </xf>
    <xf numFmtId="16" fontId="4" fillId="0" borderId="587" xfId="0" applyNumberFormat="1" applyFont="1" applyBorder="1" applyAlignment="1">
      <alignment horizontal="left" vertical="top" wrapText="1"/>
    </xf>
    <xf numFmtId="16" fontId="4" fillId="0" borderId="548" xfId="0" applyNumberFormat="1" applyFont="1" applyBorder="1" applyAlignment="1">
      <alignment horizontal="left" vertical="top" wrapText="1"/>
    </xf>
    <xf numFmtId="0" fontId="134" fillId="19" borderId="500" xfId="2" applyFont="1" applyFill="1" applyBorder="1" applyAlignment="1">
      <alignment horizontal="left"/>
    </xf>
    <xf numFmtId="0" fontId="73" fillId="0" borderId="596" xfId="2" applyBorder="1" applyAlignment="1">
      <alignment horizontal="center" vertical="center"/>
    </xf>
    <xf numFmtId="0" fontId="124" fillId="19" borderId="500" xfId="2" applyFont="1" applyFill="1" applyBorder="1" applyAlignment="1">
      <alignment horizontal="left"/>
    </xf>
    <xf numFmtId="0" fontId="73" fillId="0" borderId="596" xfId="2" applyBorder="1" applyAlignment="1">
      <alignment horizontal="center" vertical="center" wrapText="1"/>
    </xf>
    <xf numFmtId="0" fontId="73" fillId="0" borderId="582" xfId="2" applyBorder="1" applyAlignment="1">
      <alignment horizontal="center" wrapText="1"/>
    </xf>
    <xf numFmtId="0" fontId="73" fillId="0" borderId="435" xfId="2" applyBorder="1" applyAlignment="1">
      <alignment horizontal="center" wrapText="1"/>
    </xf>
    <xf numFmtId="0" fontId="73" fillId="0" borderId="399" xfId="2" applyBorder="1" applyAlignment="1">
      <alignment horizontal="center" vertical="center"/>
    </xf>
    <xf numFmtId="0" fontId="73" fillId="0" borderId="503" xfId="2" applyBorder="1" applyAlignment="1">
      <alignment horizontal="left" vertical="top"/>
    </xf>
    <xf numFmtId="0" fontId="134" fillId="19" borderId="597" xfId="2" applyFont="1" applyFill="1" applyBorder="1" applyAlignment="1">
      <alignment horizontal="left" vertical="top"/>
    </xf>
    <xf numFmtId="0" fontId="73" fillId="0" borderId="598" xfId="2" applyBorder="1" applyAlignment="1">
      <alignment horizontal="left" vertical="top" wrapText="1"/>
    </xf>
    <xf numFmtId="0" fontId="134" fillId="19" borderId="596" xfId="2" applyFont="1" applyFill="1" applyBorder="1" applyAlignment="1">
      <alignment horizontal="left"/>
    </xf>
    <xf numFmtId="0" fontId="124" fillId="19" borderId="596" xfId="2" applyFont="1" applyFill="1" applyBorder="1" applyAlignment="1">
      <alignment horizontal="left"/>
    </xf>
    <xf numFmtId="0" fontId="134" fillId="19" borderId="599" xfId="2" applyFont="1" applyFill="1" applyBorder="1" applyAlignment="1">
      <alignment horizontal="left" vertical="top"/>
    </xf>
    <xf numFmtId="0" fontId="73" fillId="0" borderId="398" xfId="2" applyBorder="1" applyAlignment="1">
      <alignment vertical="center" wrapText="1"/>
    </xf>
    <xf numFmtId="0" fontId="73" fillId="0" borderId="601" xfId="2" applyBorder="1" applyAlignment="1">
      <alignment vertical="center" wrapText="1"/>
    </xf>
    <xf numFmtId="0" fontId="73" fillId="0" borderId="602" xfId="2" applyBorder="1" applyAlignment="1">
      <alignment vertical="center" wrapText="1"/>
    </xf>
    <xf numFmtId="0" fontId="73" fillId="0" borderId="600" xfId="2" applyBorder="1" applyAlignment="1">
      <alignment horizontal="left" vertical="top" wrapText="1"/>
    </xf>
    <xf numFmtId="0" fontId="134" fillId="19" borderId="596" xfId="2" applyFont="1" applyFill="1" applyBorder="1" applyAlignment="1">
      <alignment horizontal="center" vertical="center" wrapText="1"/>
    </xf>
    <xf numFmtId="0" fontId="134" fillId="19" borderId="493" xfId="2" applyFont="1" applyFill="1" applyBorder="1" applyAlignment="1">
      <alignment horizontal="left" vertical="top"/>
    </xf>
    <xf numFmtId="0" fontId="134" fillId="19" borderId="597" xfId="2" applyFont="1" applyFill="1" applyBorder="1" applyAlignment="1">
      <alignment horizontal="left" vertical="top" wrapText="1"/>
    </xf>
    <xf numFmtId="0" fontId="73" fillId="0" borderId="598" xfId="2" applyBorder="1" applyAlignment="1">
      <alignment vertical="center" wrapText="1"/>
    </xf>
    <xf numFmtId="0" fontId="73" fillId="0" borderId="503" xfId="2" applyBorder="1" applyAlignment="1">
      <alignment horizontal="left" vertical="top" wrapText="1"/>
    </xf>
    <xf numFmtId="0" fontId="135" fillId="0" borderId="603" xfId="2" applyFont="1" applyBorder="1" applyAlignment="1">
      <alignment horizontal="left" vertical="top" wrapText="1"/>
    </xf>
    <xf numFmtId="0" fontId="134" fillId="19" borderId="597" xfId="2" applyFont="1" applyFill="1" applyBorder="1" applyAlignment="1">
      <alignment horizontal="left" vertical="center"/>
    </xf>
    <xf numFmtId="0" fontId="134" fillId="19" borderId="604" xfId="2" applyFont="1" applyFill="1" applyBorder="1" applyAlignment="1">
      <alignment horizontal="center" vertical="center" wrapText="1"/>
    </xf>
    <xf numFmtId="0" fontId="134" fillId="19" borderId="600" xfId="2" applyFont="1" applyFill="1" applyBorder="1" applyAlignment="1">
      <alignment horizontal="center" vertical="center" wrapText="1"/>
    </xf>
    <xf numFmtId="0" fontId="73" fillId="0" borderId="606" xfId="2" applyBorder="1" applyAlignment="1">
      <alignment horizontal="left" vertical="top" wrapText="1"/>
    </xf>
    <xf numFmtId="0" fontId="73" fillId="0" borderId="607" xfId="2" applyBorder="1" applyAlignment="1">
      <alignment horizontal="center" vertical="top" wrapText="1"/>
    </xf>
    <xf numFmtId="0" fontId="73" fillId="16" borderId="604" xfId="2" applyFill="1" applyBorder="1" applyAlignment="1">
      <alignment vertical="top" wrapText="1"/>
    </xf>
    <xf numFmtId="0" fontId="73" fillId="0" borderId="608" xfId="2" applyBorder="1" applyAlignment="1">
      <alignment horizontal="left" vertical="top" wrapText="1"/>
    </xf>
    <xf numFmtId="0" fontId="73" fillId="0" borderId="609" xfId="2" applyBorder="1" applyAlignment="1">
      <alignment horizontal="left" vertical="top" wrapText="1"/>
    </xf>
    <xf numFmtId="0" fontId="73" fillId="0" borderId="610" xfId="2" applyBorder="1" applyAlignment="1">
      <alignment horizontal="left" vertical="top" wrapText="1"/>
    </xf>
    <xf numFmtId="0" fontId="73" fillId="0" borderId="611" xfId="2" applyBorder="1" applyAlignment="1">
      <alignment horizontal="center" vertical="top" wrapText="1"/>
    </xf>
    <xf numFmtId="0" fontId="73" fillId="0" borderId="610" xfId="2" applyBorder="1" applyAlignment="1">
      <alignment horizontal="center" vertical="top" wrapText="1"/>
    </xf>
    <xf numFmtId="0" fontId="73" fillId="0" borderId="605" xfId="2" applyBorder="1" applyAlignment="1">
      <alignment horizontal="left" vertical="top" wrapText="1"/>
    </xf>
    <xf numFmtId="0" fontId="73" fillId="0" borderId="604" xfId="2" applyBorder="1" applyAlignment="1">
      <alignment horizontal="center" vertical="top" wrapText="1"/>
    </xf>
    <xf numFmtId="0" fontId="73" fillId="16" borderId="612" xfId="2" applyFill="1" applyBorder="1" applyAlignment="1">
      <alignment vertical="top" wrapText="1"/>
    </xf>
    <xf numFmtId="0" fontId="73" fillId="16" borderId="613" xfId="2" applyFill="1" applyBorder="1" applyAlignment="1">
      <alignment vertical="top" wrapText="1"/>
    </xf>
    <xf numFmtId="0" fontId="73" fillId="0" borderId="612" xfId="2" applyBorder="1" applyAlignment="1">
      <alignment horizontal="left" vertical="top" wrapText="1"/>
    </xf>
    <xf numFmtId="0" fontId="73" fillId="0" borderId="603" xfId="2" applyBorder="1" applyAlignment="1">
      <alignment horizontal="left" vertical="top" wrapText="1"/>
    </xf>
    <xf numFmtId="0" fontId="73" fillId="16" borderId="607" xfId="2" applyFill="1" applyBorder="1" applyAlignment="1">
      <alignment horizontal="left" vertical="top" wrapText="1"/>
    </xf>
    <xf numFmtId="0" fontId="73" fillId="16" borderId="601" xfId="2" applyFill="1" applyBorder="1" applyAlignment="1">
      <alignment horizontal="left" vertical="top" wrapText="1"/>
    </xf>
    <xf numFmtId="0" fontId="73" fillId="16" borderId="607" xfId="2" applyFill="1" applyBorder="1" applyAlignment="1">
      <alignment horizontal="center" vertical="top" wrapText="1"/>
    </xf>
    <xf numFmtId="0" fontId="73" fillId="16" borderId="611" xfId="2" applyFill="1" applyBorder="1" applyAlignment="1">
      <alignment horizontal="center" vertical="top" wrapText="1"/>
    </xf>
    <xf numFmtId="0" fontId="73" fillId="16" borderId="610" xfId="2" applyFill="1" applyBorder="1" applyAlignment="1">
      <alignment horizontal="center" vertical="top" wrapText="1"/>
    </xf>
    <xf numFmtId="0" fontId="73" fillId="16" borderId="611" xfId="2" applyFill="1" applyBorder="1" applyAlignment="1">
      <alignment horizontal="left" vertical="top" wrapText="1"/>
    </xf>
    <xf numFmtId="0" fontId="73" fillId="16" borderId="610" xfId="2" applyFill="1" applyBorder="1" applyAlignment="1">
      <alignment horizontal="left" vertical="top" wrapText="1"/>
    </xf>
    <xf numFmtId="0" fontId="73" fillId="16" borderId="614" xfId="2" applyFill="1" applyBorder="1" applyAlignment="1">
      <alignment horizontal="left" vertical="top" wrapText="1"/>
    </xf>
    <xf numFmtId="0" fontId="124" fillId="19" borderId="615" xfId="2" applyFont="1" applyFill="1" applyBorder="1" applyAlignment="1">
      <alignment horizontal="left" vertical="top" wrapText="1"/>
    </xf>
    <xf numFmtId="0" fontId="124" fillId="19" borderId="616" xfId="2" applyFont="1" applyFill="1" applyBorder="1" applyAlignment="1">
      <alignment horizontal="left" vertical="top" wrapText="1"/>
    </xf>
    <xf numFmtId="0" fontId="124" fillId="19" borderId="503" xfId="2" applyFont="1" applyFill="1" applyBorder="1" applyAlignment="1">
      <alignment horizontal="left" vertical="top" wrapText="1"/>
    </xf>
    <xf numFmtId="0" fontId="124" fillId="19" borderId="617" xfId="2" applyFont="1" applyFill="1" applyBorder="1" applyAlignment="1">
      <alignment horizontal="left" vertical="top" wrapText="1"/>
    </xf>
    <xf numFmtId="0" fontId="73" fillId="0" borderId="602" xfId="2" applyBorder="1" applyAlignment="1">
      <alignment horizontal="left" vertical="top" wrapText="1"/>
    </xf>
    <xf numFmtId="0" fontId="73" fillId="0" borderId="501" xfId="2" applyBorder="1" applyAlignment="1">
      <alignment horizontal="left" vertical="top" wrapText="1"/>
    </xf>
    <xf numFmtId="0" fontId="124" fillId="19" borderId="597" xfId="2" applyFont="1" applyFill="1" applyBorder="1" applyAlignment="1">
      <alignment horizontal="left" vertical="top" wrapText="1"/>
    </xf>
    <xf numFmtId="0" fontId="64" fillId="0" borderId="606" xfId="2" applyFont="1" applyBorder="1" applyAlignment="1">
      <alignment horizontal="left" vertical="top" wrapText="1"/>
    </xf>
    <xf numFmtId="0" fontId="124" fillId="19" borderId="351" xfId="2" applyFont="1" applyFill="1" applyBorder="1" applyAlignment="1">
      <alignment horizontal="left" vertical="top" wrapText="1"/>
    </xf>
    <xf numFmtId="0" fontId="73" fillId="0" borderId="500" xfId="2" applyBorder="1" applyAlignment="1">
      <alignment horizontal="left" vertical="top" wrapText="1"/>
    </xf>
    <xf numFmtId="0" fontId="124" fillId="19" borderId="599" xfId="2" applyFont="1" applyFill="1" applyBorder="1" applyAlignment="1">
      <alignment horizontal="left" vertical="top" wrapText="1"/>
    </xf>
    <xf numFmtId="0" fontId="73" fillId="0" borderId="602" xfId="2" applyBorder="1" applyAlignment="1">
      <alignment horizontal="left" vertical="center" wrapText="1"/>
    </xf>
    <xf numFmtId="0" fontId="73" fillId="0" borderId="601" xfId="2" applyBorder="1" applyAlignment="1">
      <alignment horizontal="left" vertical="center" wrapText="1"/>
    </xf>
    <xf numFmtId="0" fontId="73" fillId="0" borderId="615" xfId="2" applyBorder="1" applyAlignment="1">
      <alignment horizontal="left" wrapText="1"/>
    </xf>
    <xf numFmtId="0" fontId="73" fillId="0" borderId="619" xfId="2" applyBorder="1" applyAlignment="1">
      <alignment horizontal="left" wrapText="1"/>
    </xf>
    <xf numFmtId="0" fontId="73" fillId="0" borderId="618" xfId="2" applyBorder="1" applyAlignment="1">
      <alignment horizontal="left" wrapText="1"/>
    </xf>
    <xf numFmtId="0" fontId="73" fillId="0" borderId="602" xfId="2" applyBorder="1" applyAlignment="1">
      <alignment horizontal="center" vertical="center" wrapText="1"/>
    </xf>
    <xf numFmtId="0" fontId="73" fillId="0" borderId="601" xfId="2" applyBorder="1" applyAlignment="1">
      <alignment horizontal="center" vertical="center" wrapText="1"/>
    </xf>
    <xf numFmtId="166" fontId="73" fillId="0" borderId="623" xfId="2" applyNumberFormat="1" applyBorder="1" applyAlignment="1">
      <alignment horizontal="center" vertical="center" wrapText="1"/>
    </xf>
    <xf numFmtId="0" fontId="0" fillId="0" borderId="602" xfId="2" applyFont="1" applyBorder="1" applyAlignment="1">
      <alignment horizontal="left" wrapText="1"/>
    </xf>
    <xf numFmtId="0" fontId="73" fillId="0" borderId="602" xfId="2" applyBorder="1" applyAlignment="1">
      <alignment horizontal="left" wrapText="1"/>
    </xf>
    <xf numFmtId="0" fontId="0" fillId="0" borderId="601" xfId="2" applyFont="1" applyBorder="1" applyAlignment="1">
      <alignment horizontal="left" vertical="top" wrapText="1"/>
    </xf>
    <xf numFmtId="0" fontId="73" fillId="0" borderId="601" xfId="2" applyBorder="1" applyAlignment="1">
      <alignment horizontal="left" vertical="top" wrapText="1"/>
    </xf>
    <xf numFmtId="0" fontId="73" fillId="0" borderId="623" xfId="2" applyBorder="1" applyAlignment="1">
      <alignment horizontal="left" wrapText="1"/>
    </xf>
    <xf numFmtId="0" fontId="73" fillId="0" borderId="596" xfId="2" applyBorder="1" applyAlignment="1">
      <alignment horizontal="center" wrapText="1"/>
    </xf>
    <xf numFmtId="0" fontId="73" fillId="0" borderId="339" xfId="2" applyBorder="1" applyAlignment="1">
      <alignment horizontal="center" wrapText="1"/>
    </xf>
    <xf numFmtId="0" fontId="73" fillId="0" borderId="544" xfId="2" applyBorder="1" applyAlignment="1">
      <alignment horizontal="center" wrapText="1"/>
    </xf>
    <xf numFmtId="0" fontId="0" fillId="0" borderId="398" xfId="2" applyFont="1" applyBorder="1" applyAlignment="1">
      <alignment vertical="center" wrapText="1"/>
    </xf>
    <xf numFmtId="0" fontId="0" fillId="0" borderId="601" xfId="2" applyFont="1" applyBorder="1" applyAlignment="1">
      <alignment vertical="center" wrapText="1"/>
    </xf>
    <xf numFmtId="0" fontId="135" fillId="0" borderId="398" xfId="2" applyFont="1" applyBorder="1" applyAlignment="1">
      <alignment vertical="center" wrapText="1"/>
    </xf>
    <xf numFmtId="0" fontId="68" fillId="19" borderId="596" xfId="2" applyFont="1" applyFill="1" applyBorder="1" applyAlignment="1">
      <alignment horizontal="center" vertical="center" wrapText="1"/>
    </xf>
    <xf numFmtId="0" fontId="0" fillId="0" borderId="607" xfId="2" applyFont="1" applyBorder="1" applyAlignment="1">
      <alignment vertical="center" wrapText="1"/>
    </xf>
    <xf numFmtId="0" fontId="73" fillId="0" borderId="607" xfId="2" applyBorder="1" applyAlignment="1">
      <alignment vertical="center" wrapText="1"/>
    </xf>
    <xf numFmtId="0" fontId="73" fillId="0" borderId="603" xfId="2" applyFont="1" applyBorder="1" applyAlignment="1">
      <alignment horizontal="left" vertical="top" wrapText="1"/>
    </xf>
    <xf numFmtId="0" fontId="134" fillId="19" borderId="500" xfId="2" applyFont="1" applyFill="1" applyBorder="1" applyAlignment="1">
      <alignment horizontal="left" vertical="center"/>
    </xf>
    <xf numFmtId="0" fontId="134" fillId="19" borderId="501" xfId="2" applyFont="1" applyFill="1" applyBorder="1" applyAlignment="1">
      <alignment horizontal="left" vertical="center"/>
    </xf>
    <xf numFmtId="0" fontId="134" fillId="19" borderId="613" xfId="2" applyFont="1" applyFill="1" applyBorder="1" applyAlignment="1">
      <alignment horizontal="left" vertical="center"/>
    </xf>
    <xf numFmtId="0" fontId="0" fillId="0" borderId="602" xfId="2" applyFont="1" applyBorder="1" applyAlignment="1">
      <alignment vertical="center" wrapText="1"/>
    </xf>
    <xf numFmtId="0" fontId="73" fillId="16" borderId="624" xfId="2" applyFill="1" applyBorder="1" applyAlignment="1">
      <alignment horizontal="left" vertical="top" wrapText="1"/>
    </xf>
    <xf numFmtId="0" fontId="73" fillId="0" borderId="608" xfId="2" applyBorder="1" applyAlignment="1">
      <alignment horizontal="left" vertical="center" wrapText="1"/>
    </xf>
    <xf numFmtId="0" fontId="73" fillId="0" borderId="609" xfId="2" applyBorder="1" applyAlignment="1">
      <alignment horizontal="left" vertical="center" wrapText="1"/>
    </xf>
    <xf numFmtId="0" fontId="73" fillId="0" borderId="610" xfId="2" applyBorder="1" applyAlignment="1">
      <alignment horizontal="left" vertical="center" wrapText="1"/>
    </xf>
    <xf numFmtId="0" fontId="73" fillId="0" borderId="608" xfId="2" applyBorder="1" applyAlignment="1">
      <alignment vertical="center" wrapText="1"/>
    </xf>
    <xf numFmtId="0" fontId="73" fillId="0" borderId="609" xfId="2" applyBorder="1" applyAlignment="1">
      <alignment vertical="center" wrapText="1"/>
    </xf>
    <xf numFmtId="0" fontId="73" fillId="0" borderId="610" xfId="2" applyBorder="1" applyAlignment="1">
      <alignment vertical="center" wrapText="1"/>
    </xf>
    <xf numFmtId="0" fontId="73" fillId="0" borderId="625" xfId="2" applyBorder="1" applyAlignment="1">
      <alignment horizontal="left" vertical="top" wrapText="1"/>
    </xf>
    <xf numFmtId="0" fontId="73" fillId="0" borderId="626" xfId="2" applyBorder="1" applyAlignment="1">
      <alignment horizontal="left" vertical="top" wrapText="1"/>
    </xf>
    <xf numFmtId="0" fontId="73" fillId="0" borderId="627" xfId="2" applyBorder="1" applyAlignment="1">
      <alignment horizontal="left" vertical="top" wrapText="1"/>
    </xf>
    <xf numFmtId="0" fontId="73" fillId="0" borderId="500" xfId="2" applyBorder="1" applyAlignment="1">
      <alignment horizontal="left" wrapText="1"/>
    </xf>
    <xf numFmtId="0" fontId="73" fillId="0" borderId="501" xfId="2" applyBorder="1" applyAlignment="1">
      <alignment horizontal="left" wrapText="1"/>
    </xf>
    <xf numFmtId="0" fontId="73" fillId="0" borderId="603" xfId="2" applyBorder="1" applyAlignment="1">
      <alignment horizontal="left" wrapText="1"/>
    </xf>
    <xf numFmtId="0" fontId="73" fillId="0" borderId="628" xfId="2" applyBorder="1" applyAlignment="1">
      <alignment horizontal="left" vertical="center" wrapText="1"/>
    </xf>
    <xf numFmtId="0" fontId="73" fillId="0" borderId="578" xfId="2" applyBorder="1" applyAlignment="1">
      <alignment horizontal="left" vertical="center" wrapText="1"/>
    </xf>
    <xf numFmtId="0" fontId="73" fillId="0" borderId="510" xfId="2" applyBorder="1" applyAlignment="1">
      <alignment horizontal="left" vertical="center" wrapText="1"/>
    </xf>
    <xf numFmtId="0" fontId="73" fillId="0" borderId="611" xfId="2" applyBorder="1" applyAlignment="1">
      <alignment horizontal="left" vertical="center" wrapText="1"/>
    </xf>
    <xf numFmtId="0" fontId="73" fillId="0" borderId="614" xfId="2" applyBorder="1" applyAlignment="1">
      <alignment horizontal="left" vertical="center" wrapText="1"/>
    </xf>
    <xf numFmtId="0" fontId="73" fillId="0" borderId="629" xfId="2" applyBorder="1" applyAlignment="1">
      <alignment vertical="center" wrapText="1"/>
    </xf>
    <xf numFmtId="0" fontId="73" fillId="0" borderId="626" xfId="2" applyBorder="1" applyAlignment="1">
      <alignment vertical="center" wrapText="1"/>
    </xf>
    <xf numFmtId="0" fontId="73" fillId="0" borderId="630" xfId="2" applyBorder="1" applyAlignment="1">
      <alignment vertical="center" wrapText="1"/>
    </xf>
    <xf numFmtId="166" fontId="73" fillId="0" borderId="632" xfId="2" applyNumberFormat="1" applyBorder="1" applyAlignment="1">
      <alignment horizontal="center" vertical="center" wrapText="1"/>
    </xf>
    <xf numFmtId="0" fontId="124" fillId="19" borderId="539" xfId="2" applyFont="1" applyFill="1" applyBorder="1" applyAlignment="1">
      <alignment horizontal="left" vertical="top" wrapText="1"/>
    </xf>
    <xf numFmtId="0" fontId="124" fillId="19" borderId="527" xfId="2" applyFont="1" applyFill="1" applyBorder="1" applyAlignment="1">
      <alignment horizontal="left" vertical="top" wrapText="1"/>
    </xf>
    <xf numFmtId="0" fontId="124" fillId="19" borderId="649" xfId="2" applyFont="1" applyFill="1" applyBorder="1" applyAlignment="1">
      <alignment horizontal="left" vertical="top" wrapText="1"/>
    </xf>
    <xf numFmtId="0" fontId="0" fillId="0" borderId="650" xfId="2" applyFont="1" applyBorder="1" applyAlignment="1">
      <alignment horizontal="left" vertical="top" wrapText="1"/>
    </xf>
    <xf numFmtId="0" fontId="73" fillId="0" borderId="650" xfId="2" applyBorder="1" applyAlignment="1">
      <alignment horizontal="left" vertical="top" wrapText="1"/>
    </xf>
    <xf numFmtId="0" fontId="73" fillId="0" borderId="651" xfId="2" applyBorder="1" applyAlignment="1">
      <alignment horizontal="left" vertical="top" wrapText="1"/>
    </xf>
    <xf numFmtId="0" fontId="124" fillId="19" borderId="501" xfId="2" applyFont="1" applyFill="1" applyBorder="1" applyAlignment="1">
      <alignment horizontal="left"/>
    </xf>
    <xf numFmtId="0" fontId="124" fillId="19" borderId="603" xfId="2" applyFont="1" applyFill="1" applyBorder="1" applyAlignment="1">
      <alignment horizontal="left"/>
    </xf>
    <xf numFmtId="0" fontId="73" fillId="0" borderId="596" xfId="2" applyBorder="1" applyAlignment="1">
      <alignment horizontal="center"/>
    </xf>
    <xf numFmtId="0" fontId="124" fillId="19" borderId="500" xfId="2" applyFont="1" applyFill="1" applyBorder="1" applyAlignment="1">
      <alignment horizontal="left" wrapText="1"/>
    </xf>
    <xf numFmtId="0" fontId="73" fillId="5" borderId="596" xfId="2" applyFill="1" applyBorder="1" applyAlignment="1">
      <alignment horizontal="center" wrapText="1"/>
    </xf>
    <xf numFmtId="0" fontId="73" fillId="0" borderId="399" xfId="2" applyBorder="1" applyAlignment="1">
      <alignment horizontal="center"/>
    </xf>
    <xf numFmtId="0" fontId="134" fillId="19" borderId="597" xfId="2" applyFont="1" applyFill="1" applyBorder="1" applyAlignment="1">
      <alignment horizontal="center" vertical="center" wrapText="1"/>
    </xf>
    <xf numFmtId="0" fontId="134" fillId="19" borderId="598" xfId="2" applyFont="1" applyFill="1" applyBorder="1" applyAlignment="1">
      <alignment horizontal="center" vertical="center" wrapText="1"/>
    </xf>
    <xf numFmtId="0" fontId="134" fillId="19" borderId="616" xfId="2" applyFont="1" applyFill="1" applyBorder="1" applyAlignment="1">
      <alignment horizontal="center" vertical="center" wrapText="1"/>
    </xf>
    <xf numFmtId="0" fontId="73" fillId="0" borderId="631" xfId="2" applyBorder="1" applyAlignment="1">
      <alignment horizontal="center" vertical="center" wrapText="1"/>
    </xf>
    <xf numFmtId="0" fontId="73" fillId="16" borderId="604" xfId="2" applyFill="1" applyBorder="1" applyAlignment="1">
      <alignment vertical="center" wrapText="1"/>
    </xf>
    <xf numFmtId="0" fontId="73" fillId="0" borderId="600" xfId="2" applyBorder="1" applyAlignment="1">
      <alignment horizontal="left" vertical="center" wrapText="1"/>
    </xf>
    <xf numFmtId="0" fontId="73" fillId="0" borderId="607" xfId="2" applyBorder="1" applyAlignment="1">
      <alignment horizontal="center" vertical="center" wrapText="1"/>
    </xf>
    <xf numFmtId="0" fontId="73" fillId="16" borderId="624" xfId="2" applyFill="1" applyBorder="1" applyAlignment="1">
      <alignment horizontal="left" vertical="center" wrapText="1"/>
    </xf>
    <xf numFmtId="0" fontId="73" fillId="0" borderId="632" xfId="2" applyBorder="1" applyAlignment="1">
      <alignment horizontal="left" vertical="center" wrapText="1"/>
    </xf>
    <xf numFmtId="0" fontId="73" fillId="16" borderId="607" xfId="2" applyFill="1" applyBorder="1" applyAlignment="1">
      <alignment horizontal="center" vertical="center" wrapText="1"/>
    </xf>
    <xf numFmtId="0" fontId="73" fillId="16" borderId="607" xfId="2" applyFill="1" applyBorder="1" applyAlignment="1">
      <alignment horizontal="left" vertical="center" wrapText="1"/>
    </xf>
    <xf numFmtId="0" fontId="73" fillId="16" borderId="601" xfId="2" applyFill="1" applyBorder="1" applyAlignment="1">
      <alignment horizontal="left" vertical="center" wrapText="1"/>
    </xf>
    <xf numFmtId="0" fontId="124" fillId="19" borderId="487" xfId="2" applyFont="1" applyFill="1" applyBorder="1" applyAlignment="1">
      <alignment horizontal="left" vertical="top" wrapText="1"/>
    </xf>
    <xf numFmtId="0" fontId="65" fillId="0" borderId="608" xfId="23" applyFont="1" applyBorder="1" applyAlignment="1">
      <alignment horizontal="left" vertical="center"/>
    </xf>
    <xf numFmtId="0" fontId="65" fillId="0" borderId="609" xfId="23" applyFont="1" applyBorder="1" applyAlignment="1">
      <alignment horizontal="left" vertical="center"/>
    </xf>
    <xf numFmtId="0" fontId="65" fillId="0" borderId="614" xfId="23" applyFont="1" applyBorder="1" applyAlignment="1">
      <alignment horizontal="left" vertical="center"/>
    </xf>
    <xf numFmtId="0" fontId="137" fillId="0" borderId="623" xfId="24" applyBorder="1" applyAlignment="1">
      <alignment horizontal="left" wrapText="1"/>
    </xf>
    <xf numFmtId="0" fontId="65" fillId="0" borderId="608" xfId="23" applyFont="1" applyBorder="1" applyAlignment="1">
      <alignment horizontal="left" wrapText="1"/>
    </xf>
    <xf numFmtId="0" fontId="65" fillId="0" borderId="609" xfId="23" applyFont="1" applyBorder="1" applyAlignment="1">
      <alignment horizontal="left" wrapText="1"/>
    </xf>
    <xf numFmtId="0" fontId="65" fillId="0" borderId="614" xfId="23" applyFont="1" applyBorder="1" applyAlignment="1">
      <alignment horizontal="left" wrapText="1"/>
    </xf>
    <xf numFmtId="0" fontId="65" fillId="0" borderId="608" xfId="23" applyFont="1" applyBorder="1" applyAlignment="1">
      <alignment horizontal="left" vertical="center" wrapText="1"/>
    </xf>
    <xf numFmtId="0" fontId="65" fillId="0" borderId="609" xfId="23" applyFont="1" applyBorder="1" applyAlignment="1">
      <alignment horizontal="left" vertical="center" wrapText="1"/>
    </xf>
    <xf numFmtId="0" fontId="65" fillId="0" borderId="614" xfId="23" applyFont="1" applyBorder="1" applyAlignment="1">
      <alignment horizontal="left" vertical="center" wrapText="1"/>
    </xf>
    <xf numFmtId="0" fontId="65" fillId="0" borderId="625" xfId="23" applyFont="1" applyBorder="1" applyAlignment="1">
      <alignment horizontal="left" vertical="center" wrapText="1"/>
    </xf>
    <xf numFmtId="0" fontId="65" fillId="0" borderId="626" xfId="23" applyFont="1" applyBorder="1" applyAlignment="1">
      <alignment horizontal="left" vertical="center" wrapText="1"/>
    </xf>
    <xf numFmtId="0" fontId="65" fillId="0" borderId="630" xfId="23" applyFont="1" applyBorder="1" applyAlignment="1">
      <alignment horizontal="left" vertical="center" wrapText="1"/>
    </xf>
    <xf numFmtId="0" fontId="73" fillId="16" borderId="607" xfId="2" applyFont="1" applyFill="1" applyBorder="1" applyAlignment="1">
      <alignment horizontal="center" vertical="center" wrapText="1"/>
    </xf>
    <xf numFmtId="0" fontId="73" fillId="16" borderId="624" xfId="2" applyFont="1" applyFill="1" applyBorder="1" applyAlignment="1">
      <alignment horizontal="left" vertical="center" wrapText="1"/>
    </xf>
    <xf numFmtId="0" fontId="73" fillId="16" borderId="601" xfId="2" applyFont="1" applyFill="1" applyBorder="1" applyAlignment="1">
      <alignment horizontal="left" vertical="center" wrapText="1"/>
    </xf>
    <xf numFmtId="0" fontId="73" fillId="0" borderId="606" xfId="2" applyFont="1" applyBorder="1" applyAlignment="1">
      <alignment vertical="center" wrapText="1"/>
    </xf>
    <xf numFmtId="0" fontId="73" fillId="16" borderId="607" xfId="2" applyFont="1" applyFill="1" applyBorder="1" applyAlignment="1">
      <alignment horizontal="left" vertical="center" wrapText="1"/>
    </xf>
    <xf numFmtId="0" fontId="73" fillId="0" borderId="606" xfId="2" applyFont="1" applyBorder="1" applyAlignment="1">
      <alignment horizontal="left" vertical="center" wrapText="1"/>
    </xf>
    <xf numFmtId="0" fontId="124" fillId="19" borderId="596" xfId="2" applyFont="1" applyFill="1" applyBorder="1" applyAlignment="1">
      <alignment horizontal="center" vertical="center" wrapText="1"/>
    </xf>
    <xf numFmtId="0" fontId="124" fillId="19" borderId="493" xfId="2" applyFont="1" applyFill="1" applyBorder="1" applyAlignment="1">
      <alignment horizontal="left" vertical="top"/>
    </xf>
    <xf numFmtId="0" fontId="73" fillId="0" borderId="398" xfId="2" applyFont="1" applyBorder="1" applyAlignment="1">
      <alignment vertical="center" wrapText="1"/>
    </xf>
    <xf numFmtId="0" fontId="73" fillId="0" borderId="601" xfId="2" applyFont="1" applyBorder="1" applyAlignment="1">
      <alignment vertical="center" wrapText="1"/>
    </xf>
    <xf numFmtId="0" fontId="73" fillId="0" borderId="607" xfId="2" applyFont="1" applyBorder="1" applyAlignment="1">
      <alignment vertical="center" wrapText="1"/>
    </xf>
    <xf numFmtId="0" fontId="73" fillId="0" borderId="596" xfId="2" applyFont="1" applyBorder="1" applyAlignment="1">
      <alignment horizontal="center" vertical="center"/>
    </xf>
    <xf numFmtId="0" fontId="73" fillId="0" borderId="596" xfId="2" applyFont="1" applyBorder="1" applyAlignment="1">
      <alignment horizontal="center"/>
    </xf>
    <xf numFmtId="0" fontId="73" fillId="0" borderId="596" xfId="2" applyFont="1" applyBorder="1" applyAlignment="1">
      <alignment horizontal="center" wrapText="1"/>
    </xf>
    <xf numFmtId="0" fontId="73" fillId="0" borderId="339" xfId="2" applyFont="1" applyBorder="1" applyAlignment="1">
      <alignment horizontal="center" wrapText="1"/>
    </xf>
    <xf numFmtId="0" fontId="73" fillId="0" borderId="544" xfId="2" applyFont="1" applyBorder="1" applyAlignment="1">
      <alignment horizontal="center" wrapText="1"/>
    </xf>
    <xf numFmtId="0" fontId="73" fillId="0" borderId="399" xfId="2" applyFont="1" applyBorder="1" applyAlignment="1">
      <alignment horizontal="center"/>
    </xf>
    <xf numFmtId="0" fontId="73" fillId="0" borderId="596" xfId="2" applyFont="1" applyBorder="1" applyAlignment="1">
      <alignment horizontal="center" vertical="center" wrapText="1"/>
    </xf>
    <xf numFmtId="0" fontId="124" fillId="19" borderId="597" xfId="2" applyFont="1" applyFill="1" applyBorder="1" applyAlignment="1">
      <alignment horizontal="left" vertical="top"/>
    </xf>
    <xf numFmtId="0" fontId="73" fillId="0" borderId="598" xfId="2" applyFont="1" applyBorder="1" applyAlignment="1">
      <alignment horizontal="left" vertical="top" wrapText="1"/>
    </xf>
    <xf numFmtId="0" fontId="124" fillId="19" borderId="599" xfId="2" applyFont="1" applyFill="1" applyBorder="1" applyAlignment="1">
      <alignment horizontal="left" vertical="top"/>
    </xf>
    <xf numFmtId="0" fontId="73" fillId="0" borderId="600" xfId="2" applyFont="1" applyBorder="1" applyAlignment="1">
      <alignment horizontal="left" vertical="top" wrapText="1"/>
    </xf>
    <xf numFmtId="0" fontId="73" fillId="0" borderId="606" xfId="2" applyFont="1" applyBorder="1" applyAlignment="1">
      <alignment horizontal="left" vertical="top" wrapText="1"/>
    </xf>
    <xf numFmtId="0" fontId="73" fillId="0" borderId="602" xfId="2" applyFont="1" applyBorder="1" applyAlignment="1">
      <alignment vertical="center" wrapText="1"/>
    </xf>
    <xf numFmtId="0" fontId="73" fillId="0" borderId="598" xfId="2" applyFont="1" applyBorder="1" applyAlignment="1">
      <alignment vertical="center" wrapText="1"/>
    </xf>
    <xf numFmtId="0" fontId="73" fillId="0" borderId="623" xfId="2" applyFont="1" applyBorder="1" applyAlignment="1">
      <alignment vertical="center" wrapText="1"/>
    </xf>
    <xf numFmtId="0" fontId="124" fillId="19" borderId="597" xfId="2" applyFont="1" applyFill="1" applyBorder="1" applyAlignment="1">
      <alignment horizontal="left" vertical="center"/>
    </xf>
    <xf numFmtId="0" fontId="124" fillId="19" borderId="604" xfId="2" applyFont="1" applyFill="1" applyBorder="1" applyAlignment="1">
      <alignment horizontal="center" vertical="center" wrapText="1"/>
    </xf>
    <xf numFmtId="0" fontId="124" fillId="19" borderId="600" xfId="2" applyFont="1" applyFill="1" applyBorder="1" applyAlignment="1">
      <alignment horizontal="center" vertical="center" wrapText="1"/>
    </xf>
    <xf numFmtId="0" fontId="73" fillId="0" borderId="608" xfId="2" applyFont="1" applyBorder="1" applyAlignment="1">
      <alignment horizontal="left" vertical="top" wrapText="1"/>
    </xf>
    <xf numFmtId="0" fontId="73" fillId="0" borderId="609" xfId="2" applyFont="1" applyBorder="1" applyAlignment="1">
      <alignment horizontal="left" vertical="top" wrapText="1"/>
    </xf>
    <xf numFmtId="0" fontId="73" fillId="0" borderId="610" xfId="2" applyFont="1" applyBorder="1" applyAlignment="1">
      <alignment horizontal="left" vertical="top" wrapText="1"/>
    </xf>
    <xf numFmtId="0" fontId="73" fillId="0" borderId="500" xfId="2" applyFont="1" applyBorder="1" applyAlignment="1">
      <alignment horizontal="left" vertical="top" wrapText="1"/>
    </xf>
    <xf numFmtId="0" fontId="73" fillId="0" borderId="501" xfId="2" applyFont="1" applyBorder="1" applyAlignment="1">
      <alignment horizontal="left" vertical="top" wrapText="1"/>
    </xf>
    <xf numFmtId="0" fontId="73" fillId="0" borderId="602" xfId="2" applyFont="1" applyBorder="1" applyAlignment="1">
      <alignment horizontal="left" wrapText="1"/>
    </xf>
    <xf numFmtId="0" fontId="73" fillId="0" borderId="602" xfId="2" applyFont="1" applyBorder="1" applyAlignment="1">
      <alignment horizontal="center" vertical="center" wrapText="1"/>
    </xf>
    <xf numFmtId="0" fontId="73" fillId="0" borderId="601" xfId="2" applyFont="1" applyBorder="1" applyAlignment="1">
      <alignment horizontal="center" vertical="center" wrapText="1"/>
    </xf>
    <xf numFmtId="166" fontId="73" fillId="0" borderId="623" xfId="2" applyNumberFormat="1" applyFont="1" applyBorder="1" applyAlignment="1">
      <alignment horizontal="center" vertical="center" wrapText="1"/>
    </xf>
    <xf numFmtId="0" fontId="73" fillId="16" borderId="611" xfId="2" applyFont="1" applyFill="1" applyBorder="1" applyAlignment="1">
      <alignment horizontal="center" vertical="center" wrapText="1"/>
    </xf>
    <xf numFmtId="0" fontId="73" fillId="16" borderId="610" xfId="2" applyFont="1" applyFill="1" applyBorder="1" applyAlignment="1">
      <alignment horizontal="center" vertical="center" wrapText="1"/>
    </xf>
    <xf numFmtId="0" fontId="4" fillId="0" borderId="398" xfId="2" applyFont="1" applyBorder="1" applyAlignment="1">
      <alignment vertical="center" wrapText="1"/>
    </xf>
    <xf numFmtId="0" fontId="3" fillId="0" borderId="603" xfId="2" applyFont="1" applyBorder="1" applyAlignment="1">
      <alignment horizontal="left" vertical="top" wrapText="1"/>
    </xf>
    <xf numFmtId="0" fontId="73" fillId="0" borderId="611" xfId="2" applyBorder="1" applyAlignment="1">
      <alignment horizontal="left" vertical="top" wrapText="1"/>
    </xf>
    <xf numFmtId="0" fontId="73" fillId="0" borderId="614" xfId="2" applyBorder="1" applyAlignment="1">
      <alignment horizontal="left" vertical="top" wrapText="1"/>
    </xf>
    <xf numFmtId="0" fontId="73" fillId="0" borderId="607" xfId="2" applyBorder="1" applyAlignment="1">
      <alignment horizontal="left" vertical="top" wrapText="1"/>
    </xf>
    <xf numFmtId="0" fontId="73" fillId="0" borderId="606" xfId="2" applyBorder="1" applyAlignment="1">
      <alignment horizontal="left" vertical="center" wrapText="1"/>
    </xf>
    <xf numFmtId="0" fontId="134" fillId="19" borderId="501" xfId="2" applyFont="1" applyFill="1" applyBorder="1" applyAlignment="1">
      <alignment horizontal="left"/>
    </xf>
    <xf numFmtId="0" fontId="134" fillId="19" borderId="603" xfId="2" applyFont="1" applyFill="1" applyBorder="1" applyAlignment="1">
      <alignment horizontal="left"/>
    </xf>
    <xf numFmtId="0" fontId="73" fillId="0" borderId="500" xfId="2" applyBorder="1" applyAlignment="1">
      <alignment horizontal="center"/>
    </xf>
    <xf numFmtId="0" fontId="73" fillId="0" borderId="603" xfId="2" applyBorder="1" applyAlignment="1">
      <alignment horizontal="center"/>
    </xf>
    <xf numFmtId="0" fontId="73" fillId="0" borderId="500" xfId="2" applyBorder="1" applyAlignment="1">
      <alignment horizontal="center" wrapText="1"/>
    </xf>
    <xf numFmtId="0" fontId="73" fillId="0" borderId="501" xfId="2" applyBorder="1" applyAlignment="1">
      <alignment horizontal="center" wrapText="1"/>
    </xf>
    <xf numFmtId="0" fontId="73" fillId="0" borderId="603" xfId="2" applyBorder="1" applyAlignment="1">
      <alignment horizontal="center" wrapText="1"/>
    </xf>
    <xf numFmtId="0" fontId="134" fillId="19" borderId="634" xfId="2" applyFont="1" applyFill="1" applyBorder="1" applyAlignment="1">
      <alignment horizontal="left"/>
    </xf>
    <xf numFmtId="0" fontId="73" fillId="0" borderId="635" xfId="2" applyBorder="1" applyAlignment="1">
      <alignment horizontal="center" wrapText="1"/>
    </xf>
    <xf numFmtId="0" fontId="73" fillId="0" borderId="636" xfId="2" applyBorder="1" applyAlignment="1">
      <alignment horizontal="center" wrapText="1"/>
    </xf>
    <xf numFmtId="0" fontId="124" fillId="19" borderId="637" xfId="2" applyFont="1" applyFill="1" applyBorder="1" applyAlignment="1">
      <alignment horizontal="left"/>
    </xf>
    <xf numFmtId="0" fontId="73" fillId="0" borderId="501" xfId="2" applyBorder="1" applyAlignment="1">
      <alignment horizontal="center"/>
    </xf>
    <xf numFmtId="0" fontId="73" fillId="0" borderId="500" xfId="2" applyBorder="1" applyAlignment="1">
      <alignment horizontal="center" vertical="center"/>
    </xf>
    <xf numFmtId="0" fontId="73" fillId="0" borderId="603" xfId="2" applyBorder="1" applyAlignment="1">
      <alignment horizontal="center" vertical="center"/>
    </xf>
    <xf numFmtId="0" fontId="73" fillId="0" borderId="501" xfId="2" applyBorder="1" applyAlignment="1">
      <alignment horizontal="center" vertical="center"/>
    </xf>
    <xf numFmtId="0" fontId="134" fillId="19" borderId="500" xfId="2" applyFont="1" applyFill="1" applyBorder="1" applyAlignment="1">
      <alignment horizontal="left" vertical="top"/>
    </xf>
    <xf numFmtId="0" fontId="134" fillId="19" borderId="501" xfId="2" applyFont="1" applyFill="1" applyBorder="1" applyAlignment="1">
      <alignment horizontal="left" vertical="top"/>
    </xf>
    <xf numFmtId="0" fontId="134" fillId="19" borderId="613" xfId="2" applyFont="1" applyFill="1" applyBorder="1" applyAlignment="1">
      <alignment horizontal="left" vertical="top"/>
    </xf>
    <xf numFmtId="0" fontId="73" fillId="0" borderId="638" xfId="2" applyBorder="1" applyAlignment="1">
      <alignment horizontal="center" vertical="center"/>
    </xf>
    <xf numFmtId="0" fontId="73" fillId="0" borderId="639" xfId="2" applyBorder="1" applyAlignment="1">
      <alignment horizontal="center" vertical="center"/>
    </xf>
    <xf numFmtId="0" fontId="73" fillId="0" borderId="500" xfId="2" applyBorder="1" applyAlignment="1">
      <alignment horizontal="center" vertical="center" wrapText="1"/>
    </xf>
    <xf numFmtId="0" fontId="73" fillId="0" borderId="603" xfId="2" applyBorder="1" applyAlignment="1">
      <alignment horizontal="center" vertical="center" wrapText="1"/>
    </xf>
    <xf numFmtId="0" fontId="134" fillId="19" borderId="615" xfId="2" applyFont="1" applyFill="1" applyBorder="1" applyAlignment="1">
      <alignment horizontal="left" vertical="top"/>
    </xf>
    <xf numFmtId="0" fontId="134" fillId="19" borderId="640" xfId="2" applyFont="1" applyFill="1" applyBorder="1" applyAlignment="1">
      <alignment horizontal="left" vertical="top"/>
    </xf>
    <xf numFmtId="0" fontId="134" fillId="19" borderId="641" xfId="2" applyFont="1" applyFill="1" applyBorder="1" applyAlignment="1">
      <alignment horizontal="left" vertical="top"/>
    </xf>
    <xf numFmtId="0" fontId="134" fillId="19" borderId="520" xfId="2" applyFont="1" applyFill="1" applyBorder="1" applyAlignment="1">
      <alignment horizontal="left" vertical="top"/>
    </xf>
    <xf numFmtId="0" fontId="134" fillId="19" borderId="505" xfId="2" applyFont="1" applyFill="1" applyBorder="1" applyAlignment="1">
      <alignment horizontal="left" vertical="top"/>
    </xf>
    <xf numFmtId="0" fontId="134" fillId="19" borderId="642" xfId="2" applyFont="1" applyFill="1" applyBorder="1" applyAlignment="1">
      <alignment horizontal="left" vertical="top"/>
    </xf>
    <xf numFmtId="0" fontId="73" fillId="0" borderId="611" xfId="2" applyBorder="1" applyAlignment="1">
      <alignment vertical="center" wrapText="1"/>
    </xf>
    <xf numFmtId="0" fontId="73" fillId="0" borderId="643" xfId="2" applyBorder="1" applyAlignment="1">
      <alignment vertical="center" wrapText="1"/>
    </xf>
    <xf numFmtId="0" fontId="73" fillId="0" borderId="644" xfId="2" applyBorder="1" applyAlignment="1">
      <alignment vertical="center" wrapText="1"/>
    </xf>
    <xf numFmtId="0" fontId="73" fillId="0" borderId="628" xfId="2" applyBorder="1" applyAlignment="1">
      <alignment vertical="center" wrapText="1"/>
    </xf>
    <xf numFmtId="0" fontId="73" fillId="0" borderId="578" xfId="2" applyBorder="1" applyAlignment="1">
      <alignment vertical="center" wrapText="1"/>
    </xf>
    <xf numFmtId="0" fontId="73" fillId="0" borderId="510" xfId="2" applyBorder="1" applyAlignment="1">
      <alignment vertical="center" wrapText="1"/>
    </xf>
    <xf numFmtId="0" fontId="134" fillId="19" borderId="500" xfId="2" applyFont="1" applyFill="1" applyBorder="1" applyAlignment="1">
      <alignment horizontal="center" vertical="center" wrapText="1"/>
    </xf>
    <xf numFmtId="0" fontId="134" fillId="19" borderId="501" xfId="2" applyFont="1" applyFill="1" applyBorder="1" applyAlignment="1">
      <alignment horizontal="center" vertical="center" wrapText="1"/>
    </xf>
    <xf numFmtId="0" fontId="134" fillId="19" borderId="603" xfId="2" applyFont="1" applyFill="1" applyBorder="1" applyAlignment="1">
      <alignment horizontal="center" vertical="center" wrapText="1"/>
    </xf>
    <xf numFmtId="0" fontId="134" fillId="19" borderId="500" xfId="2" applyFont="1" applyFill="1" applyBorder="1" applyAlignment="1">
      <alignment horizontal="left" vertical="top" wrapText="1"/>
    </xf>
    <xf numFmtId="0" fontId="134" fillId="19" borderId="501" xfId="2" applyFont="1" applyFill="1" applyBorder="1" applyAlignment="1">
      <alignment horizontal="left" vertical="top" wrapText="1"/>
    </xf>
    <xf numFmtId="0" fontId="134" fillId="19" borderId="613" xfId="2" applyFont="1" applyFill="1" applyBorder="1" applyAlignment="1">
      <alignment horizontal="left" vertical="top" wrapText="1"/>
    </xf>
    <xf numFmtId="0" fontId="73" fillId="0" borderId="612" xfId="2" applyBorder="1" applyAlignment="1">
      <alignment vertical="center" wrapText="1"/>
    </xf>
    <xf numFmtId="0" fontId="73" fillId="0" borderId="501" xfId="2" applyBorder="1" applyAlignment="1">
      <alignment vertical="center" wrapText="1"/>
    </xf>
    <xf numFmtId="0" fontId="73" fillId="0" borderId="603" xfId="2" applyBorder="1" applyAlignment="1">
      <alignment vertical="center" wrapText="1"/>
    </xf>
    <xf numFmtId="0" fontId="134" fillId="19" borderId="612" xfId="2" applyFont="1" applyFill="1" applyBorder="1" applyAlignment="1">
      <alignment horizontal="center" vertical="center" wrapText="1"/>
    </xf>
    <xf numFmtId="0" fontId="134" fillId="19" borderId="613" xfId="2" applyFont="1" applyFill="1" applyBorder="1" applyAlignment="1">
      <alignment horizontal="center" vertical="center" wrapText="1"/>
    </xf>
    <xf numFmtId="0" fontId="73" fillId="0" borderId="643" xfId="2" applyBorder="1" applyAlignment="1">
      <alignment horizontal="left" vertical="center" wrapText="1"/>
    </xf>
    <xf numFmtId="0" fontId="73" fillId="0" borderId="645" xfId="2" applyBorder="1" applyAlignment="1">
      <alignment horizontal="left" vertical="center" wrapText="1"/>
    </xf>
    <xf numFmtId="0" fontId="73" fillId="0" borderId="611" xfId="2" applyBorder="1" applyAlignment="1">
      <alignment horizontal="center" vertical="center" wrapText="1"/>
    </xf>
    <xf numFmtId="0" fontId="73" fillId="0" borderId="645" xfId="2" applyBorder="1" applyAlignment="1">
      <alignment horizontal="center" vertical="center" wrapText="1"/>
    </xf>
    <xf numFmtId="0" fontId="73" fillId="16" borderId="612" xfId="2" applyFill="1" applyBorder="1" applyAlignment="1">
      <alignment vertical="center" wrapText="1"/>
    </xf>
    <xf numFmtId="0" fontId="73" fillId="16" borderId="613" xfId="2" applyFill="1" applyBorder="1" applyAlignment="1">
      <alignment vertical="center" wrapText="1"/>
    </xf>
    <xf numFmtId="0" fontId="73" fillId="0" borderId="612" xfId="2" applyBorder="1" applyAlignment="1">
      <alignment horizontal="left" vertical="center" wrapText="1"/>
    </xf>
    <xf numFmtId="0" fontId="73" fillId="0" borderId="603" xfId="2" applyBorder="1" applyAlignment="1">
      <alignment horizontal="left" vertical="center" wrapText="1"/>
    </xf>
    <xf numFmtId="0" fontId="73" fillId="0" borderId="577" xfId="2" applyBorder="1" applyAlignment="1">
      <alignment horizontal="left" vertical="center" wrapText="1"/>
    </xf>
    <xf numFmtId="0" fontId="73" fillId="0" borderId="579" xfId="2" applyBorder="1" applyAlignment="1">
      <alignment horizontal="left" vertical="center" wrapText="1"/>
    </xf>
    <xf numFmtId="0" fontId="73" fillId="0" borderId="628" xfId="2" applyBorder="1" applyAlignment="1">
      <alignment horizontal="center" vertical="center" wrapText="1"/>
    </xf>
    <xf numFmtId="0" fontId="73" fillId="0" borderId="579" xfId="2" applyBorder="1" applyAlignment="1">
      <alignment horizontal="center" vertical="center" wrapText="1"/>
    </xf>
    <xf numFmtId="0" fontId="124" fillId="19" borderId="641" xfId="2" applyFont="1" applyFill="1" applyBorder="1" applyAlignment="1">
      <alignment horizontal="left" vertical="top" wrapText="1"/>
    </xf>
    <xf numFmtId="0" fontId="124" fillId="19" borderId="520" xfId="2" applyFont="1" applyFill="1" applyBorder="1" applyAlignment="1">
      <alignment horizontal="left" vertical="top" wrapText="1"/>
    </xf>
    <xf numFmtId="0" fontId="124" fillId="19" borderId="642" xfId="2" applyFont="1" applyFill="1" applyBorder="1" applyAlignment="1">
      <alignment horizontal="left" vertical="top" wrapText="1"/>
    </xf>
    <xf numFmtId="0" fontId="124" fillId="19" borderId="500" xfId="2" applyFont="1" applyFill="1" applyBorder="1" applyAlignment="1">
      <alignment horizontal="left" vertical="top" wrapText="1"/>
    </xf>
    <xf numFmtId="0" fontId="124" fillId="19" borderId="613" xfId="2" applyFont="1" applyFill="1" applyBorder="1" applyAlignment="1">
      <alignment horizontal="left" vertical="top" wrapText="1"/>
    </xf>
    <xf numFmtId="0" fontId="73" fillId="0" borderId="644" xfId="2" applyBorder="1" applyAlignment="1">
      <alignment horizontal="left" vertical="center" wrapText="1"/>
    </xf>
    <xf numFmtId="0" fontId="73" fillId="0" borderId="629" xfId="2" applyBorder="1" applyAlignment="1">
      <alignment horizontal="left" vertical="center" wrapText="1"/>
    </xf>
    <xf numFmtId="0" fontId="73" fillId="0" borderId="626" xfId="2" applyBorder="1" applyAlignment="1">
      <alignment horizontal="left" vertical="center" wrapText="1"/>
    </xf>
    <xf numFmtId="0" fontId="73" fillId="0" borderId="630" xfId="2" applyBorder="1" applyAlignment="1">
      <alignment horizontal="left" vertical="center" wrapText="1"/>
    </xf>
    <xf numFmtId="0" fontId="124" fillId="19" borderId="640" xfId="2" applyFont="1" applyFill="1" applyBorder="1" applyAlignment="1">
      <alignment horizontal="left" vertical="top" wrapText="1"/>
    </xf>
    <xf numFmtId="0" fontId="124" fillId="19" borderId="0" xfId="2" applyFont="1" applyFill="1" applyAlignment="1">
      <alignment horizontal="left" vertical="top" wrapText="1"/>
    </xf>
    <xf numFmtId="0" fontId="124" fillId="19" borderId="505" xfId="2" applyFont="1" applyFill="1" applyBorder="1" applyAlignment="1">
      <alignment horizontal="left" vertical="top" wrapText="1"/>
    </xf>
    <xf numFmtId="0" fontId="73" fillId="0" borderId="628" xfId="2" applyBorder="1" applyAlignment="1">
      <alignment horizontal="left" wrapText="1"/>
    </xf>
    <xf numFmtId="0" fontId="73" fillId="0" borderId="578" xfId="2" applyBorder="1" applyAlignment="1">
      <alignment horizontal="left" wrapText="1"/>
    </xf>
    <xf numFmtId="0" fontId="73" fillId="0" borderId="510" xfId="2" applyBorder="1" applyAlignment="1">
      <alignment horizontal="left" wrapText="1"/>
    </xf>
    <xf numFmtId="0" fontId="73" fillId="0" borderId="643" xfId="2" applyBorder="1" applyAlignment="1">
      <alignment horizontal="left" vertical="top" wrapText="1"/>
    </xf>
    <xf numFmtId="0" fontId="73" fillId="0" borderId="644" xfId="2" applyBorder="1" applyAlignment="1">
      <alignment horizontal="left" vertical="top" wrapText="1"/>
    </xf>
    <xf numFmtId="0" fontId="137" fillId="0" borderId="629" xfId="24" applyBorder="1" applyAlignment="1">
      <alignment horizontal="left" wrapText="1"/>
    </xf>
    <xf numFmtId="0" fontId="73" fillId="0" borderId="626" xfId="2" applyBorder="1" applyAlignment="1">
      <alignment horizontal="left" wrapText="1"/>
    </xf>
    <xf numFmtId="0" fontId="73" fillId="0" borderId="630" xfId="2" applyBorder="1" applyAlignment="1">
      <alignment horizontal="left" wrapText="1"/>
    </xf>
    <xf numFmtId="0" fontId="124" fillId="19" borderId="506" xfId="2" applyFont="1" applyFill="1" applyBorder="1" applyAlignment="1">
      <alignment horizontal="left" vertical="top" wrapText="1"/>
    </xf>
    <xf numFmtId="0" fontId="73" fillId="0" borderId="578" xfId="2" applyBorder="1" applyAlignment="1">
      <alignment horizontal="center" vertical="center" wrapText="1"/>
    </xf>
    <xf numFmtId="0" fontId="73" fillId="0" borderId="510" xfId="2" applyBorder="1" applyAlignment="1">
      <alignment horizontal="center" vertical="center" wrapText="1"/>
    </xf>
    <xf numFmtId="0" fontId="73" fillId="0" borderId="643" xfId="2" applyBorder="1" applyAlignment="1">
      <alignment horizontal="center" vertical="center" wrapText="1"/>
    </xf>
    <xf numFmtId="0" fontId="73" fillId="0" borderId="644" xfId="2" applyBorder="1" applyAlignment="1">
      <alignment horizontal="center" vertical="center" wrapText="1"/>
    </xf>
    <xf numFmtId="49" fontId="73" fillId="0" borderId="629" xfId="2" applyNumberFormat="1" applyBorder="1" applyAlignment="1">
      <alignment horizontal="center" vertical="center" wrapText="1"/>
    </xf>
    <xf numFmtId="49" fontId="73" fillId="0" borderId="626" xfId="2" applyNumberFormat="1" applyBorder="1" applyAlignment="1">
      <alignment horizontal="center" vertical="center" wrapText="1"/>
    </xf>
    <xf numFmtId="49" fontId="73" fillId="0" borderId="630" xfId="2" applyNumberFormat="1" applyBorder="1" applyAlignment="1">
      <alignment horizontal="center" vertical="center" wrapText="1"/>
    </xf>
    <xf numFmtId="0" fontId="73" fillId="0" borderId="500" xfId="2" applyFont="1" applyBorder="1" applyAlignment="1">
      <alignment horizontal="center" vertical="center"/>
    </xf>
    <xf numFmtId="0" fontId="73" fillId="0" borderId="603" xfId="2" applyFont="1" applyBorder="1" applyAlignment="1">
      <alignment horizontal="center" vertical="center"/>
    </xf>
    <xf numFmtId="0" fontId="73" fillId="0" borderId="500" xfId="2" applyFont="1" applyBorder="1" applyAlignment="1">
      <alignment horizontal="center" wrapText="1"/>
    </xf>
    <xf numFmtId="0" fontId="73" fillId="0" borderId="501" xfId="2" applyFont="1" applyBorder="1" applyAlignment="1">
      <alignment horizontal="center" wrapText="1"/>
    </xf>
    <xf numFmtId="0" fontId="73" fillId="0" borderId="603" xfId="2" applyFont="1" applyBorder="1" applyAlignment="1">
      <alignment horizontal="center" wrapText="1"/>
    </xf>
    <xf numFmtId="0" fontId="124" fillId="19" borderId="634" xfId="2" applyFont="1" applyFill="1" applyBorder="1" applyAlignment="1">
      <alignment horizontal="left"/>
    </xf>
    <xf numFmtId="0" fontId="73" fillId="0" borderId="635" xfId="2" applyFont="1" applyBorder="1" applyAlignment="1">
      <alignment horizontal="center" wrapText="1"/>
    </xf>
    <xf numFmtId="0" fontId="73" fillId="0" borderId="636" xfId="2" applyFont="1" applyBorder="1" applyAlignment="1">
      <alignment horizontal="center" wrapText="1"/>
    </xf>
    <xf numFmtId="0" fontId="73" fillId="0" borderId="500" xfId="2" applyFont="1" applyBorder="1" applyAlignment="1">
      <alignment horizontal="center"/>
    </xf>
    <xf numFmtId="0" fontId="73" fillId="0" borderId="501" xfId="2" applyFont="1" applyBorder="1" applyAlignment="1">
      <alignment horizontal="center"/>
    </xf>
    <xf numFmtId="0" fontId="73" fillId="0" borderId="603" xfId="2" applyFont="1" applyBorder="1" applyAlignment="1">
      <alignment horizontal="center"/>
    </xf>
    <xf numFmtId="0" fontId="73" fillId="0" borderId="501" xfId="2" applyFont="1" applyBorder="1" applyAlignment="1">
      <alignment horizontal="center" vertical="center"/>
    </xf>
    <xf numFmtId="0" fontId="124" fillId="19" borderId="500" xfId="2" applyFont="1" applyFill="1" applyBorder="1" applyAlignment="1">
      <alignment horizontal="left" vertical="top"/>
    </xf>
    <xf numFmtId="0" fontId="124" fillId="19" borderId="501" xfId="2" applyFont="1" applyFill="1" applyBorder="1" applyAlignment="1">
      <alignment horizontal="left" vertical="top"/>
    </xf>
    <xf numFmtId="0" fontId="124" fillId="19" borderId="613" xfId="2" applyFont="1" applyFill="1" applyBorder="1" applyAlignment="1">
      <alignment horizontal="left" vertical="top"/>
    </xf>
    <xf numFmtId="0" fontId="73" fillId="0" borderId="612" xfId="2" applyFont="1" applyBorder="1" applyAlignment="1">
      <alignment horizontal="left" vertical="top" wrapText="1"/>
    </xf>
    <xf numFmtId="0" fontId="73" fillId="0" borderId="638" xfId="2" applyFont="1" applyBorder="1" applyAlignment="1">
      <alignment horizontal="center" vertical="center"/>
    </xf>
    <xf numFmtId="0" fontId="73" fillId="0" borderId="639" xfId="2" applyFont="1" applyBorder="1" applyAlignment="1">
      <alignment horizontal="center" vertical="center"/>
    </xf>
    <xf numFmtId="0" fontId="73" fillId="0" borderId="500" xfId="2" applyFont="1" applyBorder="1" applyAlignment="1">
      <alignment horizontal="center" vertical="center" wrapText="1"/>
    </xf>
    <xf numFmtId="0" fontId="73" fillId="0" borderId="603" xfId="2" applyFont="1" applyBorder="1" applyAlignment="1">
      <alignment horizontal="center" vertical="center" wrapText="1"/>
    </xf>
    <xf numFmtId="0" fontId="124" fillId="19" borderId="615" xfId="2" applyFont="1" applyFill="1" applyBorder="1" applyAlignment="1">
      <alignment horizontal="left" vertical="top"/>
    </xf>
    <xf numFmtId="0" fontId="124" fillId="19" borderId="640" xfId="2" applyFont="1" applyFill="1" applyBorder="1" applyAlignment="1">
      <alignment horizontal="left" vertical="top"/>
    </xf>
    <xf numFmtId="0" fontId="124" fillId="19" borderId="641" xfId="2" applyFont="1" applyFill="1" applyBorder="1" applyAlignment="1">
      <alignment horizontal="left" vertical="top"/>
    </xf>
    <xf numFmtId="0" fontId="124" fillId="19" borderId="520" xfId="2" applyFont="1" applyFill="1" applyBorder="1" applyAlignment="1">
      <alignment horizontal="left" vertical="top"/>
    </xf>
    <xf numFmtId="0" fontId="124" fillId="19" borderId="505" xfId="2" applyFont="1" applyFill="1" applyBorder="1" applyAlignment="1">
      <alignment horizontal="left" vertical="top"/>
    </xf>
    <xf numFmtId="0" fontId="124" fillId="19" borderId="642" xfId="2" applyFont="1" applyFill="1" applyBorder="1" applyAlignment="1">
      <alignment horizontal="left" vertical="top"/>
    </xf>
    <xf numFmtId="0" fontId="73" fillId="0" borderId="628" xfId="2" applyFont="1" applyBorder="1" applyAlignment="1">
      <alignment vertical="center" wrapText="1"/>
    </xf>
    <xf numFmtId="0" fontId="73" fillId="0" borderId="578" xfId="2" applyFont="1" applyBorder="1" applyAlignment="1">
      <alignment vertical="center" wrapText="1"/>
    </xf>
    <xf numFmtId="0" fontId="73" fillId="0" borderId="510" xfId="2" applyFont="1" applyBorder="1" applyAlignment="1">
      <alignment vertical="center" wrapText="1"/>
    </xf>
    <xf numFmtId="0" fontId="73" fillId="0" borderId="629" xfId="2" applyFont="1" applyBorder="1" applyAlignment="1">
      <alignment vertical="center" wrapText="1"/>
    </xf>
    <xf numFmtId="0" fontId="73" fillId="0" borderId="626" xfId="2" applyFont="1" applyBorder="1" applyAlignment="1">
      <alignment vertical="center" wrapText="1"/>
    </xf>
    <xf numFmtId="0" fontId="73" fillId="0" borderId="630" xfId="2" applyFont="1" applyBorder="1" applyAlignment="1">
      <alignment vertical="center" wrapText="1"/>
    </xf>
    <xf numFmtId="0" fontId="124" fillId="19" borderId="500" xfId="2" applyFont="1" applyFill="1" applyBorder="1" applyAlignment="1">
      <alignment horizontal="center" vertical="center" wrapText="1"/>
    </xf>
    <xf numFmtId="0" fontId="124" fillId="19" borderId="501" xfId="2" applyFont="1" applyFill="1" applyBorder="1" applyAlignment="1">
      <alignment horizontal="center" vertical="center" wrapText="1"/>
    </xf>
    <xf numFmtId="0" fontId="124" fillId="19" borderId="603" xfId="2" applyFont="1" applyFill="1" applyBorder="1" applyAlignment="1">
      <alignment horizontal="center" vertical="center" wrapText="1"/>
    </xf>
    <xf numFmtId="0" fontId="73" fillId="0" borderId="611" xfId="2" applyFont="1" applyBorder="1" applyAlignment="1">
      <alignment vertical="center" wrapText="1"/>
    </xf>
    <xf numFmtId="0" fontId="73" fillId="0" borderId="643" xfId="2" applyFont="1" applyBorder="1" applyAlignment="1">
      <alignment vertical="center" wrapText="1"/>
    </xf>
    <xf numFmtId="0" fontId="73" fillId="0" borderId="644" xfId="2" applyFont="1" applyBorder="1" applyAlignment="1">
      <alignment vertical="center" wrapText="1"/>
    </xf>
    <xf numFmtId="0" fontId="124" fillId="19" borderId="501" xfId="2" applyFont="1" applyFill="1" applyBorder="1" applyAlignment="1">
      <alignment horizontal="left" vertical="top" wrapText="1"/>
    </xf>
    <xf numFmtId="0" fontId="73" fillId="0" borderId="612" xfId="2" applyFont="1" applyBorder="1" applyAlignment="1">
      <alignment vertical="center" wrapText="1"/>
    </xf>
    <xf numFmtId="0" fontId="73" fillId="0" borderId="501" xfId="2" applyFont="1" applyBorder="1" applyAlignment="1">
      <alignment vertical="center" wrapText="1"/>
    </xf>
    <xf numFmtId="0" fontId="73" fillId="0" borderId="603" xfId="2" applyFont="1" applyBorder="1" applyAlignment="1">
      <alignment vertical="center" wrapText="1"/>
    </xf>
    <xf numFmtId="0" fontId="135" fillId="0" borderId="501" xfId="2" applyFont="1" applyBorder="1" applyAlignment="1">
      <alignment horizontal="left" vertical="top" wrapText="1"/>
    </xf>
    <xf numFmtId="0" fontId="124" fillId="19" borderId="500" xfId="2" applyFont="1" applyFill="1" applyBorder="1" applyAlignment="1">
      <alignment horizontal="left" vertical="center"/>
    </xf>
    <xf numFmtId="0" fontId="124" fillId="19" borderId="501" xfId="2" applyFont="1" applyFill="1" applyBorder="1" applyAlignment="1">
      <alignment horizontal="left" vertical="center"/>
    </xf>
    <xf numFmtId="0" fontId="124" fillId="19" borderId="613" xfId="2" applyFont="1" applyFill="1" applyBorder="1" applyAlignment="1">
      <alignment horizontal="left" vertical="center"/>
    </xf>
    <xf numFmtId="0" fontId="124" fillId="19" borderId="612" xfId="2" applyFont="1" applyFill="1" applyBorder="1" applyAlignment="1">
      <alignment horizontal="center" vertical="center" wrapText="1"/>
    </xf>
    <xf numFmtId="0" fontId="124" fillId="19" borderId="613" xfId="2" applyFont="1" applyFill="1" applyBorder="1" applyAlignment="1">
      <alignment horizontal="center" vertical="center" wrapText="1"/>
    </xf>
    <xf numFmtId="0" fontId="73" fillId="16" borderId="611" xfId="2" applyFill="1" applyBorder="1" applyAlignment="1">
      <alignment horizontal="center" vertical="center" wrapText="1"/>
    </xf>
    <xf numFmtId="0" fontId="73" fillId="16" borderId="645" xfId="2" applyFill="1" applyBorder="1" applyAlignment="1">
      <alignment horizontal="center" vertical="center" wrapText="1"/>
    </xf>
    <xf numFmtId="0" fontId="73" fillId="16" borderId="645" xfId="2" applyFill="1" applyBorder="1" applyAlignment="1">
      <alignment horizontal="center" vertical="top" wrapText="1"/>
    </xf>
    <xf numFmtId="0" fontId="60" fillId="2" borderId="539" xfId="2" applyFont="1" applyFill="1" applyBorder="1" applyAlignment="1">
      <alignment horizontal="left" vertical="center"/>
    </xf>
    <xf numFmtId="0" fontId="60" fillId="2" borderId="527" xfId="2" applyFont="1" applyFill="1" applyBorder="1" applyAlignment="1">
      <alignment horizontal="left" vertical="center"/>
    </xf>
    <xf numFmtId="0" fontId="4" fillId="0" borderId="539" xfId="2" applyFont="1" applyBorder="1" applyAlignment="1">
      <alignment horizontal="center" vertical="center"/>
    </xf>
    <xf numFmtId="0" fontId="4" fillId="0" borderId="547" xfId="2" applyFont="1" applyBorder="1" applyAlignment="1">
      <alignment horizontal="center" vertical="center"/>
    </xf>
    <xf numFmtId="0" fontId="60" fillId="2" borderId="529" xfId="2" applyFont="1" applyFill="1" applyBorder="1" applyAlignment="1">
      <alignment horizontal="left" vertical="center"/>
    </xf>
    <xf numFmtId="0" fontId="60" fillId="2" borderId="530" xfId="2" applyFont="1" applyFill="1" applyBorder="1" applyAlignment="1">
      <alignment horizontal="left" vertical="center"/>
    </xf>
    <xf numFmtId="0" fontId="60" fillId="2" borderId="589" xfId="2" applyFont="1" applyFill="1" applyBorder="1" applyAlignment="1">
      <alignment horizontal="left" vertical="center"/>
    </xf>
    <xf numFmtId="0" fontId="4" fillId="0" borderId="539" xfId="2" applyFont="1" applyBorder="1" applyAlignment="1">
      <alignment horizontal="center" vertical="center" wrapText="1"/>
    </xf>
    <xf numFmtId="0" fontId="4" fillId="0" borderId="527" xfId="2" applyFont="1" applyBorder="1" applyAlignment="1">
      <alignment horizontal="center" vertical="center" wrapText="1"/>
    </xf>
    <xf numFmtId="0" fontId="4" fillId="0" borderId="547" xfId="2" applyFont="1" applyBorder="1" applyAlignment="1">
      <alignment horizontal="center" vertical="center" wrapText="1"/>
    </xf>
    <xf numFmtId="0" fontId="4" fillId="0" borderId="339" xfId="2" applyFont="1" applyBorder="1" applyAlignment="1">
      <alignment horizontal="center" vertical="center" wrapText="1"/>
    </xf>
    <xf numFmtId="0" fontId="4" fillId="0" borderId="544" xfId="2" applyFont="1" applyBorder="1" applyAlignment="1">
      <alignment horizontal="center" vertical="center" wrapText="1"/>
    </xf>
    <xf numFmtId="0" fontId="4" fillId="0" borderId="339" xfId="2" applyFont="1" applyBorder="1" applyAlignment="1">
      <alignment horizontal="center" vertical="center"/>
    </xf>
    <xf numFmtId="0" fontId="4" fillId="0" borderId="537" xfId="2" applyFont="1" applyBorder="1" applyAlignment="1">
      <alignment horizontal="center" vertical="center"/>
    </xf>
    <xf numFmtId="0" fontId="4" fillId="0" borderId="544" xfId="2" applyFont="1" applyBorder="1" applyAlignment="1">
      <alignment horizontal="center" vertical="center"/>
    </xf>
    <xf numFmtId="0" fontId="4" fillId="0" borderId="515" xfId="2" applyFont="1" applyBorder="1" applyAlignment="1">
      <alignment horizontal="left" vertical="top" wrapText="1"/>
    </xf>
    <xf numFmtId="0" fontId="4" fillId="0" borderId="0" xfId="2" applyFont="1" applyAlignment="1">
      <alignment horizontal="left" vertical="top" wrapText="1"/>
    </xf>
    <xf numFmtId="0" fontId="4" fillId="0" borderId="589" xfId="2" applyFont="1" applyBorder="1" applyAlignment="1">
      <alignment horizontal="left" vertical="top" wrapText="1"/>
    </xf>
    <xf numFmtId="0" fontId="4" fillId="0" borderId="527" xfId="2" applyFont="1" applyBorder="1" applyAlignment="1">
      <alignment horizontal="left" vertical="top" wrapText="1"/>
    </xf>
    <xf numFmtId="0" fontId="4" fillId="0" borderId="547" xfId="2" applyFont="1" applyBorder="1" applyAlignment="1">
      <alignment horizontal="left" vertical="top" wrapText="1"/>
    </xf>
    <xf numFmtId="0" fontId="4" fillId="0" borderId="529" xfId="2" applyFont="1" applyBorder="1" applyAlignment="1">
      <alignment horizontal="center" vertical="center"/>
    </xf>
    <xf numFmtId="0" fontId="4" fillId="0" borderId="531" xfId="2" applyFont="1" applyBorder="1" applyAlignment="1">
      <alignment horizontal="center" vertical="center"/>
    </xf>
    <xf numFmtId="0" fontId="4" fillId="0" borderId="530" xfId="2" applyFont="1" applyBorder="1" applyAlignment="1">
      <alignment horizontal="center" vertical="center"/>
    </xf>
    <xf numFmtId="0" fontId="4" fillId="0" borderId="561" xfId="2" applyFont="1" applyBorder="1" applyAlignment="1">
      <alignment horizontal="left" vertical="top" wrapText="1"/>
    </xf>
    <xf numFmtId="0" fontId="4" fillId="0" borderId="562" xfId="2" applyFont="1" applyBorder="1" applyAlignment="1">
      <alignment horizontal="left" vertical="top" wrapText="1"/>
    </xf>
    <xf numFmtId="0" fontId="138" fillId="2" borderId="529" xfId="25" applyFont="1" applyFill="1" applyBorder="1" applyAlignment="1">
      <alignment horizontal="center" vertical="center" wrapText="1"/>
    </xf>
    <xf numFmtId="0" fontId="138" fillId="2" borderId="530" xfId="25" applyFont="1" applyFill="1" applyBorder="1" applyAlignment="1">
      <alignment horizontal="center" vertical="center" wrapText="1"/>
    </xf>
    <xf numFmtId="0" fontId="138" fillId="2" borderId="531" xfId="25" applyFont="1" applyFill="1" applyBorder="1" applyAlignment="1">
      <alignment horizontal="center" vertical="center" wrapText="1"/>
    </xf>
    <xf numFmtId="0" fontId="60" fillId="2" borderId="633" xfId="2" applyFont="1" applyFill="1" applyBorder="1" applyAlignment="1">
      <alignment horizontal="left" vertical="top"/>
    </xf>
    <xf numFmtId="0" fontId="65" fillId="0" borderId="557" xfId="26" applyFont="1" applyBorder="1" applyAlignment="1">
      <alignment horizontal="left" vertical="center" wrapText="1"/>
    </xf>
    <xf numFmtId="0" fontId="140" fillId="0" borderId="545" xfId="26" applyFont="1" applyBorder="1" applyAlignment="1">
      <alignment horizontal="left" vertical="center" wrapText="1"/>
    </xf>
    <xf numFmtId="0" fontId="140" fillId="0" borderId="546" xfId="26" applyFont="1" applyBorder="1" applyAlignment="1">
      <alignment horizontal="left" vertical="center" wrapText="1"/>
    </xf>
    <xf numFmtId="0" fontId="65" fillId="0" borderId="535" xfId="26" applyFont="1" applyBorder="1" applyAlignment="1">
      <alignment horizontal="left" vertical="center" wrapText="1"/>
    </xf>
    <xf numFmtId="0" fontId="65" fillId="0" borderId="587" xfId="26" applyFont="1" applyBorder="1" applyAlignment="1">
      <alignment horizontal="left" vertical="center" wrapText="1"/>
    </xf>
    <xf numFmtId="0" fontId="65" fillId="0" borderId="536" xfId="26" applyFont="1" applyBorder="1" applyAlignment="1">
      <alignment horizontal="left" vertical="center" wrapText="1"/>
    </xf>
    <xf numFmtId="0" fontId="65" fillId="0" borderId="30" xfId="26" applyFont="1" applyBorder="1" applyAlignment="1">
      <alignment horizontal="left" vertical="center" wrapText="1"/>
    </xf>
    <xf numFmtId="0" fontId="65" fillId="0" borderId="552" xfId="26" applyFont="1" applyBorder="1" applyAlignment="1">
      <alignment horizontal="left" vertical="center" wrapText="1"/>
    </xf>
    <xf numFmtId="0" fontId="65" fillId="0" borderId="32" xfId="26" applyFont="1" applyBorder="1" applyAlignment="1">
      <alignment horizontal="left" vertical="center" wrapText="1"/>
    </xf>
    <xf numFmtId="0" fontId="118" fillId="0" borderId="589" xfId="25" applyFont="1" applyBorder="1" applyAlignment="1">
      <alignment horizontal="left" vertical="top" wrapText="1"/>
    </xf>
    <xf numFmtId="0" fontId="118" fillId="0" borderId="527" xfId="25" applyFont="1" applyBorder="1" applyAlignment="1">
      <alignment horizontal="left" vertical="top" wrapText="1"/>
    </xf>
    <xf numFmtId="0" fontId="118" fillId="0" borderId="547" xfId="25" applyFont="1" applyBorder="1" applyAlignment="1">
      <alignment horizontal="left" vertical="top" wrapText="1"/>
    </xf>
    <xf numFmtId="0" fontId="4" fillId="0" borderId="0" xfId="2" applyFont="1" applyAlignment="1">
      <alignment horizontal="left" vertical="top"/>
    </xf>
    <xf numFmtId="0" fontId="60" fillId="2" borderId="560" xfId="2" applyFont="1" applyFill="1" applyBorder="1" applyAlignment="1">
      <alignment horizontal="left" vertical="center"/>
    </xf>
    <xf numFmtId="0" fontId="60" fillId="2" borderId="561" xfId="2" applyFont="1" applyFill="1" applyBorder="1" applyAlignment="1">
      <alignment horizontal="left" vertical="center"/>
    </xf>
    <xf numFmtId="0" fontId="60" fillId="2" borderId="561" xfId="2" applyFont="1" applyFill="1" applyBorder="1" applyAlignment="1">
      <alignment horizontal="center" vertical="center" wrapText="1"/>
    </xf>
    <xf numFmtId="0" fontId="60" fillId="2" borderId="562" xfId="2" applyFont="1" applyFill="1" applyBorder="1" applyAlignment="1">
      <alignment horizontal="center" vertical="center" wrapText="1"/>
    </xf>
    <xf numFmtId="0" fontId="4" fillId="0" borderId="533" xfId="26" applyFont="1" applyBorder="1" applyAlignment="1">
      <alignment horizontal="left" vertical="center" wrapText="1"/>
    </xf>
    <xf numFmtId="0" fontId="4" fillId="0" borderId="534" xfId="26" applyFont="1" applyBorder="1" applyAlignment="1">
      <alignment horizontal="left" vertical="center" wrapText="1"/>
    </xf>
    <xf numFmtId="0" fontId="4" fillId="0" borderId="535" xfId="26" applyFont="1" applyBorder="1" applyAlignment="1">
      <alignment horizontal="left" vertical="top" wrapText="1"/>
    </xf>
    <xf numFmtId="0" fontId="4" fillId="0" borderId="587" xfId="26" applyFont="1" applyBorder="1" applyAlignment="1">
      <alignment horizontal="left" vertical="top" wrapText="1"/>
    </xf>
    <xf numFmtId="0" fontId="4" fillId="0" borderId="536" xfId="26" applyFont="1" applyBorder="1" applyAlignment="1">
      <alignment horizontal="left" vertical="top" wrapText="1"/>
    </xf>
    <xf numFmtId="0" fontId="4" fillId="0" borderId="30" xfId="26" applyFont="1" applyBorder="1" applyAlignment="1">
      <alignment horizontal="left" vertical="top" wrapText="1"/>
    </xf>
    <xf numFmtId="0" fontId="4" fillId="0" borderId="552" xfId="26" applyFont="1" applyBorder="1" applyAlignment="1">
      <alignment horizontal="left" vertical="top" wrapText="1"/>
    </xf>
    <xf numFmtId="0" fontId="4" fillId="0" borderId="32" xfId="26" applyFont="1" applyBorder="1" applyAlignment="1">
      <alignment horizontal="left" vertical="top" wrapText="1"/>
    </xf>
    <xf numFmtId="0" fontId="65" fillId="0" borderId="557" xfId="26" applyFont="1" applyBorder="1" applyAlignment="1">
      <alignment horizontal="left" vertical="top" wrapText="1"/>
    </xf>
    <xf numFmtId="0" fontId="65" fillId="0" borderId="545" xfId="26" applyFont="1" applyBorder="1" applyAlignment="1">
      <alignment horizontal="left" vertical="top"/>
    </xf>
    <xf numFmtId="0" fontId="65" fillId="0" borderId="546" xfId="26" applyFont="1" applyBorder="1" applyAlignment="1">
      <alignment horizontal="left" vertical="top"/>
    </xf>
    <xf numFmtId="0" fontId="4" fillId="0" borderId="560" xfId="26" applyFont="1" applyBorder="1" applyAlignment="1">
      <alignment horizontal="left" vertical="top" wrapText="1"/>
    </xf>
    <xf numFmtId="0" fontId="4" fillId="0" borderId="561" xfId="26" applyFont="1" applyBorder="1" applyAlignment="1">
      <alignment horizontal="left" vertical="top" wrapText="1"/>
    </xf>
    <xf numFmtId="0" fontId="65" fillId="0" borderId="561" xfId="26" applyFont="1" applyBorder="1" applyAlignment="1">
      <alignment horizontal="center" vertical="top" wrapText="1"/>
    </xf>
    <xf numFmtId="0" fontId="65" fillId="0" borderId="561" xfId="26" applyFont="1" applyBorder="1" applyAlignment="1">
      <alignment vertical="top" wrapText="1"/>
    </xf>
    <xf numFmtId="0" fontId="65" fillId="0" borderId="561" xfId="26" applyFont="1" applyBorder="1" applyAlignment="1">
      <alignment horizontal="left" vertical="top" wrapText="1"/>
    </xf>
    <xf numFmtId="0" fontId="65" fillId="0" borderId="562" xfId="26" applyFont="1" applyBorder="1" applyAlignment="1">
      <alignment horizontal="left" vertical="top" wrapText="1"/>
    </xf>
    <xf numFmtId="0" fontId="4" fillId="0" borderId="553" xfId="26" applyFont="1" applyBorder="1" applyAlignment="1">
      <alignment horizontal="left" vertical="top" wrapText="1"/>
    </xf>
    <xf numFmtId="0" fontId="4" fillId="0" borderId="548" xfId="26" applyFont="1" applyBorder="1" applyAlignment="1">
      <alignment horizontal="left" vertical="top" wrapText="1"/>
    </xf>
    <xf numFmtId="0" fontId="65" fillId="0" borderId="535" xfId="26" applyFont="1" applyBorder="1" applyAlignment="1">
      <alignment horizontal="left" vertical="top" wrapText="1"/>
    </xf>
    <xf numFmtId="0" fontId="65" fillId="0" borderId="548" xfId="26" applyFont="1" applyBorder="1" applyAlignment="1">
      <alignment horizontal="left" vertical="top" wrapText="1"/>
    </xf>
    <xf numFmtId="0" fontId="65" fillId="0" borderId="536" xfId="26" applyFont="1" applyBorder="1" applyAlignment="1">
      <alignment horizontal="left" vertical="top" wrapText="1"/>
    </xf>
    <xf numFmtId="0" fontId="65" fillId="0" borderId="589" xfId="26" applyFont="1" applyBorder="1" applyAlignment="1">
      <alignment horizontal="left" vertical="top" wrapText="1"/>
    </xf>
    <xf numFmtId="0" fontId="65" fillId="0" borderId="547" xfId="26" applyFont="1" applyBorder="1" applyAlignment="1">
      <alignment horizontal="left" vertical="top" wrapText="1"/>
    </xf>
    <xf numFmtId="0" fontId="4" fillId="0" borderId="595" xfId="2" applyFont="1" applyBorder="1" applyAlignment="1">
      <alignment horizontal="left" vertical="top" wrapText="1"/>
    </xf>
    <xf numFmtId="0" fontId="4" fillId="0" borderId="593" xfId="2" applyFont="1" applyBorder="1" applyAlignment="1">
      <alignment horizontal="left" vertical="top" wrapText="1"/>
    </xf>
    <xf numFmtId="0" fontId="4" fillId="0" borderId="535" xfId="2" applyFont="1" applyBorder="1" applyAlignment="1">
      <alignment horizontal="center" vertical="top" wrapText="1"/>
    </xf>
    <xf numFmtId="0" fontId="4" fillId="0" borderId="548" xfId="2" applyFont="1" applyBorder="1" applyAlignment="1">
      <alignment horizontal="center" vertical="top" wrapText="1"/>
    </xf>
    <xf numFmtId="0" fontId="4" fillId="0" borderId="555" xfId="2" applyFont="1" applyBorder="1" applyAlignment="1">
      <alignment horizontal="left" vertical="top" wrapText="1"/>
    </xf>
    <xf numFmtId="0" fontId="4" fillId="0" borderId="542" xfId="2" applyFont="1" applyBorder="1" applyAlignment="1">
      <alignment horizontal="left" vertical="top" wrapText="1"/>
    </xf>
    <xf numFmtId="0" fontId="4" fillId="0" borderId="553" xfId="2" applyFont="1" applyBorder="1" applyAlignment="1">
      <alignment horizontal="left" vertical="top" wrapText="1"/>
    </xf>
    <xf numFmtId="0" fontId="4" fillId="0" borderId="587" xfId="2" applyFont="1" applyBorder="1" applyAlignment="1">
      <alignment horizontal="left" vertical="top" wrapText="1"/>
    </xf>
    <xf numFmtId="0" fontId="4" fillId="0" borderId="548" xfId="2" applyFont="1" applyBorder="1" applyAlignment="1">
      <alignment horizontal="left" vertical="top" wrapText="1"/>
    </xf>
    <xf numFmtId="0" fontId="4" fillId="0" borderId="535" xfId="2" applyFont="1" applyBorder="1" applyAlignment="1">
      <alignment horizontal="left" vertical="top" wrapText="1"/>
    </xf>
    <xf numFmtId="0" fontId="4" fillId="0" borderId="16" xfId="2" applyFont="1" applyBorder="1" applyAlignment="1">
      <alignment horizontal="left" vertical="top" wrapText="1"/>
    </xf>
    <xf numFmtId="0" fontId="4" fillId="0" borderId="17" xfId="2" applyFont="1" applyBorder="1" applyAlignment="1">
      <alignment horizontal="left" vertical="top" wrapText="1"/>
    </xf>
    <xf numFmtId="0" fontId="4" fillId="0" borderId="545" xfId="2" applyFont="1" applyBorder="1" applyAlignment="1">
      <alignment horizontal="left" vertical="top" wrapText="1"/>
    </xf>
    <xf numFmtId="0" fontId="4" fillId="0" borderId="546" xfId="2" applyFont="1" applyBorder="1" applyAlignment="1">
      <alignment horizontal="left" vertical="top" wrapText="1"/>
    </xf>
    <xf numFmtId="0" fontId="4" fillId="0" borderId="545" xfId="2" applyFont="1" applyBorder="1" applyAlignment="1">
      <alignment horizontal="left" vertical="center" wrapText="1"/>
    </xf>
    <xf numFmtId="0" fontId="4" fillId="0" borderId="546" xfId="2" applyFont="1" applyBorder="1" applyAlignment="1">
      <alignment horizontal="left" vertical="center" wrapText="1"/>
    </xf>
    <xf numFmtId="0" fontId="4" fillId="0" borderId="587" xfId="2" applyFont="1" applyBorder="1" applyAlignment="1">
      <alignment horizontal="left" vertical="center" wrapText="1"/>
    </xf>
    <xf numFmtId="0" fontId="4" fillId="0" borderId="536" xfId="2" applyFont="1" applyBorder="1" applyAlignment="1">
      <alignment horizontal="left" vertical="center" wrapText="1"/>
    </xf>
    <xf numFmtId="0" fontId="4" fillId="0" borderId="552" xfId="2" applyFont="1" applyBorder="1" applyAlignment="1">
      <alignment horizontal="left" vertical="center" wrapText="1"/>
    </xf>
    <xf numFmtId="0" fontId="4" fillId="0" borderId="32" xfId="2" applyFont="1" applyBorder="1" applyAlignment="1">
      <alignment horizontal="left" vertical="center" wrapText="1"/>
    </xf>
    <xf numFmtId="0" fontId="4" fillId="0" borderId="557" xfId="2" applyFont="1" applyBorder="1" applyAlignment="1">
      <alignment horizontal="center" vertical="center" wrapText="1"/>
    </xf>
    <xf numFmtId="0" fontId="4" fillId="0" borderId="545" xfId="2" applyFont="1" applyBorder="1" applyAlignment="1">
      <alignment horizontal="center" vertical="center" wrapText="1"/>
    </xf>
    <xf numFmtId="0" fontId="4" fillId="0" borderId="546" xfId="2" applyFont="1" applyBorder="1" applyAlignment="1">
      <alignment horizontal="center" vertical="center" wrapText="1"/>
    </xf>
    <xf numFmtId="0" fontId="4" fillId="0" borderId="535" xfId="2" applyFont="1" applyBorder="1" applyAlignment="1">
      <alignment horizontal="center" vertical="center" wrapText="1"/>
    </xf>
    <xf numFmtId="0" fontId="4" fillId="0" borderId="587" xfId="2" applyFont="1" applyBorder="1" applyAlignment="1">
      <alignment horizontal="center" vertical="center" wrapText="1"/>
    </xf>
    <xf numFmtId="0" fontId="4" fillId="0" borderId="536" xfId="2" applyFont="1" applyBorder="1" applyAlignment="1">
      <alignment horizontal="center" vertical="center" wrapText="1"/>
    </xf>
    <xf numFmtId="0" fontId="4" fillId="2" borderId="469" xfId="2" applyFont="1" applyFill="1" applyBorder="1" applyAlignment="1">
      <alignment horizontal="left"/>
    </xf>
    <xf numFmtId="0" fontId="4" fillId="2" borderId="552" xfId="2" applyFont="1" applyFill="1" applyBorder="1" applyAlignment="1">
      <alignment horizontal="left"/>
    </xf>
    <xf numFmtId="0" fontId="4" fillId="2" borderId="49" xfId="2" applyFont="1" applyFill="1" applyBorder="1" applyAlignment="1">
      <alignment horizontal="left"/>
    </xf>
    <xf numFmtId="0" fontId="4" fillId="0" borderId="30" xfId="2" applyFont="1" applyBorder="1" applyAlignment="1">
      <alignment horizontal="center" vertical="center" wrapText="1"/>
    </xf>
    <xf numFmtId="0" fontId="4" fillId="0" borderId="552" xfId="2" applyFont="1" applyBorder="1" applyAlignment="1">
      <alignment horizontal="center" vertical="center" wrapText="1"/>
    </xf>
    <xf numFmtId="0" fontId="4" fillId="0" borderId="32" xfId="2" applyFont="1" applyBorder="1" applyAlignment="1">
      <alignment horizontal="center" vertical="center" wrapText="1"/>
    </xf>
    <xf numFmtId="0" fontId="2" fillId="0" borderId="589" xfId="2" applyFont="1" applyBorder="1" applyAlignment="1">
      <alignment horizontal="left" vertical="top" wrapText="1"/>
    </xf>
    <xf numFmtId="0" fontId="65" fillId="0" borderId="549" xfId="26" applyFont="1" applyBorder="1" applyAlignment="1">
      <alignment horizontal="left" vertical="top" wrapText="1"/>
    </xf>
    <xf numFmtId="0" fontId="65" fillId="0" borderId="533" xfId="26" applyFont="1" applyBorder="1" applyAlignment="1">
      <alignment horizontal="left" vertical="top" wrapText="1"/>
    </xf>
    <xf numFmtId="0" fontId="65" fillId="0" borderId="534" xfId="26" applyFont="1" applyBorder="1" applyAlignment="1">
      <alignment horizontal="left" vertical="top" wrapText="1"/>
    </xf>
    <xf numFmtId="0" fontId="65" fillId="0" borderId="542" xfId="26" applyFont="1" applyBorder="1" applyAlignment="1">
      <alignment horizontal="left" vertical="top" wrapText="1"/>
    </xf>
    <xf numFmtId="0" fontId="65" fillId="0" borderId="541" xfId="26" applyFont="1" applyBorder="1" applyAlignment="1">
      <alignment horizontal="left" vertical="top" wrapText="1"/>
    </xf>
    <xf numFmtId="0" fontId="4" fillId="0" borderId="541" xfId="2" applyFont="1" applyBorder="1" applyAlignment="1">
      <alignment horizontal="left" vertical="top" wrapText="1"/>
    </xf>
    <xf numFmtId="0" fontId="68"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68" fillId="3" borderId="21" xfId="0" applyFont="1" applyFill="1" applyBorder="1" applyAlignment="1">
      <alignment horizontal="left" vertical="top"/>
    </xf>
    <xf numFmtId="0" fontId="68" fillId="3" borderId="50" xfId="0" applyFont="1" applyFill="1" applyBorder="1" applyAlignment="1">
      <alignment horizontal="left" vertical="top"/>
    </xf>
    <xf numFmtId="0" fontId="68" fillId="3" borderId="385" xfId="0" applyFont="1" applyFill="1" applyBorder="1" applyAlignment="1">
      <alignment horizontal="left" vertical="top"/>
    </xf>
    <xf numFmtId="0" fontId="69" fillId="0" borderId="13" xfId="0" applyFont="1" applyBorder="1" applyAlignment="1">
      <alignment horizontal="left" vertical="top" wrapText="1"/>
    </xf>
    <xf numFmtId="0" fontId="69" fillId="0" borderId="72" xfId="0" applyFont="1" applyBorder="1" applyAlignment="1">
      <alignment horizontal="left" vertical="top" wrapText="1"/>
    </xf>
    <xf numFmtId="0" fontId="69" fillId="0" borderId="17" xfId="0" applyFont="1" applyBorder="1" applyAlignment="1">
      <alignment horizontal="left" vertical="top" wrapText="1"/>
    </xf>
    <xf numFmtId="0" fontId="69" fillId="0" borderId="45" xfId="0" applyFont="1" applyBorder="1" applyAlignment="1">
      <alignment horizontal="left" vertical="top" wrapText="1"/>
    </xf>
    <xf numFmtId="0" fontId="68" fillId="3" borderId="50" xfId="0" applyFont="1" applyFill="1" applyBorder="1" applyAlignment="1">
      <alignment horizontal="center" vertical="center" wrapText="1"/>
    </xf>
    <xf numFmtId="0" fontId="68" fillId="3" borderId="380" xfId="0" applyFont="1" applyFill="1" applyBorder="1" applyAlignment="1">
      <alignment horizontal="left" vertical="top"/>
    </xf>
    <xf numFmtId="0" fontId="68" fillId="3" borderId="381" xfId="0" applyFont="1" applyFill="1" applyBorder="1" applyAlignment="1">
      <alignment horizontal="left" vertical="top"/>
    </xf>
    <xf numFmtId="0" fontId="68" fillId="3" borderId="382" xfId="0" applyFont="1" applyFill="1" applyBorder="1" applyAlignment="1">
      <alignment horizontal="left" vertical="top"/>
    </xf>
    <xf numFmtId="0" fontId="68" fillId="3" borderId="2" xfId="0" applyFont="1" applyFill="1" applyBorder="1" applyAlignment="1">
      <alignment horizontal="left" vertical="top"/>
    </xf>
    <xf numFmtId="0" fontId="68" fillId="3" borderId="0" xfId="0" applyFont="1" applyFill="1" applyAlignment="1">
      <alignment horizontal="left" vertical="top"/>
    </xf>
    <xf numFmtId="0" fontId="68" fillId="3" borderId="27" xfId="0" applyFont="1" applyFill="1" applyBorder="1" applyAlignment="1">
      <alignment horizontal="left" vertical="top"/>
    </xf>
    <xf numFmtId="0" fontId="68" fillId="3" borderId="339" xfId="0" applyFont="1" applyFill="1" applyBorder="1" applyAlignment="1">
      <alignment horizontal="left" vertical="top"/>
    </xf>
    <xf numFmtId="0" fontId="68" fillId="3" borderId="340" xfId="0" applyFont="1" applyFill="1" applyBorder="1" applyAlignment="1">
      <alignment horizontal="left" vertical="top"/>
    </xf>
    <xf numFmtId="0" fontId="68" fillId="3" borderId="342" xfId="0" applyFont="1" applyFill="1" applyBorder="1" applyAlignment="1">
      <alignment horizontal="left" vertical="top"/>
    </xf>
    <xf numFmtId="0" fontId="69" fillId="0" borderId="70" xfId="0" applyFont="1" applyBorder="1" applyAlignment="1" applyProtection="1">
      <alignment horizontal="left" vertical="top" wrapText="1"/>
      <protection locked="0"/>
    </xf>
    <xf numFmtId="0" fontId="69" fillId="0" borderId="71" xfId="0" applyFont="1" applyBorder="1" applyAlignment="1" applyProtection="1">
      <alignment horizontal="left" vertical="top" wrapText="1"/>
      <protection locked="0"/>
    </xf>
    <xf numFmtId="0" fontId="68" fillId="3" borderId="345" xfId="0" applyFont="1" applyFill="1" applyBorder="1" applyAlignment="1">
      <alignment horizontal="left" vertical="top" wrapText="1"/>
    </xf>
    <xf numFmtId="0" fontId="68" fillId="3" borderId="378" xfId="0" applyFont="1" applyFill="1" applyBorder="1" applyAlignment="1">
      <alignment horizontal="center" vertical="top" wrapText="1"/>
    </xf>
    <xf numFmtId="0" fontId="68" fillId="3" borderId="379" xfId="0" applyFont="1" applyFill="1" applyBorder="1" applyAlignment="1">
      <alignment horizontal="center" vertical="top" wrapText="1"/>
    </xf>
    <xf numFmtId="0" fontId="69" fillId="0" borderId="70" xfId="0" applyFont="1" applyBorder="1" applyAlignment="1">
      <alignment horizontal="left" vertical="top" wrapText="1"/>
    </xf>
    <xf numFmtId="0" fontId="69" fillId="0" borderId="71" xfId="0" applyFont="1" applyBorder="1" applyAlignment="1">
      <alignment horizontal="left" vertical="top" wrapText="1"/>
    </xf>
    <xf numFmtId="0" fontId="69" fillId="0" borderId="11" xfId="0" applyFont="1" applyBorder="1" applyAlignment="1" applyProtection="1">
      <alignment horizontal="left" vertical="top" wrapText="1"/>
      <protection locked="0"/>
    </xf>
    <xf numFmtId="0" fontId="69" fillId="0" borderId="12" xfId="0" applyFont="1" applyBorder="1" applyAlignment="1" applyProtection="1">
      <alignment horizontal="left" vertical="top" wrapText="1"/>
      <protection locked="0"/>
    </xf>
    <xf numFmtId="0" fontId="70" fillId="0" borderId="71" xfId="0" applyFont="1" applyBorder="1" applyAlignment="1">
      <alignment horizontal="left" vertical="top" wrapText="1"/>
    </xf>
    <xf numFmtId="0" fontId="68" fillId="3" borderId="380" xfId="0" applyFont="1" applyFill="1" applyBorder="1" applyAlignment="1">
      <alignment horizontal="left" vertical="top" wrapText="1"/>
    </xf>
    <xf numFmtId="0" fontId="68" fillId="3" borderId="383" xfId="0" applyFont="1" applyFill="1" applyBorder="1" applyAlignment="1">
      <alignment horizontal="left" vertical="top" wrapText="1"/>
    </xf>
    <xf numFmtId="0" fontId="68" fillId="3" borderId="2" xfId="0" applyFont="1" applyFill="1" applyBorder="1" applyAlignment="1">
      <alignment horizontal="left" vertical="top" wrapText="1"/>
    </xf>
    <xf numFmtId="0" fontId="68" fillId="3" borderId="60" xfId="0" applyFont="1" applyFill="1" applyBorder="1" applyAlignment="1">
      <alignment horizontal="left" vertical="top" wrapText="1"/>
    </xf>
    <xf numFmtId="0" fontId="68" fillId="3" borderId="339" xfId="0" applyFont="1" applyFill="1" applyBorder="1" applyAlignment="1">
      <alignment horizontal="left" vertical="top" wrapText="1"/>
    </xf>
    <xf numFmtId="0" fontId="68" fillId="3" borderId="341" xfId="0" applyFont="1" applyFill="1" applyBorder="1" applyAlignment="1">
      <alignment horizontal="left" vertical="top" wrapText="1"/>
    </xf>
    <xf numFmtId="0" fontId="69" fillId="0" borderId="83" xfId="0" applyFont="1" applyBorder="1" applyAlignment="1">
      <alignment horizontal="left" vertical="top" wrapText="1"/>
    </xf>
    <xf numFmtId="0" fontId="69" fillId="0" borderId="67" xfId="0" applyFont="1" applyBorder="1" applyAlignment="1">
      <alignment horizontal="left" vertical="top" wrapText="1"/>
    </xf>
    <xf numFmtId="0" fontId="69" fillId="0" borderId="26" xfId="0" applyFont="1" applyBorder="1" applyAlignment="1">
      <alignment horizontal="left" vertical="top" wrapText="1"/>
    </xf>
    <xf numFmtId="0" fontId="68" fillId="3" borderId="21" xfId="0" applyFont="1" applyFill="1" applyBorder="1" applyAlignment="1">
      <alignment horizontal="left" vertical="top" wrapText="1"/>
    </xf>
    <xf numFmtId="0" fontId="68" fillId="3" borderId="50" xfId="0" applyFont="1" applyFill="1" applyBorder="1" applyAlignment="1">
      <alignment horizontal="left" vertical="top" wrapText="1"/>
    </xf>
    <xf numFmtId="0" fontId="69" fillId="0" borderId="16" xfId="0" applyFont="1" applyBorder="1" applyAlignment="1">
      <alignment horizontal="left" vertical="top" wrapText="1"/>
    </xf>
    <xf numFmtId="0" fontId="70" fillId="0" borderId="17" xfId="0" applyFont="1" applyBorder="1" applyAlignment="1">
      <alignment horizontal="left" vertical="top" wrapText="1"/>
    </xf>
    <xf numFmtId="0" fontId="0" fillId="0" borderId="53" xfId="0" applyBorder="1" applyAlignment="1">
      <alignment horizontal="left" vertical="top" wrapText="1"/>
    </xf>
    <xf numFmtId="0" fontId="0" fillId="0" borderId="79" xfId="0" applyBorder="1" applyAlignment="1">
      <alignment horizontal="left" vertical="top" wrapText="1"/>
    </xf>
    <xf numFmtId="0" fontId="0" fillId="0" borderId="13" xfId="0" applyBorder="1" applyAlignment="1">
      <alignment horizontal="center" vertical="center" wrapText="1"/>
    </xf>
    <xf numFmtId="0" fontId="0" fillId="0" borderId="72" xfId="0"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0" borderId="45" xfId="0" applyBorder="1" applyAlignment="1">
      <alignment horizontal="center" vertical="center" wrapText="1"/>
    </xf>
    <xf numFmtId="0" fontId="68" fillId="3" borderId="50" xfId="0" applyFont="1" applyFill="1" applyBorder="1" applyAlignment="1">
      <alignment horizontal="left"/>
    </xf>
    <xf numFmtId="0" fontId="71" fillId="3" borderId="553" xfId="0" applyFont="1" applyFill="1" applyBorder="1" applyAlignment="1">
      <alignment horizontal="left" vertical="top" wrapText="1"/>
    </xf>
    <xf numFmtId="0" fontId="71" fillId="3" borderId="587" xfId="0" applyFont="1" applyFill="1" applyBorder="1" applyAlignment="1">
      <alignment horizontal="left" vertical="top" wrapText="1"/>
    </xf>
    <xf numFmtId="0" fontId="71" fillId="3" borderId="548" xfId="0" applyFont="1" applyFill="1" applyBorder="1" applyAlignment="1">
      <alignment horizontal="left" vertical="top" wrapText="1"/>
    </xf>
    <xf numFmtId="0" fontId="71" fillId="3" borderId="559" xfId="0" applyFont="1" applyFill="1" applyBorder="1" applyAlignment="1">
      <alignment horizontal="left" wrapText="1"/>
    </xf>
    <xf numFmtId="0" fontId="71" fillId="3" borderId="545" xfId="0" applyFont="1" applyFill="1" applyBorder="1" applyAlignment="1">
      <alignment horizontal="left" wrapText="1"/>
    </xf>
    <xf numFmtId="0" fontId="71" fillId="3" borderId="549" xfId="0" applyFont="1" applyFill="1" applyBorder="1" applyAlignment="1">
      <alignment horizontal="left" wrapText="1"/>
    </xf>
    <xf numFmtId="0" fontId="69" fillId="0" borderId="41" xfId="0" applyFont="1" applyBorder="1" applyAlignment="1">
      <alignment horizontal="left" vertical="top" wrapText="1"/>
    </xf>
    <xf numFmtId="0" fontId="69" fillId="0" borderId="42" xfId="0" applyFont="1" applyBorder="1" applyAlignment="1">
      <alignment horizontal="left" vertical="top" wrapText="1"/>
    </xf>
    <xf numFmtId="0" fontId="69" fillId="0" borderId="43" xfId="0" applyFont="1" applyBorder="1" applyAlignment="1">
      <alignment horizontal="left" vertical="top" wrapText="1"/>
    </xf>
    <xf numFmtId="0" fontId="69" fillId="0" borderId="65" xfId="0" applyFont="1" applyBorder="1" applyAlignment="1">
      <alignment horizontal="left" vertical="top" wrapText="1"/>
    </xf>
    <xf numFmtId="0" fontId="69" fillId="0" borderId="32" xfId="0" applyFont="1" applyBorder="1" applyAlignment="1">
      <alignment horizontal="left" vertical="top" wrapText="1"/>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0" fillId="0" borderId="28" xfId="2" applyFont="1" applyFill="1" applyBorder="1" applyAlignment="1">
      <alignment horizontal="left" vertical="top" wrapText="1"/>
    </xf>
    <xf numFmtId="0" fontId="0" fillId="0" borderId="527" xfId="2" applyFont="1" applyFill="1" applyBorder="1" applyAlignment="1">
      <alignment horizontal="left" vertical="top" wrapText="1"/>
    </xf>
    <xf numFmtId="0" fontId="0" fillId="0" borderId="547" xfId="2" applyFont="1" applyFill="1" applyBorder="1" applyAlignment="1">
      <alignment horizontal="left" vertical="top" wrapText="1"/>
    </xf>
    <xf numFmtId="0" fontId="9" fillId="0" borderId="12" xfId="2" applyFont="1" applyBorder="1" applyAlignment="1">
      <alignment horizontal="left" vertical="top" wrapText="1"/>
    </xf>
    <xf numFmtId="0" fontId="43" fillId="0" borderId="12" xfId="2" applyFont="1" applyBorder="1" applyAlignment="1">
      <alignment horizontal="left" vertical="top" wrapText="1"/>
    </xf>
    <xf numFmtId="0" fontId="43" fillId="0" borderId="13" xfId="2" applyFont="1" applyBorder="1" applyAlignment="1">
      <alignment horizontal="left" vertical="top" wrapText="1"/>
    </xf>
    <xf numFmtId="0" fontId="9" fillId="0" borderId="74" xfId="2" applyFont="1" applyBorder="1" applyAlignment="1">
      <alignment horizontal="left" vertical="top" wrapText="1"/>
    </xf>
    <xf numFmtId="0" fontId="43" fillId="0" borderId="24" xfId="2" applyFont="1" applyBorder="1" applyAlignment="1">
      <alignment horizontal="left" vertical="top" wrapText="1"/>
    </xf>
    <xf numFmtId="0" fontId="43" fillId="0" borderId="26" xfId="2" applyFont="1" applyBorder="1" applyAlignment="1">
      <alignment horizontal="left" vertical="top" wrapText="1"/>
    </xf>
    <xf numFmtId="0" fontId="73" fillId="0" borderId="533" xfId="2" applyBorder="1" applyAlignment="1">
      <alignment horizontal="left" vertical="top"/>
    </xf>
    <xf numFmtId="0" fontId="73" fillId="0" borderId="534" xfId="2" applyBorder="1" applyAlignment="1">
      <alignment horizontal="left" vertical="top"/>
    </xf>
    <xf numFmtId="0" fontId="73" fillId="0" borderId="542" xfId="2" applyBorder="1" applyAlignment="1">
      <alignment horizontal="left" vertical="top"/>
    </xf>
    <xf numFmtId="0" fontId="73" fillId="0" borderId="541" xfId="2" applyBorder="1" applyAlignment="1">
      <alignment horizontal="left" vertical="top"/>
    </xf>
    <xf numFmtId="0" fontId="68" fillId="3" borderId="50" xfId="0" applyFont="1" applyFill="1" applyBorder="1" applyAlignment="1">
      <alignment horizontal="center" vertical="top" wrapText="1"/>
    </xf>
    <xf numFmtId="0" fontId="9" fillId="0" borderId="434" xfId="2" applyFont="1" applyBorder="1" applyAlignment="1">
      <alignment horizontal="left" vertical="top" wrapText="1"/>
    </xf>
    <xf numFmtId="0" fontId="43" fillId="0" borderId="431" xfId="2" applyFont="1" applyBorder="1" applyAlignment="1">
      <alignment horizontal="left" vertical="top" wrapText="1"/>
    </xf>
    <xf numFmtId="0" fontId="43" fillId="0" borderId="471" xfId="2" applyFont="1" applyBorder="1" applyAlignment="1">
      <alignment horizontal="left" vertical="top" wrapText="1"/>
    </xf>
    <xf numFmtId="0" fontId="9" fillId="0" borderId="551" xfId="2" applyFont="1" applyBorder="1" applyAlignment="1">
      <alignment horizontal="left" vertical="top" wrapText="1"/>
    </xf>
    <xf numFmtId="0" fontId="43" fillId="0" borderId="533" xfId="2" applyFont="1" applyBorder="1" applyAlignment="1">
      <alignment horizontal="left" vertical="top" wrapText="1"/>
    </xf>
    <xf numFmtId="0" fontId="9" fillId="0" borderId="555" xfId="2" applyFont="1" applyBorder="1" applyAlignment="1">
      <alignment horizontal="left" vertical="top" wrapText="1"/>
    </xf>
    <xf numFmtId="0" fontId="43" fillId="0" borderId="542" xfId="2" applyFont="1" applyBorder="1" applyAlignment="1">
      <alignment horizontal="left" vertical="top" wrapText="1"/>
    </xf>
    <xf numFmtId="0" fontId="73" fillId="0" borderId="537" xfId="2" applyBorder="1" applyAlignment="1">
      <alignment horizontal="left" vertical="top" wrapText="1"/>
    </xf>
    <xf numFmtId="0" fontId="73" fillId="0" borderId="544" xfId="2" applyBorder="1" applyAlignment="1">
      <alignment horizontal="left" vertical="top" wrapText="1"/>
    </xf>
    <xf numFmtId="0" fontId="9" fillId="0" borderId="16" xfId="2" applyFont="1" applyBorder="1" applyAlignment="1">
      <alignment horizontal="left" vertical="top" wrapText="1"/>
    </xf>
    <xf numFmtId="0" fontId="43" fillId="0" borderId="17" xfId="2" applyFont="1" applyBorder="1" applyAlignment="1">
      <alignment horizontal="left" vertical="top" wrapText="1"/>
    </xf>
    <xf numFmtId="0" fontId="43" fillId="0" borderId="555" xfId="2" applyFont="1" applyBorder="1" applyAlignment="1">
      <alignment horizontal="left" vertical="top" wrapText="1"/>
    </xf>
    <xf numFmtId="0" fontId="61" fillId="2" borderId="47" xfId="2" applyFont="1" applyFill="1" applyBorder="1" applyAlignment="1">
      <alignment vertical="top" wrapText="1"/>
    </xf>
    <xf numFmtId="0" fontId="61" fillId="2" borderId="42" xfId="2" applyFont="1" applyFill="1" applyBorder="1" applyAlignment="1">
      <alignment vertical="top" wrapText="1"/>
    </xf>
    <xf numFmtId="0" fontId="61" fillId="2" borderId="33" xfId="2" applyFont="1" applyFill="1" applyBorder="1" applyAlignment="1">
      <alignment vertical="top" wrapText="1"/>
    </xf>
    <xf numFmtId="0" fontId="61" fillId="2" borderId="163" xfId="2" applyFont="1" applyFill="1" applyBorder="1" applyAlignment="1">
      <alignment vertical="top" wrapText="1"/>
    </xf>
    <xf numFmtId="0" fontId="61" fillId="2" borderId="24" xfId="2" applyFont="1" applyFill="1" applyBorder="1" applyAlignment="1">
      <alignment vertical="top" wrapText="1"/>
    </xf>
    <xf numFmtId="0" fontId="61" fillId="2" borderId="73" xfId="2" applyFont="1" applyFill="1" applyBorder="1" applyAlignment="1">
      <alignment vertical="top" wrapText="1"/>
    </xf>
    <xf numFmtId="0" fontId="73" fillId="2" borderId="48" xfId="2" applyFill="1" applyBorder="1" applyAlignment="1">
      <alignment vertical="top"/>
    </xf>
    <xf numFmtId="0" fontId="73" fillId="2" borderId="31" xfId="2" applyFill="1" applyBorder="1" applyAlignment="1">
      <alignment vertical="top"/>
    </xf>
    <xf numFmtId="0" fontId="73" fillId="2" borderId="49" xfId="2" applyFill="1" applyBorder="1" applyAlignment="1">
      <alignment vertical="top"/>
    </xf>
    <xf numFmtId="0" fontId="9" fillId="0" borderId="565" xfId="2" applyFont="1" applyBorder="1" applyAlignment="1">
      <alignment horizontal="left" vertical="top" wrapText="1"/>
    </xf>
    <xf numFmtId="0" fontId="43" fillId="0" borderId="55" xfId="2" applyFont="1" applyBorder="1" applyAlignment="1">
      <alignment horizontal="left" vertical="top" wrapText="1"/>
    </xf>
    <xf numFmtId="0" fontId="43" fillId="0" borderId="83" xfId="2" applyFont="1" applyBorder="1" applyAlignment="1">
      <alignment horizontal="left" vertical="top" wrapText="1"/>
    </xf>
    <xf numFmtId="0" fontId="76" fillId="2" borderId="513" xfId="0" applyFont="1" applyFill="1" applyBorder="1" applyAlignment="1">
      <alignment horizontal="left" vertical="top"/>
    </xf>
    <xf numFmtId="0" fontId="76" fillId="2" borderId="412" xfId="0" applyFont="1" applyFill="1" applyBorder="1" applyAlignment="1">
      <alignment horizontal="left" vertical="top"/>
    </xf>
    <xf numFmtId="0" fontId="76" fillId="2" borderId="528" xfId="0" applyFont="1" applyFill="1" applyBorder="1" applyAlignment="1">
      <alignment horizontal="left" vertical="top"/>
    </xf>
    <xf numFmtId="0" fontId="76" fillId="2" borderId="410" xfId="0" applyFont="1" applyFill="1" applyBorder="1" applyAlignment="1">
      <alignment horizontal="left" vertical="top"/>
    </xf>
    <xf numFmtId="0" fontId="76" fillId="2" borderId="0" xfId="0" applyFont="1" applyFill="1" applyBorder="1" applyAlignment="1">
      <alignment horizontal="left" vertical="top"/>
    </xf>
    <xf numFmtId="0" fontId="76" fillId="2" borderId="409" xfId="0" applyFont="1" applyFill="1" applyBorder="1" applyAlignment="1">
      <alignment horizontal="left" vertical="top"/>
    </xf>
    <xf numFmtId="0" fontId="76" fillId="2" borderId="537" xfId="0" applyFont="1" applyFill="1" applyBorder="1" applyAlignment="1">
      <alignment horizontal="left" vertical="top"/>
    </xf>
    <xf numFmtId="0" fontId="76" fillId="2" borderId="538" xfId="0" applyFont="1" applyFill="1" applyBorder="1" applyAlignment="1">
      <alignment horizontal="left" vertical="top"/>
    </xf>
    <xf numFmtId="0" fontId="76" fillId="2" borderId="412" xfId="0" applyFont="1" applyFill="1" applyBorder="1" applyAlignment="1">
      <alignment horizontal="left" vertical="top" wrapText="1"/>
    </xf>
    <xf numFmtId="0" fontId="76" fillId="2" borderId="528" xfId="0" applyFont="1" applyFill="1" applyBorder="1" applyAlignment="1">
      <alignment horizontal="left" vertical="top" wrapText="1"/>
    </xf>
    <xf numFmtId="0" fontId="76" fillId="2" borderId="537" xfId="0" applyFont="1" applyFill="1" applyBorder="1" applyAlignment="1">
      <alignment horizontal="left" vertical="top" wrapText="1"/>
    </xf>
    <xf numFmtId="0" fontId="76" fillId="2" borderId="538" xfId="0" applyFont="1" applyFill="1" applyBorder="1" applyAlignment="1">
      <alignment horizontal="left" vertical="top" wrapText="1"/>
    </xf>
    <xf numFmtId="0" fontId="0" fillId="0" borderId="339" xfId="0" applyBorder="1" applyAlignment="1">
      <alignment horizontal="left" vertical="top" wrapText="1"/>
    </xf>
    <xf numFmtId="0" fontId="130" fillId="2" borderId="587" xfId="0" applyFont="1" applyFill="1" applyBorder="1" applyAlignment="1">
      <alignment horizontal="left" vertical="top" wrapText="1"/>
    </xf>
    <xf numFmtId="0" fontId="76" fillId="2" borderId="410" xfId="0" applyFont="1" applyFill="1" applyBorder="1" applyAlignment="1">
      <alignment horizontal="left" vertical="top" wrapText="1"/>
    </xf>
    <xf numFmtId="0" fontId="76" fillId="2" borderId="425" xfId="0" applyFont="1" applyFill="1" applyBorder="1" applyAlignment="1">
      <alignment horizontal="left" vertical="top" wrapText="1"/>
    </xf>
    <xf numFmtId="0" fontId="76" fillId="2" borderId="539" xfId="0" applyFont="1" applyFill="1" applyBorder="1" applyAlignment="1">
      <alignment horizontal="left" vertical="top" wrapText="1"/>
    </xf>
    <xf numFmtId="0" fontId="76" fillId="2" borderId="547" xfId="0" applyFont="1" applyFill="1" applyBorder="1" applyAlignment="1">
      <alignment horizontal="left" vertical="top" wrapText="1"/>
    </xf>
    <xf numFmtId="0" fontId="76" fillId="2" borderId="11" xfId="0" applyFont="1" applyFill="1" applyBorder="1" applyAlignment="1">
      <alignment horizontal="left" vertical="top" wrapText="1"/>
    </xf>
    <xf numFmtId="0" fontId="76" fillId="2" borderId="13" xfId="0" applyFont="1" applyFill="1" applyBorder="1" applyAlignment="1">
      <alignment horizontal="left" vertical="top" wrapText="1"/>
    </xf>
    <xf numFmtId="0" fontId="0" fillId="0" borderId="69" xfId="0" applyBorder="1" applyAlignment="1">
      <alignment horizontal="left" vertical="center" wrapText="1"/>
    </xf>
    <xf numFmtId="0" fontId="31" fillId="0" borderId="2"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vertical="top"/>
    </xf>
    <xf numFmtId="0" fontId="76"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30" fillId="2" borderId="47" xfId="0" applyFont="1" applyFill="1" applyBorder="1" applyAlignment="1">
      <alignment horizontal="left" vertical="top" wrapText="1"/>
    </xf>
    <xf numFmtId="0" fontId="130" fillId="2" borderId="42" xfId="0" applyFont="1" applyFill="1" applyBorder="1" applyAlignment="1">
      <alignment horizontal="left" vertical="top" wrapText="1"/>
    </xf>
    <xf numFmtId="0" fontId="130" fillId="2" borderId="33" xfId="0" applyFont="1" applyFill="1" applyBorder="1" applyAlignment="1">
      <alignment horizontal="left" vertical="top" wrapText="1"/>
    </xf>
    <xf numFmtId="0" fontId="130" fillId="2" borderId="163" xfId="0" applyFont="1" applyFill="1" applyBorder="1" applyAlignment="1">
      <alignment horizontal="left" vertical="top" wrapText="1"/>
    </xf>
    <xf numFmtId="0" fontId="130" fillId="2" borderId="24" xfId="0" applyFont="1" applyFill="1" applyBorder="1" applyAlignment="1">
      <alignment horizontal="left" vertical="top" wrapText="1"/>
    </xf>
    <xf numFmtId="0" fontId="130" fillId="2" borderId="73" xfId="0" applyFont="1" applyFill="1" applyBorder="1" applyAlignment="1">
      <alignment horizontal="left" vertical="top" wrapText="1"/>
    </xf>
    <xf numFmtId="0" fontId="76" fillId="2" borderId="527" xfId="0" applyFont="1" applyFill="1" applyBorder="1" applyAlignment="1">
      <alignment horizontal="left" vertical="top" wrapText="1"/>
    </xf>
    <xf numFmtId="0" fontId="76" fillId="2" borderId="540" xfId="0" applyFont="1" applyFill="1" applyBorder="1" applyAlignment="1">
      <alignment horizontal="left" vertical="top" wrapText="1"/>
    </xf>
    <xf numFmtId="0" fontId="76" fillId="2" borderId="395" xfId="0" applyFont="1" applyFill="1" applyBorder="1" applyAlignment="1">
      <alignment horizontal="left" vertical="top"/>
    </xf>
    <xf numFmtId="0" fontId="76" fillId="2" borderId="390" xfId="0" applyFont="1" applyFill="1" applyBorder="1" applyAlignment="1">
      <alignment horizontal="left" vertical="top"/>
    </xf>
    <xf numFmtId="0" fontId="76" fillId="2" borderId="390" xfId="0" applyFont="1" applyFill="1" applyBorder="1" applyAlignment="1">
      <alignment horizontal="center" vertical="top" wrapText="1"/>
    </xf>
    <xf numFmtId="0" fontId="76" fillId="2" borderId="391" xfId="0" applyFont="1" applyFill="1" applyBorder="1" applyAlignment="1">
      <alignment horizontal="center" vertical="top" wrapText="1"/>
    </xf>
    <xf numFmtId="0" fontId="76" fillId="2" borderId="2" xfId="0" applyFont="1" applyFill="1" applyBorder="1" applyAlignment="1">
      <alignment horizontal="left" vertical="top"/>
    </xf>
    <xf numFmtId="0" fontId="76" fillId="2" borderId="0" xfId="0" applyFont="1" applyFill="1" applyAlignment="1">
      <alignment horizontal="left" vertical="top"/>
    </xf>
    <xf numFmtId="0" fontId="76" fillId="2" borderId="27" xfId="0" applyFont="1" applyFill="1" applyBorder="1" applyAlignment="1">
      <alignment horizontal="left" vertical="top"/>
    </xf>
    <xf numFmtId="0" fontId="76" fillId="2" borderId="529" xfId="0" applyFont="1" applyFill="1" applyBorder="1" applyAlignment="1">
      <alignment horizontal="center" vertical="center" wrapText="1"/>
    </xf>
    <xf numFmtId="0" fontId="76" fillId="2" borderId="530" xfId="0" applyFont="1" applyFill="1" applyBorder="1" applyAlignment="1">
      <alignment horizontal="center" vertical="center" wrapText="1"/>
    </xf>
    <xf numFmtId="0" fontId="76" fillId="2" borderId="531" xfId="0" applyFont="1" applyFill="1" applyBorder="1" applyAlignment="1">
      <alignment horizontal="center" vertical="center" wrapText="1"/>
    </xf>
    <xf numFmtId="0" fontId="129" fillId="2" borderId="513" xfId="0" applyFont="1" applyFill="1" applyBorder="1" applyAlignment="1">
      <alignment horizontal="left" vertical="top"/>
    </xf>
    <xf numFmtId="0" fontId="129" fillId="2" borderId="412" xfId="0" applyFont="1" applyFill="1" applyBorder="1" applyAlignment="1">
      <alignment horizontal="left" vertical="top"/>
    </xf>
    <xf numFmtId="0" fontId="129" fillId="2" borderId="528" xfId="0" applyFont="1" applyFill="1" applyBorder="1" applyAlignment="1">
      <alignment horizontal="lef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74" fillId="0" borderId="533" xfId="0" applyFont="1" applyBorder="1" applyAlignment="1">
      <alignment horizontal="left" vertical="top" wrapText="1"/>
    </xf>
    <xf numFmtId="0" fontId="74" fillId="0" borderId="534" xfId="0" applyFont="1" applyBorder="1" applyAlignment="1">
      <alignment horizontal="left" vertical="top" wrapText="1"/>
    </xf>
    <xf numFmtId="0" fontId="74" fillId="0" borderId="542" xfId="0" applyFont="1" applyBorder="1" applyAlignment="1">
      <alignment horizontal="left" vertical="top" wrapText="1"/>
    </xf>
    <xf numFmtId="0" fontId="74" fillId="0" borderId="541" xfId="0" applyFont="1" applyBorder="1" applyAlignment="1">
      <alignment horizontal="left" vertical="top" wrapText="1"/>
    </xf>
    <xf numFmtId="0" fontId="0" fillId="0" borderId="533" xfId="0" applyBorder="1" applyAlignment="1">
      <alignment horizontal="left" vertical="top"/>
    </xf>
    <xf numFmtId="0" fontId="0" fillId="0" borderId="534" xfId="0" applyBorder="1" applyAlignment="1">
      <alignment horizontal="left" vertical="top"/>
    </xf>
    <xf numFmtId="0" fontId="76" fillId="2" borderId="560" xfId="0" applyFont="1" applyFill="1" applyBorder="1" applyAlignment="1">
      <alignment horizontal="center" vertical="center" wrapText="1"/>
    </xf>
    <xf numFmtId="0" fontId="76" fillId="2" borderId="561" xfId="0" applyFont="1" applyFill="1" applyBorder="1" applyAlignment="1">
      <alignment horizontal="center" vertical="center" wrapText="1"/>
    </xf>
    <xf numFmtId="0" fontId="76" fillId="2" borderId="562" xfId="0" applyFont="1" applyFill="1" applyBorder="1" applyAlignment="1">
      <alignment horizontal="center" vertical="center" wrapText="1"/>
    </xf>
    <xf numFmtId="0" fontId="0" fillId="5" borderId="535" xfId="0" applyFill="1" applyBorder="1" applyAlignment="1">
      <alignment horizontal="left" vertical="top" wrapText="1"/>
    </xf>
    <xf numFmtId="0" fontId="0" fillId="5" borderId="536" xfId="0" applyFill="1" applyBorder="1" applyAlignment="1">
      <alignment horizontal="left" vertical="top" wrapText="1"/>
    </xf>
    <xf numFmtId="0" fontId="0" fillId="0" borderId="555" xfId="0" applyBorder="1" applyAlignment="1">
      <alignment vertical="top" wrapText="1"/>
    </xf>
    <xf numFmtId="0" fontId="29" fillId="2" borderId="469" xfId="2" applyFont="1" applyFill="1" applyBorder="1" applyAlignment="1">
      <alignment horizontal="left"/>
    </xf>
    <xf numFmtId="0" fontId="29" fillId="2" borderId="552" xfId="2" applyFont="1" applyFill="1" applyBorder="1" applyAlignment="1">
      <alignment horizontal="left"/>
    </xf>
    <xf numFmtId="0" fontId="29" fillId="2" borderId="470" xfId="2" applyFont="1" applyFill="1" applyBorder="1" applyAlignment="1">
      <alignment horizontal="left"/>
    </xf>
    <xf numFmtId="0" fontId="9" fillId="0" borderId="527" xfId="2" applyFont="1" applyFill="1" applyBorder="1" applyAlignment="1">
      <alignment horizontal="left" vertical="top" wrapText="1"/>
    </xf>
    <xf numFmtId="0" fontId="24" fillId="0" borderId="527" xfId="2" applyFont="1" applyFill="1" applyBorder="1" applyAlignment="1">
      <alignment horizontal="left" vertical="top"/>
    </xf>
    <xf numFmtId="0" fontId="24" fillId="0" borderId="547" xfId="2" applyFont="1" applyFill="1" applyBorder="1" applyAlignment="1">
      <alignment horizontal="left" vertical="top"/>
    </xf>
    <xf numFmtId="0" fontId="9" fillId="0" borderId="555" xfId="2" applyFont="1" applyFill="1" applyBorder="1" applyAlignment="1">
      <alignment horizontal="left" vertical="top" wrapText="1"/>
    </xf>
    <xf numFmtId="0" fontId="29" fillId="0" borderId="542" xfId="2" applyFont="1" applyFill="1" applyBorder="1" applyAlignment="1">
      <alignment horizontal="left" vertical="top" wrapText="1"/>
    </xf>
    <xf numFmtId="0" fontId="29" fillId="0" borderId="542" xfId="2" applyFont="1" applyFill="1" applyBorder="1" applyAlignment="1">
      <alignment horizontal="center" vertical="top" wrapText="1"/>
    </xf>
    <xf numFmtId="0" fontId="9" fillId="0" borderId="542" xfId="2" applyFont="1" applyFill="1" applyBorder="1" applyAlignment="1">
      <alignment vertical="top" wrapText="1"/>
    </xf>
    <xf numFmtId="0" fontId="29" fillId="0" borderId="542" xfId="2" applyFont="1" applyFill="1" applyBorder="1" applyAlignment="1">
      <alignment vertical="top" wrapText="1"/>
    </xf>
    <xf numFmtId="0" fontId="29" fillId="0" borderId="541" xfId="2" applyFont="1" applyFill="1" applyBorder="1" applyAlignment="1">
      <alignment vertical="top" wrapText="1"/>
    </xf>
    <xf numFmtId="0" fontId="9" fillId="0" borderId="555" xfId="2" applyFont="1" applyFill="1" applyBorder="1" applyAlignment="1">
      <alignment vertical="top" wrapText="1"/>
    </xf>
    <xf numFmtId="0" fontId="9" fillId="0" borderId="65" xfId="2" applyFont="1" applyFill="1" applyBorder="1" applyAlignment="1">
      <alignment horizontal="left" vertical="top" wrapText="1"/>
    </xf>
    <xf numFmtId="0" fontId="29" fillId="0" borderId="66" xfId="2" applyFont="1" applyFill="1" applyBorder="1" applyAlignment="1">
      <alignment horizontal="left" vertical="top" wrapText="1"/>
    </xf>
    <xf numFmtId="0" fontId="29" fillId="0" borderId="67" xfId="2" applyFont="1" applyFill="1" applyBorder="1" applyAlignment="1">
      <alignment horizontal="left" vertical="top" wrapText="1"/>
    </xf>
    <xf numFmtId="0" fontId="9" fillId="0" borderId="70" xfId="2" applyFont="1" applyFill="1" applyBorder="1" applyAlignment="1">
      <alignment horizontal="left" vertical="top" wrapText="1"/>
    </xf>
    <xf numFmtId="0" fontId="29" fillId="0" borderId="71" xfId="2" applyFont="1" applyFill="1" applyBorder="1" applyAlignment="1">
      <alignment horizontal="left" vertical="top" wrapText="1"/>
    </xf>
    <xf numFmtId="0" fontId="29" fillId="0" borderId="72" xfId="2" applyFont="1" applyFill="1" applyBorder="1" applyAlignment="1">
      <alignment horizontal="left" vertical="top" wrapText="1"/>
    </xf>
    <xf numFmtId="0" fontId="9" fillId="0" borderId="16" xfId="2" applyFont="1" applyFill="1" applyBorder="1" applyAlignment="1">
      <alignment horizontal="left" vertical="top" wrapText="1"/>
    </xf>
    <xf numFmtId="0" fontId="29" fillId="0" borderId="17" xfId="2" applyFont="1" applyFill="1" applyBorder="1" applyAlignment="1">
      <alignment horizontal="left" vertical="top" wrapText="1"/>
    </xf>
    <xf numFmtId="0" fontId="29" fillId="0" borderId="45" xfId="2" applyFont="1" applyFill="1" applyBorder="1" applyAlignment="1">
      <alignment horizontal="left" vertical="top" wrapText="1"/>
    </xf>
    <xf numFmtId="0" fontId="72" fillId="0" borderId="83" xfId="2" applyFont="1" applyFill="1" applyBorder="1" applyAlignment="1">
      <alignment horizontal="left" vertical="top" wrapText="1"/>
    </xf>
    <xf numFmtId="0" fontId="72" fillId="0" borderId="67" xfId="2" applyFont="1" applyFill="1" applyBorder="1" applyAlignment="1">
      <alignment horizontal="left" vertical="top" wrapText="1"/>
    </xf>
    <xf numFmtId="0" fontId="9" fillId="0" borderId="507" xfId="2" applyFont="1" applyFill="1" applyBorder="1" applyAlignment="1">
      <alignment horizontal="left" vertical="top" wrapText="1"/>
    </xf>
    <xf numFmtId="0" fontId="29" fillId="0" borderId="24" xfId="2" applyFont="1" applyFill="1" applyBorder="1" applyAlignment="1">
      <alignment horizontal="left" vertical="top" wrapText="1"/>
    </xf>
    <xf numFmtId="0" fontId="29" fillId="0" borderId="26" xfId="2" applyFont="1" applyFill="1" applyBorder="1" applyAlignment="1">
      <alignment horizontal="left" vertical="top" wrapText="1"/>
    </xf>
    <xf numFmtId="0" fontId="28" fillId="0" borderId="527" xfId="2" applyFont="1" applyFill="1" applyBorder="1" applyAlignment="1">
      <alignment horizontal="left" vertical="top" wrapText="1"/>
    </xf>
    <xf numFmtId="0" fontId="29" fillId="0" borderId="6" xfId="2" applyFont="1" applyFill="1" applyBorder="1" applyAlignment="1">
      <alignment horizontal="left" vertical="top" wrapText="1"/>
    </xf>
    <xf numFmtId="0" fontId="29" fillId="0" borderId="5" xfId="2" applyFont="1" applyFill="1" applyBorder="1" applyAlignment="1">
      <alignment horizontal="left" vertical="top" wrapText="1"/>
    </xf>
    <xf numFmtId="0" fontId="9" fillId="0" borderId="17" xfId="2" applyFont="1" applyFill="1" applyBorder="1" applyAlignment="1">
      <alignment vertical="top" wrapText="1"/>
    </xf>
    <xf numFmtId="0" fontId="29" fillId="0" borderId="17" xfId="2" applyFont="1" applyFill="1" applyBorder="1" applyAlignment="1">
      <alignment vertical="top" wrapText="1"/>
    </xf>
    <xf numFmtId="0" fontId="29" fillId="0" borderId="17" xfId="2" applyFont="1" applyFill="1" applyBorder="1" applyAlignment="1">
      <alignment horizontal="center" vertical="top" wrapText="1"/>
    </xf>
    <xf numFmtId="0" fontId="9" fillId="0" borderId="163" xfId="2" applyFont="1" applyFill="1" applyBorder="1" applyAlignment="1">
      <alignment horizontal="left" vertical="top" wrapText="1"/>
    </xf>
    <xf numFmtId="0" fontId="61" fillId="2" borderId="47" xfId="2" applyFont="1" applyFill="1" applyBorder="1" applyAlignment="1">
      <alignment horizontal="left" vertical="top" wrapText="1"/>
    </xf>
    <xf numFmtId="0" fontId="61" fillId="2" borderId="42" xfId="2" applyFont="1" applyFill="1" applyBorder="1" applyAlignment="1">
      <alignment horizontal="left" vertical="top" wrapText="1"/>
    </xf>
    <xf numFmtId="0" fontId="61" fillId="2" borderId="33" xfId="2" applyFont="1" applyFill="1" applyBorder="1" applyAlignment="1">
      <alignment horizontal="left" vertical="top" wrapText="1"/>
    </xf>
    <xf numFmtId="0" fontId="9" fillId="0" borderId="69" xfId="2" applyFont="1" applyFill="1" applyBorder="1" applyAlignment="1">
      <alignment horizontal="left" vertical="top" wrapText="1"/>
    </xf>
    <xf numFmtId="0" fontId="29" fillId="0" borderId="386" xfId="2" applyFont="1" applyFill="1" applyBorder="1" applyAlignment="1">
      <alignment horizontal="left" vertical="top" wrapText="1"/>
    </xf>
    <xf numFmtId="0" fontId="29" fillId="0" borderId="83" xfId="2" applyFont="1" applyFill="1" applyBorder="1" applyAlignment="1">
      <alignment horizontal="left" vertical="top" wrapText="1"/>
    </xf>
    <xf numFmtId="0" fontId="9" fillId="0" borderId="73" xfId="2" applyFont="1" applyFill="1" applyBorder="1" applyAlignment="1">
      <alignment horizontal="left" vertical="top" wrapText="1"/>
    </xf>
    <xf numFmtId="0" fontId="29" fillId="0" borderId="41" xfId="2" applyFont="1" applyFill="1" applyBorder="1" applyAlignment="1">
      <alignment horizontal="center" vertical="center" wrapText="1"/>
    </xf>
    <xf numFmtId="0" fontId="29" fillId="0" borderId="42" xfId="2" applyFont="1" applyFill="1" applyBorder="1" applyAlignment="1">
      <alignment horizontal="center" vertical="center" wrapText="1"/>
    </xf>
    <xf numFmtId="0" fontId="29" fillId="0" borderId="43" xfId="2" applyFont="1" applyFill="1" applyBorder="1" applyAlignment="1">
      <alignment horizontal="center" vertical="center" wrapText="1"/>
    </xf>
    <xf numFmtId="0" fontId="29" fillId="0" borderId="74" xfId="2" applyFont="1" applyFill="1" applyBorder="1" applyAlignment="1">
      <alignment horizontal="center" vertical="center" wrapText="1"/>
    </xf>
    <xf numFmtId="0" fontId="29" fillId="0" borderId="24" xfId="2" applyFont="1" applyFill="1" applyBorder="1" applyAlignment="1">
      <alignment horizontal="center" vertical="center" wrapText="1"/>
    </xf>
    <xf numFmtId="0" fontId="29" fillId="0" borderId="26" xfId="2" applyFont="1" applyFill="1" applyBorder="1" applyAlignment="1">
      <alignment horizontal="center" vertical="center" wrapText="1"/>
    </xf>
    <xf numFmtId="17" fontId="29" fillId="0" borderId="77" xfId="2" applyNumberFormat="1" applyFont="1" applyFill="1" applyBorder="1" applyAlignment="1">
      <alignment horizontal="center" vertical="center" wrapText="1"/>
    </xf>
    <xf numFmtId="0" fontId="29" fillId="0" borderId="62" xfId="2" applyFont="1" applyFill="1" applyBorder="1" applyAlignment="1">
      <alignment horizontal="center" vertical="center" wrapText="1"/>
    </xf>
    <xf numFmtId="0" fontId="29" fillId="0" borderId="64" xfId="2" applyFont="1" applyFill="1" applyBorder="1" applyAlignment="1">
      <alignment horizontal="center" vertical="center" wrapText="1"/>
    </xf>
    <xf numFmtId="0" fontId="9" fillId="0" borderId="549" xfId="2" applyFont="1" applyFill="1" applyBorder="1" applyAlignment="1">
      <alignment horizontal="left" vertical="top" wrapText="1"/>
    </xf>
    <xf numFmtId="0" fontId="29" fillId="0" borderId="12" xfId="2" applyFont="1" applyFill="1" applyBorder="1" applyAlignment="1">
      <alignment horizontal="left" vertical="top" wrapText="1"/>
    </xf>
    <xf numFmtId="0" fontId="29" fillId="0" borderId="13" xfId="2" applyFont="1" applyFill="1" applyBorder="1" applyAlignment="1">
      <alignment horizontal="left" vertical="top" wrapText="1"/>
    </xf>
    <xf numFmtId="0" fontId="9" fillId="0" borderId="566" xfId="2" applyFont="1" applyFill="1" applyBorder="1" applyAlignment="1">
      <alignment horizontal="left" vertical="top" wrapText="1"/>
    </xf>
    <xf numFmtId="0" fontId="29" fillId="0" borderId="76" xfId="2" applyFont="1" applyFill="1" applyBorder="1" applyAlignment="1">
      <alignment horizontal="left" vertical="top" wrapText="1"/>
    </xf>
    <xf numFmtId="0" fontId="29" fillId="0" borderId="84" xfId="2" applyFont="1" applyFill="1" applyBorder="1" applyAlignment="1">
      <alignment horizontal="left" vertical="top" wrapText="1"/>
    </xf>
    <xf numFmtId="0" fontId="29" fillId="0" borderId="12" xfId="2" applyFont="1" applyFill="1" applyBorder="1" applyAlignment="1">
      <alignment horizontal="left" vertical="top"/>
    </xf>
    <xf numFmtId="0" fontId="29" fillId="0" borderId="13" xfId="2" applyFont="1" applyFill="1" applyBorder="1" applyAlignment="1">
      <alignment horizontal="left" vertical="top"/>
    </xf>
    <xf numFmtId="0" fontId="9" fillId="0" borderId="551" xfId="2" applyFont="1" applyFill="1" applyBorder="1" applyAlignment="1">
      <alignment horizontal="left" vertical="top" wrapText="1"/>
    </xf>
    <xf numFmtId="0" fontId="29" fillId="0" borderId="533" xfId="2" applyFont="1" applyFill="1" applyBorder="1" applyAlignment="1">
      <alignment horizontal="left" vertical="top" wrapText="1"/>
    </xf>
    <xf numFmtId="0" fontId="29" fillId="0" borderId="533" xfId="2" applyFont="1" applyFill="1" applyBorder="1" applyAlignment="1">
      <alignment horizontal="center" vertical="top" wrapText="1"/>
    </xf>
    <xf numFmtId="0" fontId="9" fillId="0" borderId="533" xfId="2" applyFont="1" applyFill="1" applyBorder="1" applyAlignment="1">
      <alignment vertical="top" wrapText="1"/>
    </xf>
    <xf numFmtId="0" fontId="29" fillId="0" borderId="533" xfId="2" applyFont="1" applyFill="1" applyBorder="1" applyAlignment="1">
      <alignment vertical="top" wrapText="1"/>
    </xf>
    <xf numFmtId="0" fontId="29" fillId="0" borderId="534" xfId="2" applyFont="1" applyFill="1" applyBorder="1" applyAlignment="1">
      <alignment vertical="top" wrapText="1"/>
    </xf>
    <xf numFmtId="0" fontId="9" fillId="0" borderId="548" xfId="2" applyFont="1" applyFill="1" applyBorder="1" applyAlignment="1">
      <alignment horizontal="left" vertical="top" wrapText="1"/>
    </xf>
    <xf numFmtId="0" fontId="29" fillId="0" borderId="473" xfId="2" applyFont="1" applyFill="1" applyBorder="1" applyAlignment="1">
      <alignment horizontal="left" vertical="top" wrapText="1"/>
    </xf>
    <xf numFmtId="0" fontId="29" fillId="0" borderId="474" xfId="2" applyFont="1" applyFill="1" applyBorder="1" applyAlignment="1">
      <alignment horizontal="left" vertical="top" wrapText="1"/>
    </xf>
    <xf numFmtId="0" fontId="29" fillId="0" borderId="476" xfId="2" applyFont="1" applyFill="1" applyBorder="1" applyAlignment="1">
      <alignment vertical="top" wrapText="1"/>
    </xf>
    <xf numFmtId="0" fontId="29" fillId="0" borderId="8" xfId="2" applyFont="1" applyFill="1" applyBorder="1" applyAlignment="1">
      <alignment horizontal="center" vertical="top"/>
    </xf>
    <xf numFmtId="0" fontId="29" fillId="0" borderId="5" xfId="2" applyFont="1" applyFill="1" applyBorder="1" applyAlignment="1">
      <alignment horizontal="center" vertical="top"/>
    </xf>
    <xf numFmtId="164" fontId="9" fillId="0" borderId="8" xfId="5" applyFont="1" applyFill="1" applyBorder="1" applyAlignment="1">
      <alignment horizontal="center" vertical="top" wrapText="1"/>
    </xf>
    <xf numFmtId="164" fontId="29" fillId="0" borderId="6" xfId="5" applyFont="1" applyFill="1" applyBorder="1" applyAlignment="1">
      <alignment horizontal="center" vertical="top" wrapText="1"/>
    </xf>
    <xf numFmtId="164" fontId="29" fillId="0" borderId="5" xfId="5" applyFont="1" applyFill="1" applyBorder="1" applyAlignment="1">
      <alignment horizontal="center" vertical="top" wrapText="1"/>
    </xf>
    <xf numFmtId="0" fontId="28" fillId="0" borderId="339" xfId="2" applyFont="1" applyFill="1" applyBorder="1" applyAlignment="1">
      <alignment horizontal="center" vertical="top"/>
    </xf>
    <xf numFmtId="0" fontId="29" fillId="0" borderId="340" xfId="2" applyFont="1" applyFill="1" applyBorder="1" applyAlignment="1">
      <alignment horizontal="center" vertical="top"/>
    </xf>
    <xf numFmtId="0" fontId="29" fillId="0" borderId="341" xfId="2" applyFont="1" applyFill="1" applyBorder="1" applyAlignment="1">
      <alignment horizontal="center" vertical="top"/>
    </xf>
    <xf numFmtId="0" fontId="29" fillId="0" borderId="21" xfId="2" applyFont="1" applyFill="1" applyBorder="1" applyAlignment="1">
      <alignment horizontal="center" vertical="top"/>
    </xf>
    <xf numFmtId="0" fontId="29" fillId="0" borderId="23" xfId="2" applyFont="1" applyFill="1" applyBorder="1" applyAlignment="1">
      <alignment horizontal="center" vertical="top"/>
    </xf>
    <xf numFmtId="0" fontId="29" fillId="0" borderId="22" xfId="2" applyFont="1" applyFill="1" applyBorder="1" applyAlignment="1">
      <alignment horizontal="center" vertical="top"/>
    </xf>
    <xf numFmtId="0" fontId="28" fillId="0" borderId="8" xfId="2" applyFont="1" applyFill="1" applyBorder="1" applyAlignment="1">
      <alignment horizontal="center" vertical="top" wrapText="1"/>
    </xf>
    <xf numFmtId="0" fontId="29" fillId="0" borderId="5" xfId="2" applyFont="1" applyFill="1" applyBorder="1" applyAlignment="1">
      <alignment horizontal="center" vertical="top" wrapText="1"/>
    </xf>
    <xf numFmtId="0" fontId="29" fillId="0" borderId="528" xfId="2" applyFont="1" applyFill="1" applyBorder="1" applyAlignment="1">
      <alignment horizontal="left" vertical="top" wrapText="1"/>
    </xf>
    <xf numFmtId="0" fontId="29" fillId="0" borderId="390" xfId="2" applyFont="1" applyFill="1" applyBorder="1" applyAlignment="1">
      <alignment horizontal="left" vertical="top" wrapText="1"/>
    </xf>
    <xf numFmtId="0" fontId="29" fillId="0" borderId="391" xfId="2" applyFont="1" applyFill="1" applyBorder="1" applyAlignment="1">
      <alignment horizontal="left" vertical="top" wrapText="1"/>
    </xf>
    <xf numFmtId="0" fontId="29" fillId="0" borderId="21" xfId="2" applyFont="1" applyFill="1" applyBorder="1" applyAlignment="1">
      <alignment horizontal="center" vertical="top" wrapText="1"/>
    </xf>
    <xf numFmtId="0" fontId="29" fillId="0" borderId="22" xfId="2" applyFont="1" applyFill="1" applyBorder="1" applyAlignment="1">
      <alignment horizontal="center" vertical="top" wrapText="1"/>
    </xf>
    <xf numFmtId="0" fontId="29" fillId="0" borderId="23" xfId="2" applyFont="1" applyFill="1" applyBorder="1" applyAlignment="1">
      <alignment horizontal="center" vertical="top" wrapText="1"/>
    </xf>
    <xf numFmtId="0" fontId="29" fillId="0" borderId="527" xfId="2" applyFont="1" applyFill="1" applyBorder="1" applyAlignment="1">
      <alignment horizontal="left" vertical="top" wrapText="1"/>
    </xf>
    <xf numFmtId="0" fontId="9" fillId="0" borderId="564" xfId="2" applyFont="1" applyFill="1" applyBorder="1" applyAlignment="1">
      <alignment horizontal="left" vertical="top" wrapText="1"/>
    </xf>
    <xf numFmtId="0" fontId="65" fillId="0" borderId="66" xfId="2" applyFont="1" applyFill="1" applyBorder="1" applyAlignment="1">
      <alignment horizontal="left" vertical="top" wrapText="1"/>
    </xf>
    <xf numFmtId="0" fontId="65" fillId="0" borderId="67" xfId="2" applyFont="1" applyFill="1" applyBorder="1" applyAlignment="1">
      <alignment horizontal="left" vertical="top" wrapText="1"/>
    </xf>
    <xf numFmtId="0" fontId="9" fillId="0" borderId="409" xfId="2" applyFont="1" applyFill="1" applyBorder="1" applyAlignment="1">
      <alignment horizontal="left" vertical="top" wrapText="1"/>
    </xf>
    <xf numFmtId="0" fontId="29" fillId="0" borderId="54" xfId="2" applyFont="1" applyFill="1" applyBorder="1" applyAlignment="1">
      <alignment horizontal="left" vertical="top" wrapText="1"/>
    </xf>
    <xf numFmtId="0" fontId="29" fillId="0" borderId="285" xfId="2" applyFont="1" applyFill="1" applyBorder="1" applyAlignment="1">
      <alignment horizontal="left" vertical="top" wrapText="1"/>
    </xf>
    <xf numFmtId="0" fontId="29" fillId="0" borderId="540" xfId="2" applyFont="1" applyFill="1" applyBorder="1" applyAlignment="1">
      <alignment horizontal="left" vertical="top" wrapText="1"/>
    </xf>
    <xf numFmtId="0" fontId="29" fillId="0" borderId="530" xfId="2" applyFont="1" applyFill="1" applyBorder="1" applyAlignment="1">
      <alignment horizontal="left" vertical="top" wrapText="1"/>
    </xf>
    <xf numFmtId="0" fontId="29" fillId="0" borderId="531" xfId="2" applyFont="1" applyFill="1" applyBorder="1" applyAlignment="1">
      <alignment horizontal="left" vertical="top" wrapText="1"/>
    </xf>
    <xf numFmtId="0" fontId="122" fillId="3" borderId="8" xfId="0" applyFont="1" applyFill="1" applyBorder="1" applyAlignment="1">
      <alignment horizontal="left" vertical="top"/>
    </xf>
    <xf numFmtId="0" fontId="29" fillId="0" borderId="50" xfId="0" applyFont="1" applyBorder="1" applyAlignment="1">
      <alignment horizontal="center" vertical="top"/>
    </xf>
    <xf numFmtId="0" fontId="72" fillId="0" borderId="50" xfId="0" applyFont="1" applyBorder="1" applyAlignment="1">
      <alignment horizontal="center" vertical="top" wrapText="1"/>
    </xf>
    <xf numFmtId="0" fontId="20" fillId="0" borderId="337" xfId="0" applyFont="1" applyBorder="1" applyAlignment="1">
      <alignment horizontal="center" vertical="top" wrapText="1"/>
    </xf>
    <xf numFmtId="0" fontId="29" fillId="0" borderId="337" xfId="0" applyFont="1" applyBorder="1" applyAlignment="1">
      <alignment horizontal="center" vertical="top" wrapText="1"/>
    </xf>
    <xf numFmtId="0" fontId="29" fillId="0" borderId="337" xfId="0" applyFont="1" applyBorder="1" applyAlignment="1">
      <alignment horizontal="center" vertical="top"/>
    </xf>
    <xf numFmtId="0" fontId="72" fillId="0" borderId="17" xfId="0" applyFont="1" applyBorder="1" applyAlignment="1">
      <alignment horizontal="left" vertical="top" wrapText="1"/>
    </xf>
    <xf numFmtId="0" fontId="72" fillId="0" borderId="45" xfId="0" applyFont="1" applyBorder="1" applyAlignment="1">
      <alignment horizontal="left" vertical="top" wrapText="1"/>
    </xf>
    <xf numFmtId="0" fontId="29" fillId="0" borderId="72" xfId="0" applyFont="1" applyBorder="1" applyAlignment="1">
      <alignment horizontal="left" vertical="top" wrapText="1"/>
    </xf>
    <xf numFmtId="0" fontId="29" fillId="0" borderId="30" xfId="0" applyFont="1" applyBorder="1" applyAlignment="1">
      <alignment horizontal="left" vertical="top" wrapText="1"/>
    </xf>
    <xf numFmtId="0" fontId="29" fillId="0" borderId="2" xfId="0" applyFont="1" applyBorder="1" applyAlignment="1">
      <alignment horizontal="left" vertical="top" wrapText="1"/>
    </xf>
    <xf numFmtId="0" fontId="122" fillId="3" borderId="21" xfId="0" applyFont="1" applyFill="1" applyBorder="1" applyAlignment="1">
      <alignment horizontal="left" vertical="top"/>
    </xf>
    <xf numFmtId="0" fontId="122" fillId="3" borderId="50" xfId="0" applyFont="1" applyFill="1" applyBorder="1" applyAlignment="1">
      <alignment horizontal="left" vertical="top"/>
    </xf>
    <xf numFmtId="0" fontId="29" fillId="0" borderId="5" xfId="0" applyFont="1" applyBorder="1" applyAlignment="1">
      <alignment horizontal="left" vertical="top" wrapText="1"/>
    </xf>
    <xf numFmtId="0" fontId="29" fillId="0" borderId="23" xfId="0" applyFont="1" applyBorder="1" applyAlignment="1">
      <alignment horizontal="left" vertical="top" wrapText="1"/>
    </xf>
    <xf numFmtId="0" fontId="122" fillId="3" borderId="392" xfId="0" applyFont="1" applyFill="1" applyBorder="1" applyAlignment="1">
      <alignment horizontal="left" vertical="top"/>
    </xf>
    <xf numFmtId="0" fontId="122" fillId="3" borderId="393" xfId="0" applyFont="1" applyFill="1" applyBorder="1" applyAlignment="1">
      <alignment horizontal="left" vertical="top"/>
    </xf>
    <xf numFmtId="0" fontId="122" fillId="3" borderId="394" xfId="0" applyFont="1" applyFill="1" applyBorder="1" applyAlignment="1">
      <alignment horizontal="left" vertical="top"/>
    </xf>
    <xf numFmtId="0" fontId="122" fillId="3" borderId="2" xfId="0" applyFont="1" applyFill="1" applyBorder="1" applyAlignment="1">
      <alignment horizontal="left" vertical="top"/>
    </xf>
    <xf numFmtId="0" fontId="122" fillId="3" borderId="0" xfId="0" applyFont="1" applyFill="1" applyBorder="1" applyAlignment="1">
      <alignment horizontal="left" vertical="top"/>
    </xf>
    <xf numFmtId="0" fontId="122" fillId="3" borderId="27" xfId="0" applyFont="1" applyFill="1" applyBorder="1" applyAlignment="1">
      <alignment horizontal="left" vertical="top"/>
    </xf>
    <xf numFmtId="0" fontId="122" fillId="3" borderId="339" xfId="0" applyFont="1" applyFill="1" applyBorder="1" applyAlignment="1">
      <alignment horizontal="left" vertical="top"/>
    </xf>
    <xf numFmtId="0" fontId="122" fillId="3" borderId="340" xfId="0" applyFont="1" applyFill="1" applyBorder="1" applyAlignment="1">
      <alignment horizontal="left" vertical="top"/>
    </xf>
    <xf numFmtId="0" fontId="122" fillId="3" borderId="342" xfId="0" applyFont="1" applyFill="1" applyBorder="1" applyAlignment="1">
      <alignment horizontal="left" vertical="top"/>
    </xf>
    <xf numFmtId="0" fontId="72" fillId="0" borderId="13" xfId="0" applyFont="1" applyBorder="1" applyAlignment="1">
      <alignment horizontal="left" vertical="top" wrapText="1"/>
    </xf>
    <xf numFmtId="0" fontId="72" fillId="0" borderId="72" xfId="0" applyFont="1" applyBorder="1" applyAlignment="1">
      <alignment horizontal="left" vertical="top" wrapText="1"/>
    </xf>
    <xf numFmtId="0" fontId="122" fillId="3" borderId="539" xfId="0" applyFont="1" applyFill="1" applyBorder="1" applyAlignment="1">
      <alignment horizontal="left" vertical="top" wrapText="1"/>
    </xf>
    <xf numFmtId="0" fontId="122" fillId="3" borderId="527" xfId="0" applyFont="1" applyFill="1" applyBorder="1" applyAlignment="1">
      <alignment horizontal="left" vertical="top" wrapText="1"/>
    </xf>
    <xf numFmtId="0" fontId="122" fillId="3" borderId="547" xfId="0" applyFont="1" applyFill="1" applyBorder="1" applyAlignment="1">
      <alignment horizontal="left" vertical="top" wrapText="1"/>
    </xf>
    <xf numFmtId="0" fontId="122" fillId="3" borderId="395" xfId="0" applyFont="1" applyFill="1" applyBorder="1" applyAlignment="1">
      <alignment horizontal="left" vertical="top"/>
    </xf>
    <xf numFmtId="0" fontId="29" fillId="0" borderId="45" xfId="0" applyFont="1" applyBorder="1" applyAlignment="1">
      <alignment horizontal="left" vertical="top" wrapText="1"/>
    </xf>
    <xf numFmtId="0" fontId="122" fillId="3" borderId="345" xfId="0" applyFont="1" applyFill="1" applyBorder="1" applyAlignment="1">
      <alignment horizontal="left" vertical="top" wrapText="1"/>
    </xf>
    <xf numFmtId="0" fontId="28" fillId="0" borderId="338" xfId="0" applyFont="1" applyBorder="1" applyAlignment="1">
      <alignment horizontal="left" vertical="top" wrapText="1"/>
    </xf>
    <xf numFmtId="0" fontId="29" fillId="0" borderId="338" xfId="0" applyFont="1" applyBorder="1" applyAlignment="1">
      <alignment horizontal="left" vertical="top" wrapText="1"/>
    </xf>
    <xf numFmtId="0" fontId="29" fillId="0" borderId="397" xfId="0" applyFont="1" applyBorder="1" applyAlignment="1">
      <alignment horizontal="left" vertical="top" wrapText="1"/>
    </xf>
    <xf numFmtId="0" fontId="29" fillId="0" borderId="391" xfId="0" applyFont="1" applyBorder="1" applyAlignment="1">
      <alignment horizontal="left" vertical="top" wrapText="1"/>
    </xf>
    <xf numFmtId="0" fontId="122" fillId="3" borderId="50" xfId="0" applyFont="1" applyFill="1" applyBorder="1" applyAlignment="1">
      <alignment horizontal="center" vertical="center" wrapText="1"/>
    </xf>
    <xf numFmtId="0" fontId="72" fillId="0" borderId="551" xfId="0" applyFont="1" applyBorder="1" applyAlignment="1" applyProtection="1">
      <alignment horizontal="left" vertical="top" wrapText="1"/>
      <protection locked="0"/>
    </xf>
    <xf numFmtId="0" fontId="72" fillId="0" borderId="533" xfId="0" applyFont="1" applyBorder="1" applyAlignment="1" applyProtection="1">
      <alignment horizontal="left" vertical="top" wrapText="1"/>
      <protection locked="0"/>
    </xf>
    <xf numFmtId="0" fontId="29" fillId="0" borderId="533" xfId="0" applyFont="1" applyBorder="1" applyAlignment="1">
      <alignment horizontal="center" vertical="top" wrapText="1"/>
    </xf>
    <xf numFmtId="0" fontId="9" fillId="0" borderId="533" xfId="0" applyFont="1" applyBorder="1" applyAlignment="1">
      <alignment horizontal="left" vertical="top" wrapText="1"/>
    </xf>
    <xf numFmtId="0" fontId="29" fillId="0" borderId="534" xfId="0" applyFont="1" applyBorder="1" applyAlignment="1">
      <alignment horizontal="left" vertical="top" wrapText="1"/>
    </xf>
    <xf numFmtId="0" fontId="72" fillId="0" borderId="555" xfId="0" applyFont="1" applyBorder="1" applyAlignment="1" applyProtection="1">
      <alignment horizontal="left" vertical="top" wrapText="1"/>
      <protection locked="0"/>
    </xf>
    <xf numFmtId="0" fontId="72" fillId="0" borderId="542" xfId="0" applyFont="1" applyBorder="1" applyAlignment="1" applyProtection="1">
      <alignment horizontal="left" vertical="top" wrapText="1"/>
      <protection locked="0"/>
    </xf>
    <xf numFmtId="0" fontId="29" fillId="0" borderId="542" xfId="0" applyFont="1" applyBorder="1" applyAlignment="1">
      <alignment horizontal="center" vertical="top" wrapText="1"/>
    </xf>
    <xf numFmtId="0" fontId="9" fillId="0" borderId="542" xfId="0" applyFont="1" applyBorder="1" applyAlignment="1">
      <alignment horizontal="left" vertical="top" wrapText="1"/>
    </xf>
    <xf numFmtId="0" fontId="29" fillId="0" borderId="541" xfId="0" applyFont="1" applyBorder="1" applyAlignment="1">
      <alignment horizontal="left" vertical="top" wrapText="1"/>
    </xf>
    <xf numFmtId="0" fontId="29" fillId="0" borderId="0" xfId="0" applyFont="1" applyBorder="1" applyAlignment="1">
      <alignment horizontal="left" vertical="top" wrapText="1"/>
    </xf>
    <xf numFmtId="0" fontId="29" fillId="0" borderId="0" xfId="0" applyFont="1" applyBorder="1" applyAlignment="1">
      <alignment horizontal="left" vertical="top"/>
    </xf>
    <xf numFmtId="0" fontId="122" fillId="3" borderId="390" xfId="0" applyFont="1" applyFill="1" applyBorder="1" applyAlignment="1">
      <alignment horizontal="center" vertical="top" wrapText="1"/>
    </xf>
    <xf numFmtId="0" fontId="122" fillId="3" borderId="391" xfId="0" applyFont="1" applyFill="1" applyBorder="1" applyAlignment="1">
      <alignment horizontal="center" vertical="top" wrapText="1"/>
    </xf>
    <xf numFmtId="0" fontId="72" fillId="0" borderId="555" xfId="0" applyFont="1" applyBorder="1" applyAlignment="1">
      <alignment horizontal="left" vertical="top" wrapText="1"/>
    </xf>
    <xf numFmtId="0" fontId="72" fillId="0" borderId="542" xfId="0" applyFont="1" applyBorder="1" applyAlignment="1">
      <alignment horizontal="left" vertical="top" wrapText="1"/>
    </xf>
    <xf numFmtId="0" fontId="29" fillId="0" borderId="45" xfId="0" applyFont="1" applyBorder="1" applyAlignment="1">
      <alignment horizontal="center" vertical="center" wrapText="1"/>
    </xf>
    <xf numFmtId="0" fontId="122" fillId="3" borderId="513" xfId="0" applyFont="1" applyFill="1" applyBorder="1" applyAlignment="1">
      <alignment horizontal="center" vertical="top" wrapText="1"/>
    </xf>
    <xf numFmtId="0" fontId="122" fillId="3" borderId="514" xfId="0" applyFont="1" applyFill="1" applyBorder="1" applyAlignment="1">
      <alignment horizontal="center" vertical="top" wrapText="1"/>
    </xf>
    <xf numFmtId="0" fontId="122" fillId="3" borderId="515" xfId="0" applyFont="1" applyFill="1" applyBorder="1" applyAlignment="1">
      <alignment horizontal="center" vertical="top" wrapText="1"/>
    </xf>
    <xf numFmtId="0" fontId="122" fillId="3" borderId="425" xfId="0" applyFont="1" applyFill="1" applyBorder="1" applyAlignment="1">
      <alignment horizontal="center" vertical="top" wrapText="1"/>
    </xf>
    <xf numFmtId="0" fontId="122" fillId="3" borderId="339" xfId="0" applyFont="1" applyFill="1" applyBorder="1" applyAlignment="1">
      <alignment horizontal="center" vertical="top" wrapText="1"/>
    </xf>
    <xf numFmtId="0" fontId="122" fillId="3" borderId="544" xfId="0" applyFont="1" applyFill="1" applyBorder="1" applyAlignment="1">
      <alignment horizontal="center" vertical="top" wrapText="1"/>
    </xf>
    <xf numFmtId="0" fontId="123" fillId="3" borderId="553" xfId="0" applyFont="1" applyFill="1" applyBorder="1" applyAlignment="1">
      <alignment horizontal="left" vertical="top" wrapText="1"/>
    </xf>
    <xf numFmtId="0" fontId="123" fillId="3" borderId="587" xfId="0" applyFont="1" applyFill="1" applyBorder="1" applyAlignment="1">
      <alignment horizontal="left" vertical="top" wrapText="1"/>
    </xf>
    <xf numFmtId="0" fontId="123" fillId="3" borderId="548" xfId="0" applyFont="1" applyFill="1" applyBorder="1" applyAlignment="1">
      <alignment horizontal="left" vertical="top" wrapText="1"/>
    </xf>
    <xf numFmtId="0" fontId="123" fillId="3" borderId="559" xfId="0" applyFont="1" applyFill="1" applyBorder="1" applyAlignment="1">
      <alignment horizontal="left" wrapText="1"/>
    </xf>
    <xf numFmtId="0" fontId="123" fillId="3" borderId="545" xfId="0" applyFont="1" applyFill="1" applyBorder="1" applyAlignment="1">
      <alignment horizontal="left" wrapText="1"/>
    </xf>
    <xf numFmtId="0" fontId="123" fillId="3" borderId="549" xfId="0" applyFont="1" applyFill="1" applyBorder="1" applyAlignment="1">
      <alignment horizontal="left" wrapText="1"/>
    </xf>
    <xf numFmtId="0" fontId="72" fillId="0" borderId="16" xfId="0" applyFont="1" applyBorder="1" applyAlignment="1">
      <alignment horizontal="left" vertical="top" wrapText="1"/>
    </xf>
    <xf numFmtId="0" fontId="29" fillId="0" borderId="17" xfId="0" applyFont="1" applyBorder="1" applyAlignment="1">
      <alignment horizontal="center" vertical="top" wrapText="1"/>
    </xf>
    <xf numFmtId="0" fontId="29" fillId="0" borderId="17" xfId="0" applyFont="1" applyBorder="1" applyAlignment="1">
      <alignment vertical="top" wrapText="1"/>
    </xf>
    <xf numFmtId="0" fontId="29" fillId="0" borderId="476" xfId="0" applyFont="1" applyBorder="1" applyAlignment="1">
      <alignment vertical="top" wrapText="1"/>
    </xf>
    <xf numFmtId="0" fontId="122" fillId="3" borderId="392" xfId="0" applyFont="1" applyFill="1" applyBorder="1" applyAlignment="1">
      <alignment horizontal="left" vertical="top" wrapText="1"/>
    </xf>
    <xf numFmtId="0" fontId="122" fillId="3" borderId="393" xfId="0" applyFont="1" applyFill="1" applyBorder="1" applyAlignment="1">
      <alignment horizontal="left" vertical="top" wrapText="1"/>
    </xf>
    <xf numFmtId="0" fontId="122" fillId="3" borderId="394" xfId="0" applyFont="1" applyFill="1" applyBorder="1" applyAlignment="1">
      <alignment horizontal="left" vertical="top" wrapText="1"/>
    </xf>
    <xf numFmtId="0" fontId="122" fillId="3" borderId="339" xfId="0" applyFont="1" applyFill="1" applyBorder="1" applyAlignment="1">
      <alignment horizontal="left" vertical="top" wrapText="1"/>
    </xf>
    <xf numFmtId="0" fontId="122" fillId="3" borderId="340" xfId="0" applyFont="1" applyFill="1" applyBorder="1" applyAlignment="1">
      <alignment horizontal="left" vertical="top" wrapText="1"/>
    </xf>
    <xf numFmtId="0" fontId="122"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122" fillId="3" borderId="2" xfId="0" applyFont="1" applyFill="1" applyBorder="1" applyAlignment="1">
      <alignment horizontal="left" vertical="top" wrapText="1"/>
    </xf>
    <xf numFmtId="0" fontId="122" fillId="3" borderId="60" xfId="0" applyFont="1" applyFill="1" applyBorder="1" applyAlignment="1">
      <alignment horizontal="left" vertical="top" wrapText="1"/>
    </xf>
    <xf numFmtId="0" fontId="122" fillId="3" borderId="341" xfId="0" applyFont="1" applyFill="1" applyBorder="1" applyAlignment="1">
      <alignment horizontal="left" vertical="top" wrapText="1"/>
    </xf>
    <xf numFmtId="0" fontId="122" fillId="3" borderId="21" xfId="0" applyFont="1" applyFill="1" applyBorder="1" applyAlignment="1">
      <alignment horizontal="left" vertical="top" wrapText="1"/>
    </xf>
    <xf numFmtId="0" fontId="122" fillId="3" borderId="50" xfId="0" applyFont="1" applyFill="1" applyBorder="1" applyAlignment="1">
      <alignment horizontal="left" vertical="top" wrapText="1"/>
    </xf>
    <xf numFmtId="0" fontId="122" fillId="3" borderId="397" xfId="0" applyFont="1" applyFill="1" applyBorder="1" applyAlignment="1">
      <alignment horizontal="left" vertical="top" wrapText="1"/>
    </xf>
    <xf numFmtId="0" fontId="29" fillId="0" borderId="558" xfId="0" applyFont="1" applyBorder="1" applyAlignment="1">
      <alignment horizontal="left" vertical="top" wrapText="1"/>
    </xf>
    <xf numFmtId="0" fontId="29" fillId="0" borderId="79" xfId="0" applyFont="1" applyBorder="1" applyAlignment="1">
      <alignment horizontal="left" vertical="top" wrapText="1"/>
    </xf>
    <xf numFmtId="0" fontId="9" fillId="0" borderId="79" xfId="0" applyFont="1" applyBorder="1" applyAlignment="1">
      <alignment horizontal="left" vertical="top" wrapText="1"/>
    </xf>
    <xf numFmtId="0" fontId="29" fillId="0" borderId="570" xfId="0" applyFont="1" applyBorder="1" applyAlignment="1">
      <alignment horizontal="left" vertical="top" wrapText="1"/>
    </xf>
    <xf numFmtId="0" fontId="29" fillId="0" borderId="13" xfId="0" applyFont="1" applyBorder="1" applyAlignment="1">
      <alignment horizontal="center" vertical="center" wrapText="1"/>
    </xf>
    <xf numFmtId="0" fontId="29" fillId="0" borderId="72" xfId="0" applyFont="1" applyBorder="1" applyAlignment="1">
      <alignment horizontal="center" vertical="center" wrapText="1"/>
    </xf>
    <xf numFmtId="0" fontId="29" fillId="3" borderId="48" xfId="0" applyFont="1" applyFill="1" applyBorder="1" applyAlignment="1">
      <alignment horizontal="left"/>
    </xf>
    <xf numFmtId="0" fontId="29" fillId="3" borderId="31" xfId="0" applyFont="1" applyFill="1" applyBorder="1" applyAlignment="1">
      <alignment horizontal="left"/>
    </xf>
    <xf numFmtId="0" fontId="29" fillId="3" borderId="49" xfId="0" applyFont="1" applyFill="1" applyBorder="1" applyAlignment="1">
      <alignment horizontal="left"/>
    </xf>
    <xf numFmtId="0" fontId="73" fillId="2" borderId="30" xfId="2" applyFill="1" applyBorder="1" applyAlignment="1">
      <alignment horizontal="left"/>
    </xf>
    <xf numFmtId="0" fontId="0" fillId="0" borderId="540" xfId="2" applyFont="1" applyFill="1" applyBorder="1" applyAlignment="1">
      <alignment horizontal="left" vertical="top" wrapText="1"/>
    </xf>
    <xf numFmtId="0" fontId="73" fillId="0" borderId="530" xfId="2" applyFill="1" applyBorder="1" applyAlignment="1">
      <alignment horizontal="left" vertical="top" wrapText="1"/>
    </xf>
    <xf numFmtId="0" fontId="73" fillId="0" borderId="531" xfId="2" applyFill="1" applyBorder="1" applyAlignment="1">
      <alignment horizontal="left" vertical="top" wrapText="1"/>
    </xf>
    <xf numFmtId="0" fontId="73" fillId="0" borderId="507" xfId="2" applyBorder="1" applyAlignment="1">
      <alignment horizontal="center" vertical="center" wrapText="1"/>
    </xf>
    <xf numFmtId="0" fontId="29" fillId="0" borderId="565" xfId="2" applyFont="1" applyBorder="1" applyAlignment="1">
      <alignment horizontal="left" vertical="top" wrapText="1"/>
    </xf>
    <xf numFmtId="0" fontId="29" fillId="0" borderId="386" xfId="2" applyFont="1" applyBorder="1" applyAlignment="1">
      <alignment horizontal="left" vertical="top" wrapText="1"/>
    </xf>
    <xf numFmtId="0" fontId="29" fillId="0" borderId="83" xfId="2" applyFont="1" applyBorder="1" applyAlignment="1">
      <alignment horizontal="left" vertical="top" wrapText="1"/>
    </xf>
    <xf numFmtId="0" fontId="73" fillId="0" borderId="566" xfId="2" applyBorder="1" applyAlignment="1">
      <alignment horizontal="center" vertical="center" wrapText="1"/>
    </xf>
    <xf numFmtId="0" fontId="73" fillId="0" borderId="473" xfId="2" applyBorder="1" applyAlignment="1">
      <alignment horizontal="center" vertical="center" wrapText="1"/>
    </xf>
    <xf numFmtId="0" fontId="73" fillId="0" borderId="474" xfId="2" applyBorder="1" applyAlignment="1">
      <alignment horizontal="center" vertical="center" wrapText="1"/>
    </xf>
  </cellXfs>
  <cellStyles count="27">
    <cellStyle name="Dziesiętny" xfId="3" builtinId="3"/>
    <cellStyle name="Dziesiętny 2" xfId="5"/>
    <cellStyle name="Dziesiętny 2 2" xfId="9"/>
    <cellStyle name="Dziesiętny 3" xfId="7"/>
    <cellStyle name="Dziesiętny 4" xfId="8"/>
    <cellStyle name="Dziesiętny 5" xfId="15"/>
    <cellStyle name="Excel Built-in Normal" xfId="17"/>
    <cellStyle name="Hiperłącze 2" xfId="24"/>
    <cellStyle name="Normalny" xfId="0" builtinId="0"/>
    <cellStyle name="Normalny 10" xfId="26"/>
    <cellStyle name="Normalny 2" xfId="2"/>
    <cellStyle name="Normalny 2 2" xfId="19"/>
    <cellStyle name="Normalny 3" xfId="1"/>
    <cellStyle name="Normalny 3 2" xfId="10"/>
    <cellStyle name="Normalny 3 3" xfId="12"/>
    <cellStyle name="Normalny 3 4" xfId="14"/>
    <cellStyle name="Normalny 4" xfId="4"/>
    <cellStyle name="Normalny 4 2" xfId="11"/>
    <cellStyle name="Normalny 4 3" xfId="13"/>
    <cellStyle name="Normalny 4 4" xfId="16"/>
    <cellStyle name="Normalny 5" xfId="6"/>
    <cellStyle name="Normalny 6" xfId="18"/>
    <cellStyle name="Normalny 7" xfId="20"/>
    <cellStyle name="Normalny 8" xfId="22"/>
    <cellStyle name="Normalny 9" xfId="23"/>
    <cellStyle name="Normalny_Sport I st._Anatomia_Dorota Bylina" xfId="25"/>
    <cellStyle name="Procentowy 2"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malgorzata.smedra@awf.edu.pl"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monikawalsh@o2.pl"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monikawalsh@o2.pl"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BI162"/>
  <sheetViews>
    <sheetView topLeftCell="A90" zoomScale="80" zoomScaleNormal="80" workbookViewId="0">
      <selection activeCell="B133" sqref="B133"/>
    </sheetView>
  </sheetViews>
  <sheetFormatPr defaultRowHeight="15"/>
  <cols>
    <col min="1" max="1" width="6.42578125" customWidth="1"/>
    <col min="2" max="2" width="56.28515625" customWidth="1"/>
    <col min="60" max="60" width="9.85546875" customWidth="1"/>
  </cols>
  <sheetData>
    <row r="1" spans="1:61" ht="15.75">
      <c r="A1" s="1180"/>
      <c r="B1" s="1180"/>
      <c r="C1" s="1180"/>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1180"/>
      <c r="AO1" s="1180"/>
      <c r="AP1" s="1117"/>
      <c r="AQ1" s="1117"/>
      <c r="AR1" s="1117"/>
      <c r="AS1" s="1117"/>
      <c r="AT1" s="1117"/>
      <c r="AU1" s="1117"/>
      <c r="AV1" s="1117"/>
      <c r="AW1" s="1117"/>
      <c r="AX1" s="1117"/>
      <c r="AY1" s="1117"/>
      <c r="AZ1" s="1117"/>
      <c r="BA1" s="1117"/>
      <c r="BB1" s="1118"/>
      <c r="BC1" s="1118"/>
      <c r="BD1" s="1156" t="s">
        <v>532</v>
      </c>
      <c r="BE1" s="1156"/>
      <c r="BF1" s="1156"/>
      <c r="BG1" s="1156"/>
      <c r="BH1" s="1156"/>
      <c r="BI1" s="1118"/>
    </row>
    <row r="2" spans="1:61" ht="15.75">
      <c r="A2" s="1181" t="s">
        <v>533</v>
      </c>
      <c r="B2" s="1181"/>
      <c r="C2" s="1181"/>
      <c r="D2" s="1181"/>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17"/>
      <c r="AQ2" s="1117"/>
      <c r="AR2" s="1117"/>
      <c r="AS2" s="1117"/>
      <c r="AT2" s="1117"/>
      <c r="AU2" s="1117"/>
      <c r="AV2" s="1117"/>
      <c r="AW2" s="1117"/>
      <c r="AX2" s="1117"/>
      <c r="AY2" s="1117"/>
      <c r="AZ2" s="1117"/>
      <c r="BA2" s="1117"/>
      <c r="BB2" s="1118"/>
      <c r="BC2" s="1118"/>
      <c r="BD2" s="1156" t="s">
        <v>8819</v>
      </c>
      <c r="BE2" s="1156"/>
      <c r="BF2" s="1156"/>
      <c r="BG2" s="1156"/>
      <c r="BH2" s="1156"/>
      <c r="BI2" s="1118"/>
    </row>
    <row r="3" spans="1:61" ht="15.75">
      <c r="A3" s="1181" t="s">
        <v>534</v>
      </c>
      <c r="B3" s="1181"/>
      <c r="C3" s="1181"/>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03"/>
      <c r="AQ3" s="1104"/>
      <c r="AR3" s="1104"/>
      <c r="AS3" s="1104"/>
      <c r="AT3" s="1104"/>
      <c r="AU3" s="1104"/>
      <c r="AV3" s="1104"/>
      <c r="AW3" s="1104"/>
      <c r="AX3" s="1105"/>
      <c r="AY3" s="1104"/>
      <c r="AZ3" s="1106"/>
      <c r="BA3" s="1106"/>
      <c r="BB3" s="1118"/>
      <c r="BC3" s="1118"/>
      <c r="BD3" s="1156" t="s">
        <v>8820</v>
      </c>
      <c r="BE3" s="1156"/>
      <c r="BF3" s="1156"/>
      <c r="BG3" s="1156"/>
      <c r="BH3" s="1156"/>
      <c r="BI3" s="1118"/>
    </row>
    <row r="4" spans="1:61" ht="15.75">
      <c r="A4" s="1182" t="s">
        <v>535</v>
      </c>
      <c r="B4" s="1182"/>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03"/>
      <c r="AQ4" s="1107"/>
      <c r="AR4" s="1107"/>
      <c r="AS4" s="1107"/>
      <c r="AT4" s="1107"/>
      <c r="AU4" s="1107"/>
      <c r="AV4" s="1107"/>
      <c r="AW4" s="1107"/>
      <c r="AX4" s="1108"/>
      <c r="AY4" s="1107"/>
      <c r="AZ4" s="1109"/>
      <c r="BA4" s="1109"/>
      <c r="BB4" s="1118"/>
      <c r="BC4" s="1118"/>
      <c r="BD4" s="1156" t="s">
        <v>536</v>
      </c>
      <c r="BE4" s="1156"/>
      <c r="BF4" s="1156"/>
      <c r="BG4" s="1156"/>
      <c r="BH4" s="1156"/>
      <c r="BI4" s="1118"/>
    </row>
    <row r="5" spans="1:61" ht="15.75">
      <c r="A5" s="1179" t="s">
        <v>8818</v>
      </c>
      <c r="B5" s="1179"/>
      <c r="C5" s="1179"/>
      <c r="D5" s="1179"/>
      <c r="E5" s="1179"/>
      <c r="F5" s="1179"/>
      <c r="G5" s="1179"/>
      <c r="H5" s="1179"/>
      <c r="I5" s="1179"/>
      <c r="J5" s="1179"/>
      <c r="K5" s="1179"/>
      <c r="L5" s="1179"/>
      <c r="M5" s="1179"/>
      <c r="N5" s="1179"/>
      <c r="O5" s="1179"/>
      <c r="P5" s="1179"/>
      <c r="Q5" s="1179"/>
      <c r="R5" s="1179"/>
      <c r="S5" s="1179"/>
      <c r="T5" s="1179"/>
      <c r="U5" s="1179"/>
      <c r="V5" s="1179"/>
      <c r="W5" s="1179"/>
      <c r="X5" s="1179"/>
      <c r="Y5" s="1179"/>
      <c r="Z5" s="1179"/>
      <c r="AA5" s="1179"/>
      <c r="AB5" s="1179"/>
      <c r="AC5" s="1179"/>
      <c r="AD5" s="1179"/>
      <c r="AE5" s="1179"/>
      <c r="AF5" s="1179"/>
      <c r="AG5" s="1179"/>
      <c r="AH5" s="1179"/>
      <c r="AI5" s="1179"/>
      <c r="AJ5" s="1179"/>
      <c r="AK5" s="1179"/>
      <c r="AL5" s="1179"/>
      <c r="AM5" s="1179"/>
      <c r="AN5" s="1179"/>
      <c r="AO5" s="1179"/>
      <c r="AP5" s="1103"/>
      <c r="AQ5" s="1110"/>
      <c r="AR5" s="1110"/>
      <c r="AS5" s="1110"/>
      <c r="AT5" s="1111"/>
      <c r="AU5" s="1111"/>
      <c r="AV5" s="1111"/>
      <c r="AW5" s="1111"/>
      <c r="AX5" s="1111"/>
      <c r="AY5" s="1111"/>
      <c r="AZ5" s="1110"/>
      <c r="BA5" s="1110"/>
      <c r="BB5" s="1118"/>
      <c r="BC5" s="1118"/>
      <c r="BD5" s="1156" t="s">
        <v>8821</v>
      </c>
      <c r="BE5" s="1156"/>
      <c r="BF5" s="1156"/>
      <c r="BG5" s="1156"/>
      <c r="BH5" s="1156"/>
      <c r="BI5" s="1118"/>
    </row>
    <row r="6" spans="1:61" ht="15.75" thickBot="1">
      <c r="A6" s="20"/>
      <c r="B6" s="21"/>
      <c r="C6" s="22"/>
      <c r="D6" s="22"/>
      <c r="E6" s="22"/>
      <c r="F6" s="23"/>
      <c r="G6" s="23"/>
      <c r="H6" s="24"/>
      <c r="I6" s="24"/>
      <c r="J6" s="25"/>
      <c r="K6" s="24"/>
      <c r="L6" s="24"/>
      <c r="M6" s="24"/>
      <c r="N6" s="24"/>
      <c r="O6" s="25"/>
      <c r="P6" s="24"/>
      <c r="Q6" s="24"/>
      <c r="R6" s="24"/>
      <c r="S6" s="24"/>
      <c r="T6" s="26"/>
      <c r="U6" s="24"/>
      <c r="V6" s="24"/>
      <c r="W6" s="24"/>
      <c r="X6" s="24"/>
      <c r="Y6" s="25"/>
      <c r="Z6" s="24"/>
      <c r="AA6" s="24"/>
      <c r="AB6" s="24"/>
      <c r="AC6" s="24"/>
      <c r="AD6" s="25"/>
      <c r="AE6" s="24"/>
      <c r="AF6" s="24"/>
      <c r="AG6" s="24"/>
      <c r="AH6" s="24"/>
      <c r="AI6" s="25"/>
      <c r="AJ6" s="24"/>
      <c r="AK6" s="24"/>
      <c r="AL6" s="24"/>
      <c r="AM6" s="24"/>
      <c r="AN6" s="25"/>
      <c r="AO6" s="24"/>
      <c r="AP6" s="1112"/>
      <c r="AQ6" s="1113"/>
      <c r="AR6" s="1113"/>
      <c r="AS6" s="1114"/>
      <c r="AT6" s="1115"/>
      <c r="AU6" s="1115"/>
      <c r="AV6" s="1115"/>
      <c r="AW6" s="1115"/>
      <c r="AX6" s="1116"/>
      <c r="AY6" s="1115"/>
      <c r="AZ6" s="1113"/>
      <c r="BA6" s="1113"/>
      <c r="BB6" s="1119"/>
      <c r="BC6" s="1119"/>
      <c r="BD6" s="1157" t="s">
        <v>8822</v>
      </c>
      <c r="BE6" s="1157"/>
      <c r="BF6" s="1157"/>
      <c r="BG6" s="1157"/>
      <c r="BH6" s="1157"/>
      <c r="BI6" s="1119"/>
    </row>
    <row r="7" spans="1:61" ht="15.75" thickBot="1">
      <c r="A7" s="20"/>
      <c r="B7" s="27"/>
      <c r="C7" s="1158" t="s">
        <v>537</v>
      </c>
      <c r="D7" s="1159"/>
      <c r="E7" s="1160"/>
      <c r="F7" s="1161" t="s">
        <v>538</v>
      </c>
      <c r="G7" s="1164" t="s">
        <v>539</v>
      </c>
      <c r="H7" s="1167" t="s">
        <v>540</v>
      </c>
      <c r="I7" s="1170" t="s">
        <v>541</v>
      </c>
      <c r="J7" s="1172" t="s">
        <v>542</v>
      </c>
      <c r="K7" s="1175" t="s">
        <v>543</v>
      </c>
      <c r="L7" s="1151"/>
      <c r="M7" s="1151"/>
      <c r="N7" s="1151"/>
      <c r="O7" s="1154"/>
      <c r="P7" s="1176"/>
      <c r="Q7" s="1151"/>
      <c r="R7" s="1151"/>
      <c r="S7" s="1151"/>
      <c r="T7" s="1151"/>
      <c r="U7" s="1151"/>
      <c r="V7" s="1151"/>
      <c r="W7" s="1151"/>
      <c r="X7" s="1151"/>
      <c r="Y7" s="1151"/>
      <c r="Z7" s="1177"/>
      <c r="AA7" s="1177"/>
      <c r="AB7" s="1177"/>
      <c r="AC7" s="1177"/>
      <c r="AD7" s="1177"/>
      <c r="AE7" s="1177"/>
      <c r="AF7" s="1177"/>
      <c r="AG7" s="1177"/>
      <c r="AH7" s="1177"/>
      <c r="AI7" s="1177"/>
      <c r="AJ7" s="1177"/>
      <c r="AK7" s="1177"/>
      <c r="AL7" s="1177"/>
      <c r="AM7" s="1177"/>
      <c r="AN7" s="1178"/>
      <c r="AO7" s="28"/>
      <c r="AP7" s="28"/>
      <c r="AQ7" s="28"/>
      <c r="AR7" s="28"/>
      <c r="AS7" s="29"/>
      <c r="AT7" s="28"/>
      <c r="AU7" s="28"/>
      <c r="AV7" s="28"/>
      <c r="AW7" s="28"/>
      <c r="AX7" s="29"/>
      <c r="AY7" s="28"/>
      <c r="AZ7" s="28"/>
      <c r="BA7" s="28"/>
      <c r="BB7" s="28"/>
      <c r="BC7" s="29"/>
      <c r="BD7" s="30"/>
      <c r="BE7" s="28"/>
      <c r="BF7" s="28"/>
      <c r="BG7" s="28"/>
      <c r="BH7" s="31"/>
      <c r="BI7" s="1136" t="s">
        <v>544</v>
      </c>
    </row>
    <row r="8" spans="1:61" ht="15.75" thickBot="1">
      <c r="A8" s="20"/>
      <c r="B8" s="27"/>
      <c r="C8" s="1139" t="s">
        <v>545</v>
      </c>
      <c r="D8" s="1141" t="s">
        <v>546</v>
      </c>
      <c r="E8" s="1143" t="s">
        <v>547</v>
      </c>
      <c r="F8" s="1162"/>
      <c r="G8" s="1165"/>
      <c r="H8" s="1168"/>
      <c r="I8" s="1171"/>
      <c r="J8" s="1173"/>
      <c r="K8" s="1145">
        <v>1</v>
      </c>
      <c r="L8" s="1146"/>
      <c r="M8" s="1146"/>
      <c r="N8" s="1146"/>
      <c r="O8" s="1147"/>
      <c r="P8" s="1148">
        <v>2</v>
      </c>
      <c r="Q8" s="1146"/>
      <c r="R8" s="1146"/>
      <c r="S8" s="1146"/>
      <c r="T8" s="1147"/>
      <c r="U8" s="1148">
        <v>3</v>
      </c>
      <c r="V8" s="1146"/>
      <c r="W8" s="1146"/>
      <c r="X8" s="1146"/>
      <c r="Y8" s="1149"/>
      <c r="Z8" s="1150">
        <v>4</v>
      </c>
      <c r="AA8" s="1151"/>
      <c r="AB8" s="1151"/>
      <c r="AC8" s="1151"/>
      <c r="AD8" s="1152"/>
      <c r="AE8" s="1153">
        <v>5</v>
      </c>
      <c r="AF8" s="1151"/>
      <c r="AG8" s="1151"/>
      <c r="AH8" s="1151"/>
      <c r="AI8" s="1152"/>
      <c r="AJ8" s="1153">
        <v>6</v>
      </c>
      <c r="AK8" s="1151"/>
      <c r="AL8" s="1151"/>
      <c r="AM8" s="1151"/>
      <c r="AN8" s="1152"/>
      <c r="AO8" s="1153">
        <v>7</v>
      </c>
      <c r="AP8" s="1151"/>
      <c r="AQ8" s="1151"/>
      <c r="AR8" s="1151"/>
      <c r="AS8" s="1152"/>
      <c r="AT8" s="1153">
        <v>8</v>
      </c>
      <c r="AU8" s="1151"/>
      <c r="AV8" s="1151"/>
      <c r="AW8" s="1151"/>
      <c r="AX8" s="1154"/>
      <c r="AY8" s="1150">
        <v>9</v>
      </c>
      <c r="AZ8" s="1151"/>
      <c r="BA8" s="1151"/>
      <c r="BB8" s="1151"/>
      <c r="BC8" s="1154"/>
      <c r="BD8" s="1150">
        <v>10</v>
      </c>
      <c r="BE8" s="1151"/>
      <c r="BF8" s="1151"/>
      <c r="BG8" s="1151"/>
      <c r="BH8" s="1155"/>
      <c r="BI8" s="1137"/>
    </row>
    <row r="9" spans="1:61" ht="15.75" thickBot="1">
      <c r="A9" s="20"/>
      <c r="B9" s="32"/>
      <c r="C9" s="1140"/>
      <c r="D9" s="1142"/>
      <c r="E9" s="1144"/>
      <c r="F9" s="1163"/>
      <c r="G9" s="1166"/>
      <c r="H9" s="1169"/>
      <c r="I9" s="1171"/>
      <c r="J9" s="1174"/>
      <c r="K9" s="33" t="s">
        <v>545</v>
      </c>
      <c r="L9" s="34" t="s">
        <v>546</v>
      </c>
      <c r="M9" s="35" t="s">
        <v>548</v>
      </c>
      <c r="N9" s="34" t="s">
        <v>549</v>
      </c>
      <c r="O9" s="36" t="s">
        <v>550</v>
      </c>
      <c r="P9" s="33" t="s">
        <v>545</v>
      </c>
      <c r="Q9" s="34" t="s">
        <v>546</v>
      </c>
      <c r="R9" s="34" t="s">
        <v>548</v>
      </c>
      <c r="S9" s="34" t="s">
        <v>549</v>
      </c>
      <c r="T9" s="37" t="s">
        <v>550</v>
      </c>
      <c r="U9" s="33" t="s">
        <v>545</v>
      </c>
      <c r="V9" s="34" t="s">
        <v>546</v>
      </c>
      <c r="W9" s="34" t="s">
        <v>548</v>
      </c>
      <c r="X9" s="34" t="s">
        <v>549</v>
      </c>
      <c r="Y9" s="36" t="s">
        <v>550</v>
      </c>
      <c r="Z9" s="33" t="s">
        <v>545</v>
      </c>
      <c r="AA9" s="34" t="s">
        <v>546</v>
      </c>
      <c r="AB9" s="34" t="s">
        <v>548</v>
      </c>
      <c r="AC9" s="34" t="s">
        <v>549</v>
      </c>
      <c r="AD9" s="36" t="s">
        <v>550</v>
      </c>
      <c r="AE9" s="33" t="s">
        <v>545</v>
      </c>
      <c r="AF9" s="34" t="s">
        <v>546</v>
      </c>
      <c r="AG9" s="34" t="s">
        <v>548</v>
      </c>
      <c r="AH9" s="34" t="s">
        <v>549</v>
      </c>
      <c r="AI9" s="36" t="s">
        <v>550</v>
      </c>
      <c r="AJ9" s="33" t="s">
        <v>545</v>
      </c>
      <c r="AK9" s="34" t="s">
        <v>546</v>
      </c>
      <c r="AL9" s="34" t="s">
        <v>548</v>
      </c>
      <c r="AM9" s="34" t="s">
        <v>549</v>
      </c>
      <c r="AN9" s="36" t="s">
        <v>550</v>
      </c>
      <c r="AO9" s="33" t="s">
        <v>545</v>
      </c>
      <c r="AP9" s="34" t="s">
        <v>546</v>
      </c>
      <c r="AQ9" s="34" t="s">
        <v>548</v>
      </c>
      <c r="AR9" s="34" t="s">
        <v>549</v>
      </c>
      <c r="AS9" s="36" t="s">
        <v>550</v>
      </c>
      <c r="AT9" s="33" t="s">
        <v>545</v>
      </c>
      <c r="AU9" s="34" t="s">
        <v>546</v>
      </c>
      <c r="AV9" s="34" t="s">
        <v>548</v>
      </c>
      <c r="AW9" s="34" t="s">
        <v>549</v>
      </c>
      <c r="AX9" s="38" t="s">
        <v>550</v>
      </c>
      <c r="AY9" s="39" t="s">
        <v>545</v>
      </c>
      <c r="AZ9" s="40" t="s">
        <v>546</v>
      </c>
      <c r="BA9" s="40" t="s">
        <v>548</v>
      </c>
      <c r="BB9" s="40" t="s">
        <v>549</v>
      </c>
      <c r="BC9" s="41" t="s">
        <v>550</v>
      </c>
      <c r="BD9" s="39" t="s">
        <v>545</v>
      </c>
      <c r="BE9" s="40" t="s">
        <v>546</v>
      </c>
      <c r="BF9" s="40" t="s">
        <v>548</v>
      </c>
      <c r="BG9" s="40" t="s">
        <v>549</v>
      </c>
      <c r="BH9" s="41" t="s">
        <v>550</v>
      </c>
      <c r="BI9" s="1138"/>
    </row>
    <row r="10" spans="1:61" ht="15.75" thickBot="1">
      <c r="A10" s="42"/>
      <c r="B10" s="43" t="s">
        <v>551</v>
      </c>
      <c r="C10" s="44"/>
      <c r="D10" s="45"/>
      <c r="E10" s="44"/>
      <c r="F10" s="46"/>
      <c r="G10" s="47"/>
      <c r="H10" s="48"/>
      <c r="I10" s="48"/>
      <c r="J10" s="49"/>
      <c r="K10" s="50"/>
      <c r="L10" s="48"/>
      <c r="M10" s="51"/>
      <c r="N10" s="48"/>
      <c r="O10" s="49"/>
      <c r="P10" s="50"/>
      <c r="Q10" s="48"/>
      <c r="R10" s="48"/>
      <c r="S10" s="48"/>
      <c r="T10" s="52"/>
      <c r="U10" s="50"/>
      <c r="V10" s="48"/>
      <c r="W10" s="48"/>
      <c r="X10" s="53"/>
      <c r="Y10" s="49"/>
      <c r="Z10" s="50"/>
      <c r="AA10" s="48"/>
      <c r="AB10" s="48"/>
      <c r="AC10" s="53"/>
      <c r="AD10" s="49"/>
      <c r="AE10" s="50"/>
      <c r="AF10" s="48"/>
      <c r="AG10" s="48"/>
      <c r="AH10" s="53"/>
      <c r="AI10" s="49"/>
      <c r="AJ10" s="48"/>
      <c r="AK10" s="48"/>
      <c r="AL10" s="48"/>
      <c r="AM10" s="53"/>
      <c r="AN10" s="49"/>
      <c r="AO10" s="48"/>
      <c r="AP10" s="48"/>
      <c r="AQ10" s="48"/>
      <c r="AR10" s="48"/>
      <c r="AS10" s="49"/>
      <c r="AT10" s="48"/>
      <c r="AU10" s="48"/>
      <c r="AV10" s="48"/>
      <c r="AW10" s="48"/>
      <c r="AX10" s="52"/>
      <c r="AY10" s="48"/>
      <c r="AZ10" s="48"/>
      <c r="BA10" s="48"/>
      <c r="BB10" s="48"/>
      <c r="BC10" s="52"/>
      <c r="BD10" s="48"/>
      <c r="BE10" s="48"/>
      <c r="BF10" s="48"/>
      <c r="BG10" s="48"/>
      <c r="BH10" s="52"/>
      <c r="BI10" s="54"/>
    </row>
    <row r="11" spans="1:61">
      <c r="A11" s="55" t="s">
        <v>552</v>
      </c>
      <c r="B11" s="56" t="s">
        <v>553</v>
      </c>
      <c r="C11" s="57">
        <f t="shared" ref="C11:BH11" si="0">SUM(C12:C23)</f>
        <v>195</v>
      </c>
      <c r="D11" s="58">
        <f t="shared" si="0"/>
        <v>300</v>
      </c>
      <c r="E11" s="59">
        <f t="shared" si="0"/>
        <v>495</v>
      </c>
      <c r="F11" s="60">
        <f t="shared" si="0"/>
        <v>39</v>
      </c>
      <c r="G11" s="61">
        <f t="shared" si="0"/>
        <v>534</v>
      </c>
      <c r="H11" s="62">
        <f t="shared" si="0"/>
        <v>216</v>
      </c>
      <c r="I11" s="63">
        <f t="shared" si="0"/>
        <v>750</v>
      </c>
      <c r="J11" s="64">
        <f t="shared" si="0"/>
        <v>25</v>
      </c>
      <c r="K11" s="60">
        <f t="shared" si="0"/>
        <v>90</v>
      </c>
      <c r="L11" s="61">
        <f t="shared" si="0"/>
        <v>120</v>
      </c>
      <c r="M11" s="61">
        <f t="shared" si="0"/>
        <v>15</v>
      </c>
      <c r="N11" s="61">
        <f t="shared" si="0"/>
        <v>105</v>
      </c>
      <c r="O11" s="65">
        <f t="shared" si="0"/>
        <v>11</v>
      </c>
      <c r="P11" s="66">
        <f t="shared" si="0"/>
        <v>30</v>
      </c>
      <c r="Q11" s="61">
        <f t="shared" si="0"/>
        <v>105</v>
      </c>
      <c r="R11" s="61">
        <f t="shared" si="0"/>
        <v>9</v>
      </c>
      <c r="S11" s="61">
        <f t="shared" si="0"/>
        <v>36</v>
      </c>
      <c r="T11" s="65">
        <f t="shared" si="0"/>
        <v>6</v>
      </c>
      <c r="U11" s="66">
        <f t="shared" si="0"/>
        <v>45</v>
      </c>
      <c r="V11" s="61">
        <f t="shared" si="0"/>
        <v>75</v>
      </c>
      <c r="W11" s="61">
        <f t="shared" si="0"/>
        <v>12</v>
      </c>
      <c r="X11" s="61">
        <f t="shared" si="0"/>
        <v>48</v>
      </c>
      <c r="Y11" s="65">
        <f t="shared" si="0"/>
        <v>6</v>
      </c>
      <c r="Z11" s="66">
        <f t="shared" si="0"/>
        <v>30</v>
      </c>
      <c r="AA11" s="61">
        <f t="shared" si="0"/>
        <v>0</v>
      </c>
      <c r="AB11" s="61">
        <f t="shared" si="0"/>
        <v>3</v>
      </c>
      <c r="AC11" s="61">
        <f t="shared" si="0"/>
        <v>27</v>
      </c>
      <c r="AD11" s="65">
        <f t="shared" si="0"/>
        <v>2</v>
      </c>
      <c r="AE11" s="66">
        <f t="shared" si="0"/>
        <v>0</v>
      </c>
      <c r="AF11" s="61">
        <f t="shared" si="0"/>
        <v>0</v>
      </c>
      <c r="AG11" s="61">
        <f t="shared" si="0"/>
        <v>0</v>
      </c>
      <c r="AH11" s="61">
        <f t="shared" si="0"/>
        <v>0</v>
      </c>
      <c r="AI11" s="65">
        <f t="shared" si="0"/>
        <v>0</v>
      </c>
      <c r="AJ11" s="66">
        <f t="shared" si="0"/>
        <v>0</v>
      </c>
      <c r="AK11" s="61">
        <f t="shared" si="0"/>
        <v>0</v>
      </c>
      <c r="AL11" s="61">
        <f t="shared" si="0"/>
        <v>0</v>
      </c>
      <c r="AM11" s="61">
        <f t="shared" si="0"/>
        <v>0</v>
      </c>
      <c r="AN11" s="67">
        <f t="shared" si="0"/>
        <v>0</v>
      </c>
      <c r="AO11" s="60">
        <f t="shared" si="0"/>
        <v>0</v>
      </c>
      <c r="AP11" s="61">
        <f t="shared" si="0"/>
        <v>0</v>
      </c>
      <c r="AQ11" s="61">
        <f t="shared" si="0"/>
        <v>0</v>
      </c>
      <c r="AR11" s="61">
        <f t="shared" si="0"/>
        <v>0</v>
      </c>
      <c r="AS11" s="65">
        <f t="shared" si="0"/>
        <v>0</v>
      </c>
      <c r="AT11" s="66">
        <f t="shared" si="0"/>
        <v>0</v>
      </c>
      <c r="AU11" s="61">
        <f t="shared" si="0"/>
        <v>0</v>
      </c>
      <c r="AV11" s="61">
        <f t="shared" si="0"/>
        <v>0</v>
      </c>
      <c r="AW11" s="61">
        <f t="shared" si="0"/>
        <v>0</v>
      </c>
      <c r="AX11" s="67">
        <f t="shared" si="0"/>
        <v>0</v>
      </c>
      <c r="AY11" s="60">
        <f t="shared" si="0"/>
        <v>0</v>
      </c>
      <c r="AZ11" s="61">
        <f t="shared" si="0"/>
        <v>0</v>
      </c>
      <c r="BA11" s="61">
        <f t="shared" si="0"/>
        <v>0</v>
      </c>
      <c r="BB11" s="61">
        <f t="shared" si="0"/>
        <v>0</v>
      </c>
      <c r="BC11" s="67">
        <f t="shared" si="0"/>
        <v>0</v>
      </c>
      <c r="BD11" s="60">
        <f t="shared" si="0"/>
        <v>0</v>
      </c>
      <c r="BE11" s="61">
        <f t="shared" si="0"/>
        <v>0</v>
      </c>
      <c r="BF11" s="61">
        <f t="shared" si="0"/>
        <v>0</v>
      </c>
      <c r="BG11" s="61">
        <f t="shared" si="0"/>
        <v>0</v>
      </c>
      <c r="BH11" s="67">
        <f t="shared" si="0"/>
        <v>0</v>
      </c>
      <c r="BI11" s="68"/>
    </row>
    <row r="12" spans="1:61">
      <c r="A12" s="69">
        <v>1</v>
      </c>
      <c r="B12" s="70" t="s">
        <v>554</v>
      </c>
      <c r="C12" s="71">
        <f t="shared" ref="C12:D23" si="1">K12+P12+U12+Z12+AE12+AJ12+AO12+AT12+AY12+BD12</f>
        <v>30</v>
      </c>
      <c r="D12" s="72">
        <f t="shared" si="1"/>
        <v>30</v>
      </c>
      <c r="E12" s="73">
        <f t="shared" ref="E12:E23" si="2">SUM(C12:D12)</f>
        <v>60</v>
      </c>
      <c r="F12" s="74">
        <f t="shared" ref="F12:F23" si="3">M12+R12+W12+AB12+AG12+AL12+AQ12+AV12+BA12+BF12</f>
        <v>3</v>
      </c>
      <c r="G12" s="75">
        <f t="shared" ref="G12:G23" si="4">SUM(E12:F12)</f>
        <v>63</v>
      </c>
      <c r="H12" s="76">
        <f t="shared" ref="H12:H23" si="5">N12+S12+X12+AC12+AH12+AM12+AR12+AW12+BB12+BG12</f>
        <v>57</v>
      </c>
      <c r="I12" s="77">
        <f t="shared" ref="I12:I23" si="6">SUM(G12:H12)</f>
        <v>120</v>
      </c>
      <c r="J12" s="78">
        <f t="shared" ref="J12:J23" si="7">O12+T12+Y12+AD12+AI12+AN12+AS12+AX12+BC12+BH12</f>
        <v>4</v>
      </c>
      <c r="K12" s="79">
        <v>30</v>
      </c>
      <c r="L12" s="80">
        <v>30</v>
      </c>
      <c r="M12" s="81">
        <v>3</v>
      </c>
      <c r="N12" s="80">
        <v>57</v>
      </c>
      <c r="O12" s="82">
        <v>4</v>
      </c>
      <c r="P12" s="83"/>
      <c r="Q12" s="80"/>
      <c r="R12" s="80"/>
      <c r="S12" s="80"/>
      <c r="T12" s="82"/>
      <c r="U12" s="84"/>
      <c r="V12" s="85"/>
      <c r="W12" s="85"/>
      <c r="X12" s="85"/>
      <c r="Y12" s="86"/>
      <c r="Z12" s="87"/>
      <c r="AA12" s="88"/>
      <c r="AB12" s="88"/>
      <c r="AC12" s="88"/>
      <c r="AD12" s="89"/>
      <c r="AE12" s="87"/>
      <c r="AF12" s="88"/>
      <c r="AG12" s="88"/>
      <c r="AH12" s="88"/>
      <c r="AI12" s="89"/>
      <c r="AJ12" s="87"/>
      <c r="AK12" s="88"/>
      <c r="AL12" s="88"/>
      <c r="AM12" s="88"/>
      <c r="AN12" s="90"/>
      <c r="AO12" s="91"/>
      <c r="AP12" s="88"/>
      <c r="AQ12" s="88"/>
      <c r="AR12" s="88"/>
      <c r="AS12" s="89"/>
      <c r="AT12" s="87"/>
      <c r="AU12" s="88"/>
      <c r="AV12" s="88"/>
      <c r="AW12" s="88"/>
      <c r="AX12" s="92"/>
      <c r="AY12" s="91"/>
      <c r="AZ12" s="88"/>
      <c r="BA12" s="88"/>
      <c r="BB12" s="88"/>
      <c r="BC12" s="92"/>
      <c r="BD12" s="91"/>
      <c r="BE12" s="88"/>
      <c r="BF12" s="88"/>
      <c r="BG12" s="88"/>
      <c r="BH12" s="92"/>
      <c r="BI12" s="93" t="s">
        <v>589</v>
      </c>
    </row>
    <row r="13" spans="1:61">
      <c r="A13" s="69">
        <v>2</v>
      </c>
      <c r="B13" s="94" t="s">
        <v>555</v>
      </c>
      <c r="C13" s="95">
        <f t="shared" si="1"/>
        <v>0</v>
      </c>
      <c r="D13" s="96">
        <f t="shared" si="1"/>
        <v>60</v>
      </c>
      <c r="E13" s="97">
        <f t="shared" si="2"/>
        <v>60</v>
      </c>
      <c r="F13" s="79">
        <f t="shared" si="3"/>
        <v>6</v>
      </c>
      <c r="G13" s="80">
        <f t="shared" si="4"/>
        <v>66</v>
      </c>
      <c r="H13" s="98">
        <f t="shared" si="5"/>
        <v>24</v>
      </c>
      <c r="I13" s="99">
        <f t="shared" si="6"/>
        <v>90</v>
      </c>
      <c r="J13" s="100">
        <f t="shared" si="7"/>
        <v>3</v>
      </c>
      <c r="K13" s="101"/>
      <c r="L13" s="85"/>
      <c r="M13" s="102"/>
      <c r="N13" s="85"/>
      <c r="O13" s="86"/>
      <c r="P13" s="84"/>
      <c r="Q13" s="80">
        <v>45</v>
      </c>
      <c r="R13" s="80">
        <v>3</v>
      </c>
      <c r="S13" s="80">
        <v>12</v>
      </c>
      <c r="T13" s="82">
        <v>2</v>
      </c>
      <c r="U13" s="84"/>
      <c r="V13" s="80">
        <v>15</v>
      </c>
      <c r="W13" s="80">
        <v>3</v>
      </c>
      <c r="X13" s="80">
        <v>12</v>
      </c>
      <c r="Y13" s="82">
        <v>1</v>
      </c>
      <c r="Z13" s="84"/>
      <c r="AA13" s="80"/>
      <c r="AB13" s="80"/>
      <c r="AC13" s="80"/>
      <c r="AD13" s="82"/>
      <c r="AE13" s="84"/>
      <c r="AF13" s="85"/>
      <c r="AG13" s="85"/>
      <c r="AH13" s="85"/>
      <c r="AI13" s="86"/>
      <c r="AJ13" s="84"/>
      <c r="AK13" s="85"/>
      <c r="AL13" s="85"/>
      <c r="AM13" s="85"/>
      <c r="AN13" s="103"/>
      <c r="AO13" s="101"/>
      <c r="AP13" s="85"/>
      <c r="AQ13" s="85"/>
      <c r="AR13" s="85"/>
      <c r="AS13" s="86"/>
      <c r="AT13" s="84"/>
      <c r="AU13" s="85"/>
      <c r="AV13" s="85"/>
      <c r="AW13" s="85"/>
      <c r="AX13" s="92"/>
      <c r="AY13" s="101"/>
      <c r="AZ13" s="85"/>
      <c r="BA13" s="85"/>
      <c r="BB13" s="85"/>
      <c r="BC13" s="92"/>
      <c r="BD13" s="101"/>
      <c r="BE13" s="85"/>
      <c r="BF13" s="85"/>
      <c r="BG13" s="85"/>
      <c r="BH13" s="92"/>
      <c r="BI13" s="104" t="s">
        <v>556</v>
      </c>
    </row>
    <row r="14" spans="1:61">
      <c r="A14" s="69">
        <v>3</v>
      </c>
      <c r="B14" s="70" t="s">
        <v>557</v>
      </c>
      <c r="C14" s="71">
        <f t="shared" si="1"/>
        <v>15</v>
      </c>
      <c r="D14" s="73">
        <f t="shared" si="1"/>
        <v>30</v>
      </c>
      <c r="E14" s="105">
        <f t="shared" si="2"/>
        <v>45</v>
      </c>
      <c r="F14" s="74">
        <f t="shared" si="3"/>
        <v>3</v>
      </c>
      <c r="G14" s="75">
        <f t="shared" si="4"/>
        <v>48</v>
      </c>
      <c r="H14" s="76">
        <f t="shared" si="5"/>
        <v>12</v>
      </c>
      <c r="I14" s="77">
        <f t="shared" si="6"/>
        <v>60</v>
      </c>
      <c r="J14" s="78">
        <f t="shared" si="7"/>
        <v>2</v>
      </c>
      <c r="K14" s="79">
        <v>15</v>
      </c>
      <c r="L14" s="80">
        <v>30</v>
      </c>
      <c r="M14" s="81">
        <v>3</v>
      </c>
      <c r="N14" s="80">
        <v>12</v>
      </c>
      <c r="O14" s="82">
        <v>2</v>
      </c>
      <c r="P14" s="84"/>
      <c r="Q14" s="85"/>
      <c r="R14" s="85"/>
      <c r="S14" s="85"/>
      <c r="T14" s="106"/>
      <c r="U14" s="84"/>
      <c r="V14" s="85"/>
      <c r="W14" s="85"/>
      <c r="X14" s="85"/>
      <c r="Y14" s="86"/>
      <c r="Z14" s="87"/>
      <c r="AA14" s="88"/>
      <c r="AB14" s="88"/>
      <c r="AC14" s="88"/>
      <c r="AD14" s="89"/>
      <c r="AE14" s="87"/>
      <c r="AF14" s="88"/>
      <c r="AG14" s="88"/>
      <c r="AH14" s="88"/>
      <c r="AI14" s="89"/>
      <c r="AJ14" s="87"/>
      <c r="AK14" s="88"/>
      <c r="AL14" s="88"/>
      <c r="AM14" s="88"/>
      <c r="AN14" s="90"/>
      <c r="AO14" s="91"/>
      <c r="AP14" s="88"/>
      <c r="AQ14" s="88"/>
      <c r="AR14" s="88"/>
      <c r="AS14" s="89"/>
      <c r="AT14" s="87"/>
      <c r="AU14" s="88"/>
      <c r="AV14" s="88"/>
      <c r="AW14" s="88"/>
      <c r="AX14" s="92"/>
      <c r="AY14" s="91"/>
      <c r="AZ14" s="88"/>
      <c r="BA14" s="88"/>
      <c r="BB14" s="88"/>
      <c r="BC14" s="92"/>
      <c r="BD14" s="91"/>
      <c r="BE14" s="88"/>
      <c r="BF14" s="88"/>
      <c r="BG14" s="88"/>
      <c r="BH14" s="92"/>
      <c r="BI14" s="93" t="s">
        <v>589</v>
      </c>
    </row>
    <row r="15" spans="1:61">
      <c r="A15" s="69">
        <v>4</v>
      </c>
      <c r="B15" s="94" t="s">
        <v>558</v>
      </c>
      <c r="C15" s="71">
        <f t="shared" si="1"/>
        <v>30</v>
      </c>
      <c r="D15" s="72">
        <f t="shared" si="1"/>
        <v>15</v>
      </c>
      <c r="E15" s="107">
        <f t="shared" si="2"/>
        <v>45</v>
      </c>
      <c r="F15" s="74">
        <f t="shared" si="3"/>
        <v>3</v>
      </c>
      <c r="G15" s="75">
        <f t="shared" si="4"/>
        <v>48</v>
      </c>
      <c r="H15" s="76">
        <f t="shared" si="5"/>
        <v>12</v>
      </c>
      <c r="I15" s="77">
        <f t="shared" si="6"/>
        <v>60</v>
      </c>
      <c r="J15" s="78">
        <f t="shared" si="7"/>
        <v>2</v>
      </c>
      <c r="K15" s="79">
        <v>30</v>
      </c>
      <c r="L15" s="80">
        <v>15</v>
      </c>
      <c r="M15" s="108">
        <v>3</v>
      </c>
      <c r="N15" s="108">
        <v>12</v>
      </c>
      <c r="O15" s="109">
        <v>2</v>
      </c>
      <c r="P15" s="110"/>
      <c r="Q15" s="111"/>
      <c r="R15" s="111"/>
      <c r="S15" s="111"/>
      <c r="T15" s="106"/>
      <c r="U15" s="110"/>
      <c r="V15" s="111"/>
      <c r="W15" s="111"/>
      <c r="X15" s="111"/>
      <c r="Y15" s="106"/>
      <c r="Z15" s="110"/>
      <c r="AA15" s="111"/>
      <c r="AB15" s="111"/>
      <c r="AC15" s="111"/>
      <c r="AD15" s="106"/>
      <c r="AE15" s="110"/>
      <c r="AF15" s="111"/>
      <c r="AG15" s="111"/>
      <c r="AH15" s="111"/>
      <c r="AI15" s="106"/>
      <c r="AJ15" s="110"/>
      <c r="AK15" s="111"/>
      <c r="AL15" s="111"/>
      <c r="AM15" s="111"/>
      <c r="AN15" s="92"/>
      <c r="AO15" s="112"/>
      <c r="AP15" s="111"/>
      <c r="AQ15" s="111"/>
      <c r="AR15" s="111"/>
      <c r="AS15" s="106"/>
      <c r="AT15" s="110"/>
      <c r="AU15" s="111"/>
      <c r="AV15" s="111"/>
      <c r="AW15" s="111"/>
      <c r="AX15" s="92"/>
      <c r="AY15" s="112"/>
      <c r="AZ15" s="111"/>
      <c r="BA15" s="111"/>
      <c r="BB15" s="111"/>
      <c r="BC15" s="92"/>
      <c r="BD15" s="112"/>
      <c r="BE15" s="111"/>
      <c r="BF15" s="111"/>
      <c r="BG15" s="111"/>
      <c r="BH15" s="92"/>
      <c r="BI15" s="93" t="s">
        <v>589</v>
      </c>
    </row>
    <row r="16" spans="1:61">
      <c r="A16" s="69">
        <v>5</v>
      </c>
      <c r="B16" s="94" t="s">
        <v>559</v>
      </c>
      <c r="C16" s="71">
        <f t="shared" si="1"/>
        <v>15</v>
      </c>
      <c r="D16" s="72">
        <f t="shared" si="1"/>
        <v>30</v>
      </c>
      <c r="E16" s="73">
        <f t="shared" si="2"/>
        <v>45</v>
      </c>
      <c r="F16" s="74">
        <f t="shared" si="3"/>
        <v>3</v>
      </c>
      <c r="G16" s="75">
        <f t="shared" si="4"/>
        <v>48</v>
      </c>
      <c r="H16" s="76">
        <f t="shared" si="5"/>
        <v>12</v>
      </c>
      <c r="I16" s="77">
        <f t="shared" si="6"/>
        <v>60</v>
      </c>
      <c r="J16" s="78">
        <f t="shared" si="7"/>
        <v>2</v>
      </c>
      <c r="K16" s="101"/>
      <c r="L16" s="85"/>
      <c r="M16" s="102"/>
      <c r="N16" s="85"/>
      <c r="O16" s="86"/>
      <c r="P16" s="83">
        <v>15</v>
      </c>
      <c r="Q16" s="80">
        <v>30</v>
      </c>
      <c r="R16" s="80">
        <v>3</v>
      </c>
      <c r="S16" s="80">
        <v>12</v>
      </c>
      <c r="T16" s="82">
        <v>2</v>
      </c>
      <c r="U16" s="84"/>
      <c r="V16" s="80"/>
      <c r="W16" s="80"/>
      <c r="X16" s="80"/>
      <c r="Y16" s="82"/>
      <c r="Z16" s="87"/>
      <c r="AA16" s="88"/>
      <c r="AB16" s="88"/>
      <c r="AC16" s="88"/>
      <c r="AD16" s="89"/>
      <c r="AE16" s="87"/>
      <c r="AF16" s="88"/>
      <c r="AG16" s="88"/>
      <c r="AH16" s="88"/>
      <c r="AI16" s="89"/>
      <c r="AJ16" s="87"/>
      <c r="AK16" s="88"/>
      <c r="AL16" s="88"/>
      <c r="AM16" s="88"/>
      <c r="AN16" s="90"/>
      <c r="AO16" s="91"/>
      <c r="AP16" s="88"/>
      <c r="AQ16" s="88"/>
      <c r="AR16" s="88"/>
      <c r="AS16" s="89"/>
      <c r="AT16" s="87"/>
      <c r="AU16" s="88"/>
      <c r="AV16" s="88"/>
      <c r="AW16" s="88"/>
      <c r="AX16" s="92"/>
      <c r="AY16" s="91"/>
      <c r="AZ16" s="88"/>
      <c r="BA16" s="88"/>
      <c r="BB16" s="88"/>
      <c r="BC16" s="92"/>
      <c r="BD16" s="91"/>
      <c r="BE16" s="88"/>
      <c r="BF16" s="88"/>
      <c r="BG16" s="88"/>
      <c r="BH16" s="92"/>
      <c r="BI16" s="93" t="s">
        <v>4290</v>
      </c>
    </row>
    <row r="17" spans="1:61">
      <c r="A17" s="69">
        <v>6</v>
      </c>
      <c r="B17" s="94" t="s">
        <v>560</v>
      </c>
      <c r="C17" s="71">
        <f>K17+P17+U17+Z17+AE17+AJ17+AO17+AT17+AY17+BD17</f>
        <v>15</v>
      </c>
      <c r="D17" s="72">
        <f>L17+Q17+V17+AA17+AF17+AK17+AP17+AU17+AZ17+BE17</f>
        <v>30</v>
      </c>
      <c r="E17" s="73">
        <f>SUM(C17:D17)</f>
        <v>45</v>
      </c>
      <c r="F17" s="74">
        <f>M17+R17+W17+AB17+AG17+AL17+AQ17+AV17+BA17+BF17</f>
        <v>3</v>
      </c>
      <c r="G17" s="75">
        <f>SUM(E17:F17)</f>
        <v>48</v>
      </c>
      <c r="H17" s="76">
        <f>N17+S17+X17+AC17+AH17+AM17+AR17+AW17+BB17+BG17</f>
        <v>12</v>
      </c>
      <c r="I17" s="77">
        <f>SUM(G17:H17)</f>
        <v>60</v>
      </c>
      <c r="J17" s="78">
        <f>O17+T17+Y17+AD17+AI17+AN17+AS17+AX17+BC17+BH17</f>
        <v>2</v>
      </c>
      <c r="K17" s="101"/>
      <c r="L17" s="85"/>
      <c r="M17" s="102"/>
      <c r="N17" s="85"/>
      <c r="O17" s="86"/>
      <c r="P17" s="83"/>
      <c r="Q17" s="80"/>
      <c r="R17" s="80"/>
      <c r="S17" s="80"/>
      <c r="T17" s="82"/>
      <c r="U17" s="84">
        <v>15</v>
      </c>
      <c r="V17" s="80">
        <v>30</v>
      </c>
      <c r="W17" s="80">
        <v>3</v>
      </c>
      <c r="X17" s="80">
        <v>12</v>
      </c>
      <c r="Y17" s="82">
        <v>2</v>
      </c>
      <c r="Z17" s="87"/>
      <c r="AA17" s="88"/>
      <c r="AB17" s="88"/>
      <c r="AC17" s="88"/>
      <c r="AD17" s="89"/>
      <c r="AE17" s="87"/>
      <c r="AF17" s="88"/>
      <c r="AG17" s="88"/>
      <c r="AH17" s="88"/>
      <c r="AI17" s="89"/>
      <c r="AJ17" s="87"/>
      <c r="AK17" s="88"/>
      <c r="AL17" s="88"/>
      <c r="AM17" s="88"/>
      <c r="AN17" s="90"/>
      <c r="AO17" s="91"/>
      <c r="AP17" s="88"/>
      <c r="AQ17" s="88"/>
      <c r="AR17" s="88"/>
      <c r="AS17" s="89"/>
      <c r="AT17" s="87"/>
      <c r="AU17" s="88"/>
      <c r="AV17" s="88"/>
      <c r="AW17" s="88"/>
      <c r="AX17" s="92"/>
      <c r="AY17" s="91"/>
      <c r="AZ17" s="88"/>
      <c r="BA17" s="88"/>
      <c r="BB17" s="88"/>
      <c r="BC17" s="92"/>
      <c r="BD17" s="91"/>
      <c r="BE17" s="88"/>
      <c r="BF17" s="88"/>
      <c r="BG17" s="88"/>
      <c r="BH17" s="92"/>
      <c r="BI17" s="93" t="s">
        <v>561</v>
      </c>
    </row>
    <row r="18" spans="1:61">
      <c r="A18" s="69">
        <v>7</v>
      </c>
      <c r="B18" s="94" t="s">
        <v>562</v>
      </c>
      <c r="C18" s="71">
        <f t="shared" si="1"/>
        <v>15</v>
      </c>
      <c r="D18" s="72">
        <f t="shared" si="1"/>
        <v>0</v>
      </c>
      <c r="E18" s="73">
        <f t="shared" si="2"/>
        <v>15</v>
      </c>
      <c r="F18" s="74">
        <f t="shared" si="3"/>
        <v>3</v>
      </c>
      <c r="G18" s="75">
        <f t="shared" si="4"/>
        <v>18</v>
      </c>
      <c r="H18" s="76">
        <f t="shared" si="5"/>
        <v>12</v>
      </c>
      <c r="I18" s="77">
        <f t="shared" si="6"/>
        <v>30</v>
      </c>
      <c r="J18" s="78">
        <f t="shared" si="7"/>
        <v>1</v>
      </c>
      <c r="K18" s="101"/>
      <c r="L18" s="85"/>
      <c r="M18" s="102"/>
      <c r="N18" s="85"/>
      <c r="O18" s="86"/>
      <c r="P18" s="84"/>
      <c r="Q18" s="85"/>
      <c r="R18" s="85"/>
      <c r="S18" s="85"/>
      <c r="T18" s="106"/>
      <c r="U18" s="83">
        <v>15</v>
      </c>
      <c r="V18" s="85"/>
      <c r="W18" s="80">
        <v>3</v>
      </c>
      <c r="X18" s="80">
        <v>12</v>
      </c>
      <c r="Y18" s="82">
        <v>1</v>
      </c>
      <c r="Z18" s="113"/>
      <c r="AA18" s="88"/>
      <c r="AB18" s="75"/>
      <c r="AC18" s="75"/>
      <c r="AD18" s="114"/>
      <c r="AE18" s="113"/>
      <c r="AF18" s="88"/>
      <c r="AG18" s="75"/>
      <c r="AH18" s="75"/>
      <c r="AI18" s="114"/>
      <c r="AJ18" s="87"/>
      <c r="AK18" s="88"/>
      <c r="AL18" s="88"/>
      <c r="AM18" s="88"/>
      <c r="AN18" s="90"/>
      <c r="AO18" s="91"/>
      <c r="AP18" s="88"/>
      <c r="AQ18" s="88"/>
      <c r="AR18" s="88"/>
      <c r="AS18" s="89"/>
      <c r="AT18" s="87"/>
      <c r="AU18" s="88"/>
      <c r="AV18" s="88"/>
      <c r="AW18" s="88"/>
      <c r="AX18" s="92"/>
      <c r="AY18" s="91"/>
      <c r="AZ18" s="88"/>
      <c r="BA18" s="88"/>
      <c r="BB18" s="88"/>
      <c r="BC18" s="92"/>
      <c r="BD18" s="91"/>
      <c r="BE18" s="88"/>
      <c r="BF18" s="88"/>
      <c r="BG18" s="88"/>
      <c r="BH18" s="92"/>
      <c r="BI18" s="115" t="s">
        <v>561</v>
      </c>
    </row>
    <row r="19" spans="1:61">
      <c r="A19" s="69">
        <v>8</v>
      </c>
      <c r="B19" s="94" t="s">
        <v>563</v>
      </c>
      <c r="C19" s="71">
        <f t="shared" si="1"/>
        <v>15</v>
      </c>
      <c r="D19" s="72">
        <f t="shared" si="1"/>
        <v>30</v>
      </c>
      <c r="E19" s="73">
        <f t="shared" si="2"/>
        <v>45</v>
      </c>
      <c r="F19" s="74">
        <f t="shared" si="3"/>
        <v>3</v>
      </c>
      <c r="G19" s="75">
        <f t="shared" si="4"/>
        <v>48</v>
      </c>
      <c r="H19" s="76">
        <f t="shared" si="5"/>
        <v>12</v>
      </c>
      <c r="I19" s="77">
        <f t="shared" si="6"/>
        <v>60</v>
      </c>
      <c r="J19" s="78">
        <f t="shared" si="7"/>
        <v>2</v>
      </c>
      <c r="K19" s="79">
        <v>15</v>
      </c>
      <c r="L19" s="85">
        <v>30</v>
      </c>
      <c r="M19" s="80">
        <v>3</v>
      </c>
      <c r="N19" s="80">
        <v>12</v>
      </c>
      <c r="O19" s="82">
        <v>2</v>
      </c>
      <c r="P19" s="84"/>
      <c r="Q19" s="85"/>
      <c r="R19" s="85"/>
      <c r="S19" s="85"/>
      <c r="T19" s="86"/>
      <c r="U19" s="84"/>
      <c r="V19" s="85"/>
      <c r="W19" s="85"/>
      <c r="X19" s="85"/>
      <c r="Y19" s="86"/>
      <c r="Z19" s="87"/>
      <c r="AA19" s="88"/>
      <c r="AB19" s="88"/>
      <c r="AC19" s="88"/>
      <c r="AD19" s="89"/>
      <c r="AE19" s="87"/>
      <c r="AF19" s="88"/>
      <c r="AG19" s="88"/>
      <c r="AH19" s="88"/>
      <c r="AI19" s="89"/>
      <c r="AJ19" s="87"/>
      <c r="AK19" s="88"/>
      <c r="AL19" s="88"/>
      <c r="AM19" s="88"/>
      <c r="AN19" s="90"/>
      <c r="AO19" s="91"/>
      <c r="AP19" s="88"/>
      <c r="AQ19" s="88"/>
      <c r="AR19" s="88"/>
      <c r="AS19" s="89"/>
      <c r="AT19" s="87"/>
      <c r="AU19" s="88"/>
      <c r="AV19" s="88"/>
      <c r="AW19" s="88"/>
      <c r="AX19" s="90"/>
      <c r="AY19" s="91"/>
      <c r="AZ19" s="88"/>
      <c r="BA19" s="88"/>
      <c r="BB19" s="88"/>
      <c r="BC19" s="90"/>
      <c r="BD19" s="91"/>
      <c r="BE19" s="88"/>
      <c r="BF19" s="88"/>
      <c r="BG19" s="88"/>
      <c r="BH19" s="90"/>
      <c r="BI19" s="116" t="s">
        <v>589</v>
      </c>
    </row>
    <row r="20" spans="1:61">
      <c r="A20" s="69">
        <v>9</v>
      </c>
      <c r="B20" s="70" t="s">
        <v>564</v>
      </c>
      <c r="C20" s="71">
        <f t="shared" si="1"/>
        <v>15</v>
      </c>
      <c r="D20" s="72">
        <f t="shared" si="1"/>
        <v>30</v>
      </c>
      <c r="E20" s="73">
        <f t="shared" si="2"/>
        <v>45</v>
      </c>
      <c r="F20" s="74">
        <f t="shared" si="3"/>
        <v>3</v>
      </c>
      <c r="G20" s="75">
        <f t="shared" si="4"/>
        <v>48</v>
      </c>
      <c r="H20" s="76">
        <f t="shared" si="5"/>
        <v>12</v>
      </c>
      <c r="I20" s="77">
        <f t="shared" si="6"/>
        <v>60</v>
      </c>
      <c r="J20" s="78">
        <f t="shared" si="7"/>
        <v>2</v>
      </c>
      <c r="K20" s="101"/>
      <c r="L20" s="85"/>
      <c r="M20" s="102"/>
      <c r="N20" s="85"/>
      <c r="O20" s="86"/>
      <c r="P20" s="83">
        <v>15</v>
      </c>
      <c r="Q20" s="80">
        <v>30</v>
      </c>
      <c r="R20" s="80">
        <v>3</v>
      </c>
      <c r="S20" s="80">
        <v>12</v>
      </c>
      <c r="T20" s="82">
        <v>2</v>
      </c>
      <c r="U20" s="83"/>
      <c r="V20" s="80"/>
      <c r="W20" s="80"/>
      <c r="X20" s="80"/>
      <c r="Y20" s="82"/>
      <c r="Z20" s="87"/>
      <c r="AA20" s="88"/>
      <c r="AB20" s="88"/>
      <c r="AC20" s="88"/>
      <c r="AD20" s="89"/>
      <c r="AE20" s="87"/>
      <c r="AF20" s="88"/>
      <c r="AG20" s="88"/>
      <c r="AH20" s="88"/>
      <c r="AI20" s="89"/>
      <c r="AJ20" s="87"/>
      <c r="AK20" s="88"/>
      <c r="AL20" s="88"/>
      <c r="AM20" s="88"/>
      <c r="AN20" s="90"/>
      <c r="AO20" s="91"/>
      <c r="AP20" s="88"/>
      <c r="AQ20" s="88"/>
      <c r="AR20" s="88"/>
      <c r="AS20" s="89"/>
      <c r="AT20" s="87"/>
      <c r="AU20" s="88"/>
      <c r="AV20" s="88"/>
      <c r="AW20" s="88"/>
      <c r="AX20" s="92"/>
      <c r="AY20" s="91"/>
      <c r="AZ20" s="88"/>
      <c r="BA20" s="88"/>
      <c r="BB20" s="88"/>
      <c r="BC20" s="92"/>
      <c r="BD20" s="91"/>
      <c r="BE20" s="88"/>
      <c r="BF20" s="88"/>
      <c r="BG20" s="88"/>
      <c r="BH20" s="92"/>
      <c r="BI20" s="93" t="s">
        <v>4290</v>
      </c>
    </row>
    <row r="21" spans="1:61">
      <c r="A21" s="69">
        <v>10</v>
      </c>
      <c r="B21" s="70" t="s">
        <v>565</v>
      </c>
      <c r="C21" s="71">
        <f>K21+P21+U21+Z21+AE21+AJ21+AO21+AT21+AY21+BD21</f>
        <v>15</v>
      </c>
      <c r="D21" s="72">
        <f>L21+Q21+V21+AA21+AF21+AK21+AP21+AU21+AZ21+BE21</f>
        <v>30</v>
      </c>
      <c r="E21" s="73">
        <f>SUM(C21:D21)</f>
        <v>45</v>
      </c>
      <c r="F21" s="74">
        <f>M21+R21+W21+AB21+AG21+AL21+AQ21+AV21+BA21+BF21</f>
        <v>3</v>
      </c>
      <c r="G21" s="75">
        <f>SUM(E21:F21)</f>
        <v>48</v>
      </c>
      <c r="H21" s="76">
        <f>N21+S21+X21+AC21+AH21+AM21+AR21+AW21+BB21+BG21</f>
        <v>12</v>
      </c>
      <c r="I21" s="77">
        <f>SUM(G21:H21)</f>
        <v>60</v>
      </c>
      <c r="J21" s="78">
        <f>O21+T21+Y21+AD21+AI21+AN21+AS21+AX21+BC21+BH21</f>
        <v>2</v>
      </c>
      <c r="K21" s="101"/>
      <c r="L21" s="85"/>
      <c r="M21" s="102"/>
      <c r="N21" s="85"/>
      <c r="O21" s="86"/>
      <c r="P21" s="83"/>
      <c r="Q21" s="80"/>
      <c r="R21" s="80"/>
      <c r="S21" s="80"/>
      <c r="T21" s="82"/>
      <c r="U21" s="83">
        <v>15</v>
      </c>
      <c r="V21" s="80">
        <v>30</v>
      </c>
      <c r="W21" s="80">
        <v>3</v>
      </c>
      <c r="X21" s="80">
        <v>12</v>
      </c>
      <c r="Y21" s="82">
        <v>2</v>
      </c>
      <c r="Z21" s="87"/>
      <c r="AA21" s="88"/>
      <c r="AB21" s="88"/>
      <c r="AC21" s="88"/>
      <c r="AD21" s="89"/>
      <c r="AE21" s="87"/>
      <c r="AF21" s="88"/>
      <c r="AG21" s="88"/>
      <c r="AH21" s="88"/>
      <c r="AI21" s="89"/>
      <c r="AJ21" s="87"/>
      <c r="AK21" s="88"/>
      <c r="AL21" s="88"/>
      <c r="AM21" s="88"/>
      <c r="AN21" s="90"/>
      <c r="AO21" s="91"/>
      <c r="AP21" s="88"/>
      <c r="AQ21" s="88"/>
      <c r="AR21" s="88"/>
      <c r="AS21" s="89"/>
      <c r="AT21" s="87"/>
      <c r="AU21" s="88"/>
      <c r="AV21" s="88"/>
      <c r="AW21" s="88"/>
      <c r="AX21" s="92"/>
      <c r="AY21" s="91"/>
      <c r="AZ21" s="88"/>
      <c r="BA21" s="88"/>
      <c r="BB21" s="88"/>
      <c r="BC21" s="92"/>
      <c r="BD21" s="91"/>
      <c r="BE21" s="88"/>
      <c r="BF21" s="88"/>
      <c r="BG21" s="88"/>
      <c r="BH21" s="92"/>
      <c r="BI21" s="93" t="s">
        <v>561</v>
      </c>
    </row>
    <row r="22" spans="1:61">
      <c r="A22" s="69">
        <v>11</v>
      </c>
      <c r="B22" s="70" t="s">
        <v>566</v>
      </c>
      <c r="C22" s="71">
        <f t="shared" si="1"/>
        <v>30</v>
      </c>
      <c r="D22" s="72">
        <f t="shared" si="1"/>
        <v>0</v>
      </c>
      <c r="E22" s="73">
        <f t="shared" si="2"/>
        <v>30</v>
      </c>
      <c r="F22" s="74">
        <f t="shared" si="3"/>
        <v>3</v>
      </c>
      <c r="G22" s="75">
        <f t="shared" si="4"/>
        <v>33</v>
      </c>
      <c r="H22" s="76">
        <f t="shared" si="5"/>
        <v>27</v>
      </c>
      <c r="I22" s="77">
        <f t="shared" si="6"/>
        <v>60</v>
      </c>
      <c r="J22" s="78">
        <f t="shared" si="7"/>
        <v>2</v>
      </c>
      <c r="K22" s="91"/>
      <c r="L22" s="88"/>
      <c r="M22" s="117"/>
      <c r="N22" s="88"/>
      <c r="O22" s="89"/>
      <c r="P22" s="87"/>
      <c r="Q22" s="88"/>
      <c r="R22" s="88"/>
      <c r="S22" s="88"/>
      <c r="T22" s="106"/>
      <c r="U22" s="113"/>
      <c r="V22" s="88"/>
      <c r="W22" s="75"/>
      <c r="X22" s="75"/>
      <c r="Y22" s="114"/>
      <c r="Z22" s="113">
        <v>30</v>
      </c>
      <c r="AA22" s="88"/>
      <c r="AB22" s="75">
        <v>3</v>
      </c>
      <c r="AC22" s="75">
        <v>27</v>
      </c>
      <c r="AD22" s="114">
        <v>2</v>
      </c>
      <c r="AE22" s="87"/>
      <c r="AF22" s="88"/>
      <c r="AG22" s="88"/>
      <c r="AH22" s="88"/>
      <c r="AI22" s="89"/>
      <c r="AJ22" s="87"/>
      <c r="AK22" s="88"/>
      <c r="AL22" s="88"/>
      <c r="AM22" s="88"/>
      <c r="AN22" s="90"/>
      <c r="AO22" s="91"/>
      <c r="AP22" s="88"/>
      <c r="AQ22" s="88"/>
      <c r="AR22" s="88"/>
      <c r="AS22" s="89"/>
      <c r="AT22" s="87"/>
      <c r="AU22" s="88"/>
      <c r="AV22" s="88"/>
      <c r="AW22" s="88"/>
      <c r="AX22" s="92"/>
      <c r="AY22" s="91"/>
      <c r="AZ22" s="88"/>
      <c r="BA22" s="88"/>
      <c r="BB22" s="88"/>
      <c r="BC22" s="92"/>
      <c r="BD22" s="91"/>
      <c r="BE22" s="88"/>
      <c r="BF22" s="88"/>
      <c r="BG22" s="88"/>
      <c r="BH22" s="92"/>
      <c r="BI22" s="93" t="s">
        <v>4291</v>
      </c>
    </row>
    <row r="23" spans="1:61" ht="15.75" thickBot="1">
      <c r="A23" s="118">
        <v>12</v>
      </c>
      <c r="B23" s="119" t="s">
        <v>567</v>
      </c>
      <c r="C23" s="120">
        <f t="shared" si="1"/>
        <v>0</v>
      </c>
      <c r="D23" s="121">
        <f t="shared" si="1"/>
        <v>15</v>
      </c>
      <c r="E23" s="122">
        <f t="shared" si="2"/>
        <v>15</v>
      </c>
      <c r="F23" s="123">
        <f t="shared" si="3"/>
        <v>3</v>
      </c>
      <c r="G23" s="124">
        <f t="shared" si="4"/>
        <v>18</v>
      </c>
      <c r="H23" s="125">
        <f t="shared" si="5"/>
        <v>12</v>
      </c>
      <c r="I23" s="126">
        <f t="shared" si="6"/>
        <v>30</v>
      </c>
      <c r="J23" s="127">
        <f t="shared" si="7"/>
        <v>1</v>
      </c>
      <c r="K23" s="128"/>
      <c r="L23" s="129">
        <v>15</v>
      </c>
      <c r="M23" s="130">
        <v>3</v>
      </c>
      <c r="N23" s="129">
        <v>12</v>
      </c>
      <c r="O23" s="131">
        <v>1</v>
      </c>
      <c r="P23" s="132"/>
      <c r="Q23" s="133"/>
      <c r="R23" s="133"/>
      <c r="S23" s="133"/>
      <c r="T23" s="134"/>
      <c r="U23" s="132"/>
      <c r="V23" s="133"/>
      <c r="W23" s="133"/>
      <c r="X23" s="133"/>
      <c r="Y23" s="135"/>
      <c r="Z23" s="132"/>
      <c r="AA23" s="133"/>
      <c r="AB23" s="133"/>
      <c r="AC23" s="133"/>
      <c r="AD23" s="135"/>
      <c r="AE23" s="132"/>
      <c r="AF23" s="133"/>
      <c r="AG23" s="133"/>
      <c r="AH23" s="133"/>
      <c r="AI23" s="135"/>
      <c r="AJ23" s="132"/>
      <c r="AK23" s="133"/>
      <c r="AL23" s="133"/>
      <c r="AM23" s="133"/>
      <c r="AN23" s="136"/>
      <c r="AO23" s="128"/>
      <c r="AP23" s="133"/>
      <c r="AQ23" s="133"/>
      <c r="AR23" s="133"/>
      <c r="AS23" s="135"/>
      <c r="AT23" s="132"/>
      <c r="AU23" s="133"/>
      <c r="AV23" s="133"/>
      <c r="AW23" s="133"/>
      <c r="AX23" s="137"/>
      <c r="AY23" s="128"/>
      <c r="AZ23" s="133"/>
      <c r="BA23" s="133"/>
      <c r="BB23" s="133"/>
      <c r="BC23" s="137"/>
      <c r="BD23" s="128"/>
      <c r="BE23" s="133"/>
      <c r="BF23" s="133"/>
      <c r="BG23" s="133"/>
      <c r="BH23" s="137"/>
      <c r="BI23" s="138" t="s">
        <v>568</v>
      </c>
    </row>
    <row r="24" spans="1:61">
      <c r="A24" s="139" t="s">
        <v>569</v>
      </c>
      <c r="B24" s="140" t="s">
        <v>570</v>
      </c>
      <c r="C24" s="141">
        <f t="shared" ref="C24:BH24" si="8">SUM(C25:C39)</f>
        <v>165</v>
      </c>
      <c r="D24" s="142">
        <f t="shared" si="8"/>
        <v>420</v>
      </c>
      <c r="E24" s="143">
        <f t="shared" si="8"/>
        <v>585</v>
      </c>
      <c r="F24" s="144">
        <f t="shared" si="8"/>
        <v>57</v>
      </c>
      <c r="G24" s="142">
        <f t="shared" si="8"/>
        <v>642</v>
      </c>
      <c r="H24" s="145">
        <f t="shared" si="8"/>
        <v>378</v>
      </c>
      <c r="I24" s="146">
        <f t="shared" si="8"/>
        <v>1020</v>
      </c>
      <c r="J24" s="147">
        <f t="shared" si="8"/>
        <v>31</v>
      </c>
      <c r="K24" s="148">
        <f t="shared" si="8"/>
        <v>75</v>
      </c>
      <c r="L24" s="149">
        <f t="shared" si="8"/>
        <v>90</v>
      </c>
      <c r="M24" s="149">
        <f t="shared" si="8"/>
        <v>18</v>
      </c>
      <c r="N24" s="149">
        <f t="shared" si="8"/>
        <v>102</v>
      </c>
      <c r="O24" s="150">
        <f t="shared" si="8"/>
        <v>9</v>
      </c>
      <c r="P24" s="144">
        <f t="shared" si="8"/>
        <v>30</v>
      </c>
      <c r="Q24" s="142">
        <f t="shared" si="8"/>
        <v>105</v>
      </c>
      <c r="R24" s="142">
        <f t="shared" si="8"/>
        <v>15</v>
      </c>
      <c r="S24" s="142">
        <f t="shared" si="8"/>
        <v>105</v>
      </c>
      <c r="T24" s="151">
        <f t="shared" si="8"/>
        <v>8</v>
      </c>
      <c r="U24" s="152">
        <f t="shared" si="8"/>
        <v>30</v>
      </c>
      <c r="V24" s="153">
        <f t="shared" si="8"/>
        <v>60</v>
      </c>
      <c r="W24" s="153">
        <f t="shared" si="8"/>
        <v>6</v>
      </c>
      <c r="X24" s="153">
        <f t="shared" si="8"/>
        <v>69</v>
      </c>
      <c r="Y24" s="154">
        <f t="shared" si="8"/>
        <v>5</v>
      </c>
      <c r="Z24" s="155">
        <f t="shared" si="8"/>
        <v>0</v>
      </c>
      <c r="AA24" s="153">
        <f t="shared" si="8"/>
        <v>60</v>
      </c>
      <c r="AB24" s="156">
        <f t="shared" si="8"/>
        <v>6</v>
      </c>
      <c r="AC24" s="153">
        <f t="shared" si="8"/>
        <v>39</v>
      </c>
      <c r="AD24" s="157">
        <f t="shared" si="8"/>
        <v>3</v>
      </c>
      <c r="AE24" s="158">
        <f t="shared" si="8"/>
        <v>15</v>
      </c>
      <c r="AF24" s="159">
        <f t="shared" si="8"/>
        <v>45</v>
      </c>
      <c r="AG24" s="158">
        <f t="shared" si="8"/>
        <v>6</v>
      </c>
      <c r="AH24" s="160">
        <f t="shared" si="8"/>
        <v>39</v>
      </c>
      <c r="AI24" s="161">
        <f t="shared" si="8"/>
        <v>3</v>
      </c>
      <c r="AJ24" s="152">
        <f t="shared" si="8"/>
        <v>0</v>
      </c>
      <c r="AK24" s="153">
        <f t="shared" si="8"/>
        <v>30</v>
      </c>
      <c r="AL24" s="153">
        <f t="shared" si="8"/>
        <v>3</v>
      </c>
      <c r="AM24" s="153">
        <f t="shared" si="8"/>
        <v>12</v>
      </c>
      <c r="AN24" s="154">
        <f t="shared" si="8"/>
        <v>1</v>
      </c>
      <c r="AO24" s="144">
        <f t="shared" si="8"/>
        <v>15</v>
      </c>
      <c r="AP24" s="142">
        <f t="shared" si="8"/>
        <v>30</v>
      </c>
      <c r="AQ24" s="142">
        <f t="shared" si="8"/>
        <v>3</v>
      </c>
      <c r="AR24" s="142">
        <f t="shared" si="8"/>
        <v>12</v>
      </c>
      <c r="AS24" s="151">
        <f t="shared" si="8"/>
        <v>2</v>
      </c>
      <c r="AT24" s="152">
        <f t="shared" si="8"/>
        <v>0</v>
      </c>
      <c r="AU24" s="153">
        <f t="shared" si="8"/>
        <v>0</v>
      </c>
      <c r="AV24" s="153">
        <f t="shared" si="8"/>
        <v>0</v>
      </c>
      <c r="AW24" s="153">
        <f t="shared" si="8"/>
        <v>0</v>
      </c>
      <c r="AX24" s="154">
        <f t="shared" si="8"/>
        <v>0</v>
      </c>
      <c r="AY24" s="155">
        <f t="shared" si="8"/>
        <v>0</v>
      </c>
      <c r="AZ24" s="153">
        <f t="shared" si="8"/>
        <v>0</v>
      </c>
      <c r="BA24" s="153">
        <f t="shared" si="8"/>
        <v>0</v>
      </c>
      <c r="BB24" s="153">
        <f t="shared" si="8"/>
        <v>0</v>
      </c>
      <c r="BC24" s="154">
        <f t="shared" si="8"/>
        <v>0</v>
      </c>
      <c r="BD24" s="155">
        <f t="shared" si="8"/>
        <v>0</v>
      </c>
      <c r="BE24" s="153">
        <f t="shared" si="8"/>
        <v>0</v>
      </c>
      <c r="BF24" s="153">
        <f t="shared" si="8"/>
        <v>0</v>
      </c>
      <c r="BG24" s="153">
        <f t="shared" si="8"/>
        <v>0</v>
      </c>
      <c r="BH24" s="154">
        <f t="shared" si="8"/>
        <v>0</v>
      </c>
      <c r="BI24" s="162"/>
    </row>
    <row r="25" spans="1:61">
      <c r="A25" s="69">
        <v>13</v>
      </c>
      <c r="B25" s="94" t="s">
        <v>571</v>
      </c>
      <c r="C25" s="163">
        <f t="shared" ref="C25:D39" si="9">K25+P25+U25+Z25+AE25+AJ25+AO25+AT25+AY25+BD25</f>
        <v>0</v>
      </c>
      <c r="D25" s="164">
        <f t="shared" si="9"/>
        <v>120</v>
      </c>
      <c r="E25" s="107">
        <f t="shared" ref="E25:E39" si="10">SUM(C25:D25)</f>
        <v>120</v>
      </c>
      <c r="F25" s="165">
        <f t="shared" ref="F25:F39" si="11">M25+R25+W25+AB25+AG25+AL25+AQ25+AV25+BA25+BF25</f>
        <v>12</v>
      </c>
      <c r="G25" s="164">
        <f t="shared" ref="G25:G39" si="12">SUM(E25:F25)</f>
        <v>132</v>
      </c>
      <c r="H25" s="166">
        <f t="shared" ref="H25:H39" si="13">N25+S25+X25+AC25+AH25+AM25+AR25+AW25+BB25+BG25</f>
        <v>108</v>
      </c>
      <c r="I25" s="167">
        <f t="shared" ref="I25:I39" si="14">SUM(G25:H25)</f>
        <v>240</v>
      </c>
      <c r="J25" s="168">
        <v>8</v>
      </c>
      <c r="K25" s="169"/>
      <c r="L25" s="96">
        <v>30</v>
      </c>
      <c r="M25" s="170">
        <v>3</v>
      </c>
      <c r="N25" s="96">
        <v>27</v>
      </c>
      <c r="O25" s="171">
        <v>2</v>
      </c>
      <c r="P25" s="101"/>
      <c r="Q25" s="80">
        <v>30</v>
      </c>
      <c r="R25" s="80">
        <v>3</v>
      </c>
      <c r="S25" s="80">
        <v>27</v>
      </c>
      <c r="T25" s="82">
        <v>2</v>
      </c>
      <c r="U25" s="84"/>
      <c r="V25" s="80">
        <v>30</v>
      </c>
      <c r="W25" s="80">
        <v>3</v>
      </c>
      <c r="X25" s="80">
        <v>27</v>
      </c>
      <c r="Y25" s="172">
        <v>2</v>
      </c>
      <c r="Z25" s="101"/>
      <c r="AA25" s="80">
        <v>30</v>
      </c>
      <c r="AB25" s="80">
        <v>3</v>
      </c>
      <c r="AC25" s="80">
        <v>27</v>
      </c>
      <c r="AD25" s="172">
        <v>2</v>
      </c>
      <c r="AE25" s="101"/>
      <c r="AF25" s="80"/>
      <c r="AG25" s="83"/>
      <c r="AH25" s="80"/>
      <c r="AI25" s="82"/>
      <c r="AJ25" s="84"/>
      <c r="AK25" s="80"/>
      <c r="AL25" s="80"/>
      <c r="AM25" s="80"/>
      <c r="AN25" s="172"/>
      <c r="AO25" s="101"/>
      <c r="AP25" s="85"/>
      <c r="AQ25" s="85"/>
      <c r="AR25" s="85"/>
      <c r="AS25" s="86"/>
      <c r="AT25" s="84"/>
      <c r="AU25" s="88"/>
      <c r="AV25" s="88"/>
      <c r="AW25" s="88"/>
      <c r="AX25" s="92"/>
      <c r="AY25" s="91"/>
      <c r="AZ25" s="88"/>
      <c r="BA25" s="88"/>
      <c r="BB25" s="88"/>
      <c r="BC25" s="92"/>
      <c r="BD25" s="91"/>
      <c r="BE25" s="88"/>
      <c r="BF25" s="88"/>
      <c r="BG25" s="88"/>
      <c r="BH25" s="92"/>
      <c r="BI25" s="93" t="s">
        <v>572</v>
      </c>
    </row>
    <row r="26" spans="1:61">
      <c r="A26" s="69">
        <v>14</v>
      </c>
      <c r="B26" s="94" t="s">
        <v>5095</v>
      </c>
      <c r="C26" s="71">
        <f t="shared" si="9"/>
        <v>0</v>
      </c>
      <c r="D26" s="72">
        <f t="shared" si="9"/>
        <v>90</v>
      </c>
      <c r="E26" s="73">
        <f t="shared" si="10"/>
        <v>90</v>
      </c>
      <c r="F26" s="173">
        <f t="shared" si="11"/>
        <v>0</v>
      </c>
      <c r="G26" s="72">
        <f t="shared" si="12"/>
        <v>90</v>
      </c>
      <c r="H26" s="174">
        <f t="shared" si="13"/>
        <v>0</v>
      </c>
      <c r="I26" s="175">
        <f t="shared" si="14"/>
        <v>90</v>
      </c>
      <c r="J26" s="176">
        <f t="shared" ref="J26:J39" si="15">O26+T26+Y26+AD26+AI26+AN26+AS26+AX26+BC26+BH26</f>
        <v>0</v>
      </c>
      <c r="K26" s="169"/>
      <c r="L26" s="96">
        <v>15</v>
      </c>
      <c r="M26" s="177"/>
      <c r="N26" s="178"/>
      <c r="O26" s="171">
        <v>0</v>
      </c>
      <c r="P26" s="101"/>
      <c r="Q26" s="80">
        <v>15</v>
      </c>
      <c r="R26" s="85"/>
      <c r="S26" s="85"/>
      <c r="T26" s="82">
        <v>0</v>
      </c>
      <c r="U26" s="84"/>
      <c r="V26" s="80">
        <v>15</v>
      </c>
      <c r="W26" s="85"/>
      <c r="X26" s="85"/>
      <c r="Y26" s="172">
        <v>0</v>
      </c>
      <c r="Z26" s="101"/>
      <c r="AA26" s="80">
        <v>15</v>
      </c>
      <c r="AB26" s="85"/>
      <c r="AC26" s="85"/>
      <c r="AD26" s="172">
        <v>0</v>
      </c>
      <c r="AE26" s="101"/>
      <c r="AF26" s="80">
        <v>15</v>
      </c>
      <c r="AG26" s="84"/>
      <c r="AH26" s="85"/>
      <c r="AI26" s="82">
        <v>0</v>
      </c>
      <c r="AJ26" s="84"/>
      <c r="AK26" s="80">
        <v>15</v>
      </c>
      <c r="AL26" s="85"/>
      <c r="AM26" s="85"/>
      <c r="AN26" s="172">
        <v>0</v>
      </c>
      <c r="AO26" s="101"/>
      <c r="AP26" s="85"/>
      <c r="AQ26" s="85"/>
      <c r="AR26" s="85"/>
      <c r="AS26" s="86"/>
      <c r="AT26" s="84"/>
      <c r="AU26" s="88"/>
      <c r="AV26" s="88"/>
      <c r="AW26" s="88"/>
      <c r="AX26" s="92"/>
      <c r="AY26" s="91"/>
      <c r="AZ26" s="88"/>
      <c r="BA26" s="88"/>
      <c r="BB26" s="88"/>
      <c r="BC26" s="92"/>
      <c r="BD26" s="91"/>
      <c r="BE26" s="88"/>
      <c r="BF26" s="88"/>
      <c r="BG26" s="88"/>
      <c r="BH26" s="92"/>
      <c r="BI26" s="93" t="s">
        <v>573</v>
      </c>
    </row>
    <row r="27" spans="1:61">
      <c r="A27" s="69">
        <v>15</v>
      </c>
      <c r="B27" s="94" t="s">
        <v>574</v>
      </c>
      <c r="C27" s="71">
        <f>K27+P27+U27+Z27+AE27+AJ27+AO27+AT27+AY27+BD27</f>
        <v>0</v>
      </c>
      <c r="D27" s="72">
        <f>L27+Q27+V27+AA27+AF27+AK27+AP27+AU27+AZ27+BE27</f>
        <v>15</v>
      </c>
      <c r="E27" s="73">
        <f>SUM(C27:D27)</f>
        <v>15</v>
      </c>
      <c r="F27" s="173">
        <f>M27+R27+W27+AB27+AG27+AL27+AQ27+AV27+BA27+BF27</f>
        <v>3</v>
      </c>
      <c r="G27" s="72">
        <f>SUM(E27:F27)</f>
        <v>18</v>
      </c>
      <c r="H27" s="174">
        <f>N27+S27+X27+AC27+AH27+AM27+AR27+AW27+BB27+BG27</f>
        <v>12</v>
      </c>
      <c r="I27" s="175">
        <f>SUM(G27:H27)</f>
        <v>30</v>
      </c>
      <c r="J27" s="176">
        <f t="shared" si="15"/>
        <v>1</v>
      </c>
      <c r="K27" s="84"/>
      <c r="L27" s="80">
        <v>15</v>
      </c>
      <c r="M27" s="80">
        <v>3</v>
      </c>
      <c r="N27" s="80">
        <v>12</v>
      </c>
      <c r="O27" s="172">
        <v>1</v>
      </c>
      <c r="P27" s="101"/>
      <c r="Q27" s="80"/>
      <c r="R27" s="80"/>
      <c r="S27" s="80"/>
      <c r="T27" s="82"/>
      <c r="U27" s="84"/>
      <c r="V27" s="80"/>
      <c r="W27" s="80"/>
      <c r="X27" s="80"/>
      <c r="Y27" s="172"/>
      <c r="Z27" s="101"/>
      <c r="AA27" s="80"/>
      <c r="AB27" s="85"/>
      <c r="AC27" s="85"/>
      <c r="AD27" s="172"/>
      <c r="AE27" s="101"/>
      <c r="AF27" s="80"/>
      <c r="AG27" s="84"/>
      <c r="AH27" s="85"/>
      <c r="AI27" s="82"/>
      <c r="AJ27" s="84"/>
      <c r="AK27" s="80"/>
      <c r="AL27" s="85"/>
      <c r="AM27" s="85"/>
      <c r="AN27" s="172"/>
      <c r="AO27" s="101"/>
      <c r="AP27" s="85"/>
      <c r="AQ27" s="85"/>
      <c r="AR27" s="85"/>
      <c r="AS27" s="86"/>
      <c r="AT27" s="84"/>
      <c r="AU27" s="88"/>
      <c r="AV27" s="88"/>
      <c r="AW27" s="88"/>
      <c r="AX27" s="92"/>
      <c r="AY27" s="91"/>
      <c r="AZ27" s="88"/>
      <c r="BA27" s="88"/>
      <c r="BB27" s="88"/>
      <c r="BC27" s="92"/>
      <c r="BD27" s="91"/>
      <c r="BE27" s="88"/>
      <c r="BF27" s="88"/>
      <c r="BG27" s="88"/>
      <c r="BH27" s="92"/>
      <c r="BI27" s="93" t="s">
        <v>568</v>
      </c>
    </row>
    <row r="28" spans="1:61">
      <c r="A28" s="69">
        <v>16</v>
      </c>
      <c r="B28" s="94" t="s">
        <v>575</v>
      </c>
      <c r="C28" s="71">
        <f t="shared" si="9"/>
        <v>30</v>
      </c>
      <c r="D28" s="72">
        <f t="shared" si="9"/>
        <v>30</v>
      </c>
      <c r="E28" s="73">
        <f>SUM(C28:D28)</f>
        <v>60</v>
      </c>
      <c r="F28" s="173">
        <f t="shared" si="11"/>
        <v>6</v>
      </c>
      <c r="G28" s="72">
        <f t="shared" si="12"/>
        <v>66</v>
      </c>
      <c r="H28" s="174">
        <f t="shared" si="13"/>
        <v>24</v>
      </c>
      <c r="I28" s="175">
        <f t="shared" si="14"/>
        <v>90</v>
      </c>
      <c r="J28" s="176">
        <f t="shared" si="15"/>
        <v>3</v>
      </c>
      <c r="K28" s="95">
        <v>30</v>
      </c>
      <c r="L28" s="96">
        <v>15</v>
      </c>
      <c r="M28" s="96">
        <v>3</v>
      </c>
      <c r="N28" s="96">
        <v>12</v>
      </c>
      <c r="O28" s="171">
        <v>2</v>
      </c>
      <c r="P28" s="101"/>
      <c r="Q28" s="80">
        <v>15</v>
      </c>
      <c r="R28" s="80">
        <v>3</v>
      </c>
      <c r="S28" s="80">
        <v>12</v>
      </c>
      <c r="T28" s="82">
        <v>1</v>
      </c>
      <c r="U28" s="84"/>
      <c r="V28" s="85"/>
      <c r="W28" s="85"/>
      <c r="X28" s="85"/>
      <c r="Y28" s="103"/>
      <c r="Z28" s="101"/>
      <c r="AA28" s="85"/>
      <c r="AB28" s="85"/>
      <c r="AC28" s="85"/>
      <c r="AD28" s="103"/>
      <c r="AE28" s="101"/>
      <c r="AF28" s="85"/>
      <c r="AG28" s="84"/>
      <c r="AH28" s="85"/>
      <c r="AI28" s="86"/>
      <c r="AJ28" s="84"/>
      <c r="AK28" s="85"/>
      <c r="AL28" s="85"/>
      <c r="AM28" s="85"/>
      <c r="AN28" s="103"/>
      <c r="AO28" s="101"/>
      <c r="AP28" s="85"/>
      <c r="AQ28" s="85"/>
      <c r="AR28" s="85"/>
      <c r="AS28" s="86"/>
      <c r="AT28" s="84"/>
      <c r="AU28" s="88"/>
      <c r="AV28" s="88"/>
      <c r="AW28" s="88"/>
      <c r="AX28" s="90"/>
      <c r="AY28" s="91"/>
      <c r="AZ28" s="88"/>
      <c r="BA28" s="88"/>
      <c r="BB28" s="88"/>
      <c r="BC28" s="90"/>
      <c r="BD28" s="91"/>
      <c r="BE28" s="88"/>
      <c r="BF28" s="88"/>
      <c r="BG28" s="88"/>
      <c r="BH28" s="90"/>
      <c r="BI28" s="116" t="s">
        <v>4290</v>
      </c>
    </row>
    <row r="29" spans="1:61">
      <c r="A29" s="69">
        <v>17</v>
      </c>
      <c r="B29" s="94" t="s">
        <v>576</v>
      </c>
      <c r="C29" s="71">
        <f t="shared" si="9"/>
        <v>15</v>
      </c>
      <c r="D29" s="72">
        <f t="shared" si="9"/>
        <v>0</v>
      </c>
      <c r="E29" s="73">
        <f t="shared" si="10"/>
        <v>15</v>
      </c>
      <c r="F29" s="173">
        <f t="shared" si="11"/>
        <v>3</v>
      </c>
      <c r="G29" s="72">
        <f t="shared" si="12"/>
        <v>18</v>
      </c>
      <c r="H29" s="174">
        <f t="shared" si="13"/>
        <v>12</v>
      </c>
      <c r="I29" s="175">
        <f t="shared" si="14"/>
        <v>30</v>
      </c>
      <c r="J29" s="176">
        <f t="shared" si="15"/>
        <v>1</v>
      </c>
      <c r="K29" s="95">
        <v>15</v>
      </c>
      <c r="L29" s="96"/>
      <c r="M29" s="170">
        <v>3</v>
      </c>
      <c r="N29" s="96">
        <v>12</v>
      </c>
      <c r="O29" s="171">
        <v>1</v>
      </c>
      <c r="P29" s="101"/>
      <c r="Q29" s="85"/>
      <c r="R29" s="85"/>
      <c r="S29" s="85"/>
      <c r="T29" s="106"/>
      <c r="U29" s="84"/>
      <c r="V29" s="85"/>
      <c r="W29" s="85"/>
      <c r="X29" s="85"/>
      <c r="Y29" s="103"/>
      <c r="Z29" s="101"/>
      <c r="AA29" s="85"/>
      <c r="AB29" s="85"/>
      <c r="AC29" s="85"/>
      <c r="AD29" s="103"/>
      <c r="AE29" s="101"/>
      <c r="AF29" s="85"/>
      <c r="AG29" s="84"/>
      <c r="AH29" s="85"/>
      <c r="AI29" s="86"/>
      <c r="AJ29" s="83"/>
      <c r="AK29" s="80"/>
      <c r="AL29" s="81"/>
      <c r="AM29" s="80"/>
      <c r="AN29" s="172"/>
      <c r="AO29" s="101"/>
      <c r="AP29" s="85"/>
      <c r="AQ29" s="85"/>
      <c r="AR29" s="85"/>
      <c r="AS29" s="106"/>
      <c r="AT29" s="84"/>
      <c r="AU29" s="88"/>
      <c r="AV29" s="88"/>
      <c r="AW29" s="88"/>
      <c r="AX29" s="92"/>
      <c r="AY29" s="91"/>
      <c r="AZ29" s="88"/>
      <c r="BA29" s="88"/>
      <c r="BB29" s="88"/>
      <c r="BC29" s="92"/>
      <c r="BD29" s="91"/>
      <c r="BE29" s="88"/>
      <c r="BF29" s="88"/>
      <c r="BG29" s="88"/>
      <c r="BH29" s="92"/>
      <c r="BI29" s="93" t="s">
        <v>568</v>
      </c>
    </row>
    <row r="30" spans="1:61">
      <c r="A30" s="69">
        <v>18</v>
      </c>
      <c r="B30" s="179" t="s">
        <v>577</v>
      </c>
      <c r="C30" s="71">
        <f>K30+P30+U30+Z30+AE30+AJ30+AO30+AT30+AY30+BD30</f>
        <v>15</v>
      </c>
      <c r="D30" s="72">
        <f>L30+Q30+V30+AA30+AF30+AK30+AP30+AU30+AZ30+BE30</f>
        <v>15</v>
      </c>
      <c r="E30" s="73">
        <f>SUM(C30:D30)</f>
        <v>30</v>
      </c>
      <c r="F30" s="173">
        <f>M30+R30+W30+AB30+AG30+AL30+AQ30+AV30+BA30+BF30</f>
        <v>3</v>
      </c>
      <c r="G30" s="72">
        <f>SUM(E30:F30)</f>
        <v>33</v>
      </c>
      <c r="H30" s="174">
        <f>N30+S30+X30+AC30+AH30+AM30+AR30+AW30+BB30+BG30</f>
        <v>27</v>
      </c>
      <c r="I30" s="175">
        <f>SUM(G30:H30)</f>
        <v>60</v>
      </c>
      <c r="J30" s="176">
        <f t="shared" si="15"/>
        <v>2</v>
      </c>
      <c r="K30" s="180"/>
      <c r="L30" s="181"/>
      <c r="M30" s="182"/>
      <c r="N30" s="181"/>
      <c r="O30" s="183"/>
      <c r="P30" s="101">
        <v>15</v>
      </c>
      <c r="Q30" s="85">
        <v>15</v>
      </c>
      <c r="R30" s="85">
        <v>3</v>
      </c>
      <c r="S30" s="85">
        <v>27</v>
      </c>
      <c r="T30" s="106">
        <v>2</v>
      </c>
      <c r="U30" s="84"/>
      <c r="V30" s="85"/>
      <c r="W30" s="85"/>
      <c r="X30" s="85"/>
      <c r="Y30" s="103"/>
      <c r="Z30" s="101"/>
      <c r="AA30" s="85"/>
      <c r="AB30" s="85"/>
      <c r="AC30" s="85"/>
      <c r="AD30" s="103"/>
      <c r="AE30" s="101"/>
      <c r="AF30" s="85"/>
      <c r="AG30" s="84"/>
      <c r="AH30" s="85"/>
      <c r="AI30" s="86"/>
      <c r="AJ30" s="83"/>
      <c r="AK30" s="80"/>
      <c r="AL30" s="81"/>
      <c r="AM30" s="80"/>
      <c r="AN30" s="172"/>
      <c r="AO30" s="101"/>
      <c r="AP30" s="85"/>
      <c r="AQ30" s="85"/>
      <c r="AR30" s="85"/>
      <c r="AS30" s="106"/>
      <c r="AT30" s="84"/>
      <c r="AU30" s="88"/>
      <c r="AV30" s="88"/>
      <c r="AW30" s="88"/>
      <c r="AX30" s="92"/>
      <c r="AY30" s="91"/>
      <c r="AZ30" s="88"/>
      <c r="BA30" s="88"/>
      <c r="BB30" s="88"/>
      <c r="BC30" s="92"/>
      <c r="BD30" s="91"/>
      <c r="BE30" s="88"/>
      <c r="BF30" s="88"/>
      <c r="BG30" s="88"/>
      <c r="BH30" s="92"/>
      <c r="BI30" s="184" t="s">
        <v>578</v>
      </c>
    </row>
    <row r="31" spans="1:61">
      <c r="A31" s="69">
        <v>19</v>
      </c>
      <c r="B31" s="179" t="s">
        <v>579</v>
      </c>
      <c r="C31" s="120">
        <f t="shared" si="9"/>
        <v>0</v>
      </c>
      <c r="D31" s="121">
        <f t="shared" si="9"/>
        <v>15</v>
      </c>
      <c r="E31" s="122">
        <f t="shared" si="10"/>
        <v>15</v>
      </c>
      <c r="F31" s="185">
        <f t="shared" si="11"/>
        <v>3</v>
      </c>
      <c r="G31" s="121">
        <f t="shared" si="12"/>
        <v>18</v>
      </c>
      <c r="H31" s="186">
        <f t="shared" si="13"/>
        <v>12</v>
      </c>
      <c r="I31" s="187">
        <f t="shared" si="14"/>
        <v>30</v>
      </c>
      <c r="J31" s="176">
        <f t="shared" si="15"/>
        <v>1</v>
      </c>
      <c r="K31" s="180"/>
      <c r="L31" s="181"/>
      <c r="M31" s="181"/>
      <c r="N31" s="181"/>
      <c r="O31" s="188"/>
      <c r="P31" s="189"/>
      <c r="Q31" s="190"/>
      <c r="R31" s="190"/>
      <c r="S31" s="190"/>
      <c r="T31" s="191"/>
      <c r="U31" s="84"/>
      <c r="V31" s="85"/>
      <c r="W31" s="85"/>
      <c r="X31" s="85"/>
      <c r="Y31" s="103"/>
      <c r="Z31" s="101"/>
      <c r="AA31" s="85"/>
      <c r="AB31" s="85"/>
      <c r="AC31" s="85"/>
      <c r="AD31" s="103"/>
      <c r="AE31" s="192"/>
      <c r="AF31" s="193">
        <v>15</v>
      </c>
      <c r="AG31" s="180">
        <v>3</v>
      </c>
      <c r="AH31" s="181">
        <v>12</v>
      </c>
      <c r="AI31" s="194">
        <v>1</v>
      </c>
      <c r="AJ31" s="84"/>
      <c r="AK31" s="85"/>
      <c r="AL31" s="102"/>
      <c r="AM31" s="85"/>
      <c r="AN31" s="103"/>
      <c r="AO31" s="79"/>
      <c r="AP31" s="80"/>
      <c r="AQ31" s="80"/>
      <c r="AR31" s="80"/>
      <c r="AS31" s="82"/>
      <c r="AT31" s="84"/>
      <c r="AU31" s="88"/>
      <c r="AV31" s="88"/>
      <c r="AW31" s="88"/>
      <c r="AX31" s="92"/>
      <c r="AY31" s="91"/>
      <c r="AZ31" s="88"/>
      <c r="BA31" s="88"/>
      <c r="BB31" s="88"/>
      <c r="BC31" s="92"/>
      <c r="BD31" s="91"/>
      <c r="BE31" s="88"/>
      <c r="BF31" s="88"/>
      <c r="BG31" s="88"/>
      <c r="BH31" s="92"/>
      <c r="BI31" s="184" t="s">
        <v>580</v>
      </c>
    </row>
    <row r="32" spans="1:61">
      <c r="A32" s="69">
        <v>20</v>
      </c>
      <c r="B32" s="195" t="s">
        <v>581</v>
      </c>
      <c r="C32" s="196">
        <f t="shared" si="9"/>
        <v>15</v>
      </c>
      <c r="D32" s="197">
        <f t="shared" si="9"/>
        <v>15</v>
      </c>
      <c r="E32" s="198">
        <f t="shared" si="10"/>
        <v>30</v>
      </c>
      <c r="F32" s="199">
        <f t="shared" si="11"/>
        <v>3</v>
      </c>
      <c r="G32" s="197">
        <f t="shared" si="12"/>
        <v>33</v>
      </c>
      <c r="H32" s="200">
        <f t="shared" si="13"/>
        <v>27</v>
      </c>
      <c r="I32" s="201">
        <f t="shared" si="14"/>
        <v>60</v>
      </c>
      <c r="J32" s="176">
        <f t="shared" si="15"/>
        <v>2</v>
      </c>
      <c r="K32" s="202">
        <v>15</v>
      </c>
      <c r="L32" s="203">
        <v>15</v>
      </c>
      <c r="M32" s="203">
        <v>3</v>
      </c>
      <c r="N32" s="203">
        <v>27</v>
      </c>
      <c r="O32" s="204">
        <v>2</v>
      </c>
      <c r="P32" s="112"/>
      <c r="Q32" s="111"/>
      <c r="R32" s="111"/>
      <c r="S32" s="111"/>
      <c r="T32" s="106"/>
      <c r="U32" s="110"/>
      <c r="V32" s="111"/>
      <c r="W32" s="111"/>
      <c r="X32" s="111"/>
      <c r="Y32" s="92"/>
      <c r="Z32" s="112"/>
      <c r="AA32" s="111"/>
      <c r="AB32" s="111"/>
      <c r="AC32" s="111"/>
      <c r="AD32" s="92"/>
      <c r="AE32" s="112"/>
      <c r="AF32" s="111"/>
      <c r="AG32" s="110"/>
      <c r="AH32" s="111"/>
      <c r="AI32" s="106"/>
      <c r="AJ32" s="110"/>
      <c r="AK32" s="111"/>
      <c r="AL32" s="111"/>
      <c r="AM32" s="111"/>
      <c r="AN32" s="92"/>
      <c r="AO32" s="112"/>
      <c r="AP32" s="111"/>
      <c r="AQ32" s="111"/>
      <c r="AR32" s="111"/>
      <c r="AS32" s="106"/>
      <c r="AT32" s="110"/>
      <c r="AU32" s="111"/>
      <c r="AV32" s="111"/>
      <c r="AW32" s="111"/>
      <c r="AX32" s="92"/>
      <c r="AY32" s="112"/>
      <c r="AZ32" s="111"/>
      <c r="BA32" s="111"/>
      <c r="BB32" s="111"/>
      <c r="BC32" s="92"/>
      <c r="BD32" s="112"/>
      <c r="BE32" s="111"/>
      <c r="BF32" s="111"/>
      <c r="BG32" s="111"/>
      <c r="BH32" s="92"/>
      <c r="BI32" s="205" t="s">
        <v>568</v>
      </c>
    </row>
    <row r="33" spans="1:61">
      <c r="A33" s="69">
        <v>21</v>
      </c>
      <c r="B33" s="206" t="s">
        <v>582</v>
      </c>
      <c r="C33" s="163">
        <f t="shared" si="9"/>
        <v>15</v>
      </c>
      <c r="D33" s="164">
        <f t="shared" si="9"/>
        <v>30</v>
      </c>
      <c r="E33" s="107">
        <f t="shared" si="10"/>
        <v>45</v>
      </c>
      <c r="F33" s="165">
        <f t="shared" si="11"/>
        <v>6</v>
      </c>
      <c r="G33" s="164">
        <f t="shared" si="12"/>
        <v>51</v>
      </c>
      <c r="H33" s="166">
        <f t="shared" si="13"/>
        <v>39</v>
      </c>
      <c r="I33" s="167">
        <f t="shared" si="14"/>
        <v>90</v>
      </c>
      <c r="J33" s="176">
        <f t="shared" si="15"/>
        <v>3</v>
      </c>
      <c r="K33" s="207"/>
      <c r="L33" s="208"/>
      <c r="M33" s="208"/>
      <c r="N33" s="208"/>
      <c r="O33" s="183"/>
      <c r="P33" s="112"/>
      <c r="Q33" s="111"/>
      <c r="R33" s="111"/>
      <c r="S33" s="111"/>
      <c r="T33" s="209"/>
      <c r="U33" s="110"/>
      <c r="V33" s="111"/>
      <c r="W33" s="111"/>
      <c r="X33" s="111"/>
      <c r="Y33" s="92"/>
      <c r="Z33" s="112"/>
      <c r="AA33" s="111"/>
      <c r="AB33" s="111"/>
      <c r="AC33" s="111"/>
      <c r="AD33" s="92"/>
      <c r="AE33" s="112">
        <v>15</v>
      </c>
      <c r="AF33" s="111">
        <v>15</v>
      </c>
      <c r="AG33" s="110">
        <v>3</v>
      </c>
      <c r="AH33" s="111">
        <v>27</v>
      </c>
      <c r="AI33" s="106">
        <v>2</v>
      </c>
      <c r="AJ33" s="110"/>
      <c r="AK33" s="111">
        <v>15</v>
      </c>
      <c r="AL33" s="111">
        <v>3</v>
      </c>
      <c r="AM33" s="111">
        <v>12</v>
      </c>
      <c r="AN33" s="92">
        <v>1</v>
      </c>
      <c r="AO33" s="210"/>
      <c r="AP33" s="108"/>
      <c r="AQ33" s="108"/>
      <c r="AR33" s="108"/>
      <c r="AS33" s="109"/>
      <c r="AT33" s="110"/>
      <c r="AU33" s="111"/>
      <c r="AV33" s="111"/>
      <c r="AW33" s="111"/>
      <c r="AX33" s="92"/>
      <c r="AY33" s="112"/>
      <c r="AZ33" s="111"/>
      <c r="BA33" s="111"/>
      <c r="BB33" s="111"/>
      <c r="BC33" s="92"/>
      <c r="BD33" s="112"/>
      <c r="BE33" s="111"/>
      <c r="BF33" s="111"/>
      <c r="BG33" s="111"/>
      <c r="BH33" s="92"/>
      <c r="BI33" s="211" t="s">
        <v>583</v>
      </c>
    </row>
    <row r="34" spans="1:61">
      <c r="A34" s="69">
        <v>22</v>
      </c>
      <c r="B34" s="94" t="s">
        <v>584</v>
      </c>
      <c r="C34" s="71">
        <f t="shared" si="9"/>
        <v>30</v>
      </c>
      <c r="D34" s="72">
        <f t="shared" si="9"/>
        <v>15</v>
      </c>
      <c r="E34" s="73">
        <f t="shared" si="10"/>
        <v>45</v>
      </c>
      <c r="F34" s="173">
        <f t="shared" si="11"/>
        <v>3</v>
      </c>
      <c r="G34" s="72">
        <f t="shared" si="12"/>
        <v>48</v>
      </c>
      <c r="H34" s="174">
        <f t="shared" si="13"/>
        <v>42</v>
      </c>
      <c r="I34" s="175">
        <f t="shared" si="14"/>
        <v>90</v>
      </c>
      <c r="J34" s="176">
        <f t="shared" si="15"/>
        <v>3</v>
      </c>
      <c r="K34" s="207"/>
      <c r="L34" s="212"/>
      <c r="M34" s="208"/>
      <c r="N34" s="208"/>
      <c r="O34" s="183"/>
      <c r="P34" s="213"/>
      <c r="Q34" s="212"/>
      <c r="R34" s="208"/>
      <c r="S34" s="208"/>
      <c r="T34" s="214"/>
      <c r="U34" s="207">
        <v>30</v>
      </c>
      <c r="V34" s="212">
        <v>15</v>
      </c>
      <c r="W34" s="208">
        <v>3</v>
      </c>
      <c r="X34" s="208">
        <v>42</v>
      </c>
      <c r="Y34" s="183">
        <v>3</v>
      </c>
      <c r="Z34" s="112"/>
      <c r="AA34" s="111"/>
      <c r="AB34" s="111"/>
      <c r="AC34" s="111"/>
      <c r="AD34" s="92"/>
      <c r="AE34" s="112"/>
      <c r="AF34" s="111"/>
      <c r="AG34" s="110"/>
      <c r="AH34" s="111"/>
      <c r="AI34" s="106"/>
      <c r="AJ34" s="110"/>
      <c r="AK34" s="111"/>
      <c r="AL34" s="111"/>
      <c r="AM34" s="111"/>
      <c r="AN34" s="92"/>
      <c r="AO34" s="112"/>
      <c r="AP34" s="111"/>
      <c r="AQ34" s="111"/>
      <c r="AR34" s="111"/>
      <c r="AS34" s="106"/>
      <c r="AT34" s="110"/>
      <c r="AU34" s="111"/>
      <c r="AV34" s="111"/>
      <c r="AW34" s="111"/>
      <c r="AX34" s="92"/>
      <c r="AY34" s="112"/>
      <c r="AZ34" s="111"/>
      <c r="BA34" s="111"/>
      <c r="BB34" s="111"/>
      <c r="BC34" s="92"/>
      <c r="BD34" s="112"/>
      <c r="BE34" s="111"/>
      <c r="BF34" s="111"/>
      <c r="BG34" s="111"/>
      <c r="BH34" s="92"/>
      <c r="BI34" s="93" t="s">
        <v>4292</v>
      </c>
    </row>
    <row r="35" spans="1:61">
      <c r="A35" s="69">
        <v>23</v>
      </c>
      <c r="B35" s="94" t="s">
        <v>585</v>
      </c>
      <c r="C35" s="71">
        <f t="shared" si="9"/>
        <v>15</v>
      </c>
      <c r="D35" s="72">
        <f t="shared" si="9"/>
        <v>15</v>
      </c>
      <c r="E35" s="73">
        <f t="shared" si="10"/>
        <v>30</v>
      </c>
      <c r="F35" s="173">
        <f t="shared" si="11"/>
        <v>3</v>
      </c>
      <c r="G35" s="72">
        <f t="shared" si="12"/>
        <v>33</v>
      </c>
      <c r="H35" s="174">
        <f t="shared" si="13"/>
        <v>27</v>
      </c>
      <c r="I35" s="175">
        <f t="shared" si="14"/>
        <v>60</v>
      </c>
      <c r="J35" s="176">
        <f t="shared" si="15"/>
        <v>2</v>
      </c>
      <c r="K35" s="169"/>
      <c r="L35" s="178"/>
      <c r="M35" s="177"/>
      <c r="N35" s="178"/>
      <c r="O35" s="215"/>
      <c r="P35" s="79">
        <v>15</v>
      </c>
      <c r="Q35" s="80">
        <v>15</v>
      </c>
      <c r="R35" s="80">
        <v>3</v>
      </c>
      <c r="S35" s="80">
        <v>27</v>
      </c>
      <c r="T35" s="82">
        <v>2</v>
      </c>
      <c r="U35" s="84"/>
      <c r="V35" s="85"/>
      <c r="W35" s="85"/>
      <c r="X35" s="85"/>
      <c r="Y35" s="103"/>
      <c r="Z35" s="101"/>
      <c r="AA35" s="85"/>
      <c r="AB35" s="85"/>
      <c r="AC35" s="85"/>
      <c r="AD35" s="103"/>
      <c r="AE35" s="79"/>
      <c r="AF35" s="80"/>
      <c r="AG35" s="83"/>
      <c r="AH35" s="80"/>
      <c r="AI35" s="82"/>
      <c r="AJ35" s="84"/>
      <c r="AK35" s="85"/>
      <c r="AL35" s="85"/>
      <c r="AM35" s="85"/>
      <c r="AN35" s="103"/>
      <c r="AO35" s="79"/>
      <c r="AP35" s="80"/>
      <c r="AQ35" s="80"/>
      <c r="AR35" s="80"/>
      <c r="AS35" s="82"/>
      <c r="AT35" s="84"/>
      <c r="AU35" s="88"/>
      <c r="AV35" s="88"/>
      <c r="AW35" s="88"/>
      <c r="AX35" s="92"/>
      <c r="AY35" s="91"/>
      <c r="AZ35" s="88"/>
      <c r="BA35" s="88"/>
      <c r="BB35" s="88"/>
      <c r="BC35" s="92"/>
      <c r="BD35" s="91"/>
      <c r="BE35" s="88"/>
      <c r="BF35" s="88"/>
      <c r="BG35" s="88"/>
      <c r="BH35" s="92"/>
      <c r="BI35" s="93" t="s">
        <v>578</v>
      </c>
    </row>
    <row r="36" spans="1:61">
      <c r="A36" s="69">
        <v>24</v>
      </c>
      <c r="B36" s="94" t="s">
        <v>586</v>
      </c>
      <c r="C36" s="71">
        <f t="shared" si="9"/>
        <v>15</v>
      </c>
      <c r="D36" s="72">
        <f t="shared" si="9"/>
        <v>30</v>
      </c>
      <c r="E36" s="73">
        <f t="shared" si="10"/>
        <v>45</v>
      </c>
      <c r="F36" s="173">
        <f t="shared" si="11"/>
        <v>3</v>
      </c>
      <c r="G36" s="216">
        <f t="shared" si="12"/>
        <v>48</v>
      </c>
      <c r="H36" s="174">
        <f t="shared" si="13"/>
        <v>12</v>
      </c>
      <c r="I36" s="175">
        <f t="shared" si="14"/>
        <v>60</v>
      </c>
      <c r="J36" s="176">
        <f t="shared" si="15"/>
        <v>2</v>
      </c>
      <c r="K36" s="169"/>
      <c r="L36" s="178"/>
      <c r="M36" s="177"/>
      <c r="N36" s="178"/>
      <c r="O36" s="215"/>
      <c r="P36" s="101"/>
      <c r="Q36" s="85"/>
      <c r="R36" s="85"/>
      <c r="S36" s="85"/>
      <c r="T36" s="106"/>
      <c r="U36" s="84"/>
      <c r="V36" s="85"/>
      <c r="W36" s="85"/>
      <c r="X36" s="85"/>
      <c r="Y36" s="103"/>
      <c r="Z36" s="101"/>
      <c r="AA36" s="85"/>
      <c r="AB36" s="85"/>
      <c r="AC36" s="85"/>
      <c r="AD36" s="103"/>
      <c r="AE36" s="101"/>
      <c r="AF36" s="85"/>
      <c r="AG36" s="84"/>
      <c r="AH36" s="85"/>
      <c r="AI36" s="86"/>
      <c r="AJ36" s="84"/>
      <c r="AK36" s="85"/>
      <c r="AL36" s="85"/>
      <c r="AM36" s="85"/>
      <c r="AN36" s="103"/>
      <c r="AO36" s="101">
        <v>15</v>
      </c>
      <c r="AP36" s="85">
        <v>30</v>
      </c>
      <c r="AQ36" s="85">
        <v>3</v>
      </c>
      <c r="AR36" s="85">
        <v>12</v>
      </c>
      <c r="AS36" s="86">
        <v>2</v>
      </c>
      <c r="AT36" s="84"/>
      <c r="AU36" s="88"/>
      <c r="AV36" s="88"/>
      <c r="AW36" s="88"/>
      <c r="AX36" s="92"/>
      <c r="AY36" s="91"/>
      <c r="AZ36" s="88"/>
      <c r="BA36" s="88"/>
      <c r="BB36" s="88"/>
      <c r="BC36" s="92"/>
      <c r="BD36" s="91"/>
      <c r="BE36" s="88"/>
      <c r="BF36" s="88"/>
      <c r="BG36" s="88"/>
      <c r="BH36" s="92"/>
      <c r="BI36" s="93" t="s">
        <v>587</v>
      </c>
    </row>
    <row r="37" spans="1:61">
      <c r="A37" s="69">
        <v>25</v>
      </c>
      <c r="B37" s="94" t="s">
        <v>588</v>
      </c>
      <c r="C37" s="71">
        <f t="shared" si="9"/>
        <v>15</v>
      </c>
      <c r="D37" s="72">
        <f t="shared" si="9"/>
        <v>0</v>
      </c>
      <c r="E37" s="73">
        <f t="shared" si="10"/>
        <v>15</v>
      </c>
      <c r="F37" s="173">
        <f t="shared" si="11"/>
        <v>3</v>
      </c>
      <c r="G37" s="72">
        <f t="shared" si="12"/>
        <v>18</v>
      </c>
      <c r="H37" s="174">
        <f t="shared" si="13"/>
        <v>12</v>
      </c>
      <c r="I37" s="175">
        <f t="shared" si="14"/>
        <v>30</v>
      </c>
      <c r="J37" s="176">
        <f t="shared" si="15"/>
        <v>1</v>
      </c>
      <c r="K37" s="113">
        <v>15</v>
      </c>
      <c r="L37" s="88"/>
      <c r="M37" s="217">
        <v>3</v>
      </c>
      <c r="N37" s="75">
        <v>12</v>
      </c>
      <c r="O37" s="218">
        <v>1</v>
      </c>
      <c r="P37" s="91"/>
      <c r="Q37" s="88"/>
      <c r="R37" s="88"/>
      <c r="S37" s="88"/>
      <c r="T37" s="106"/>
      <c r="U37" s="87"/>
      <c r="V37" s="88"/>
      <c r="W37" s="88"/>
      <c r="X37" s="88"/>
      <c r="Y37" s="90"/>
      <c r="Z37" s="91"/>
      <c r="AA37" s="88"/>
      <c r="AB37" s="88"/>
      <c r="AC37" s="88"/>
      <c r="AD37" s="90"/>
      <c r="AE37" s="91"/>
      <c r="AF37" s="88"/>
      <c r="AG37" s="87"/>
      <c r="AH37" s="88"/>
      <c r="AI37" s="89"/>
      <c r="AJ37" s="87"/>
      <c r="AK37" s="88"/>
      <c r="AL37" s="88"/>
      <c r="AM37" s="88"/>
      <c r="AN37" s="90"/>
      <c r="AO37" s="74"/>
      <c r="AP37" s="88"/>
      <c r="AQ37" s="217"/>
      <c r="AR37" s="75"/>
      <c r="AS37" s="114"/>
      <c r="AT37" s="113"/>
      <c r="AU37" s="88"/>
      <c r="AV37" s="217"/>
      <c r="AW37" s="75"/>
      <c r="AX37" s="218"/>
      <c r="AY37" s="91"/>
      <c r="AZ37" s="88"/>
      <c r="BA37" s="88"/>
      <c r="BB37" s="88"/>
      <c r="BC37" s="92"/>
      <c r="BD37" s="91"/>
      <c r="BE37" s="88"/>
      <c r="BF37" s="88"/>
      <c r="BG37" s="88"/>
      <c r="BH37" s="92"/>
      <c r="BI37" s="93" t="s">
        <v>589</v>
      </c>
    </row>
    <row r="38" spans="1:61">
      <c r="A38" s="69">
        <v>26</v>
      </c>
      <c r="B38" s="94" t="s">
        <v>590</v>
      </c>
      <c r="C38" s="71">
        <f>K38+P38+U38+Z38+AE38+AJ38+AO38+AT38+AY38+BD38</f>
        <v>0</v>
      </c>
      <c r="D38" s="72">
        <f>L38+Q38+V38+AA38+AF38+AK38+AP38+AU38+AZ38+BE38</f>
        <v>15</v>
      </c>
      <c r="E38" s="73">
        <f>SUM(C38:D38)</f>
        <v>15</v>
      </c>
      <c r="F38" s="173">
        <f>M38+R38+W38+AB38+AG38+AL38+AQ38+AV38+BA38+BF38</f>
        <v>3</v>
      </c>
      <c r="G38" s="72">
        <f>SUM(E38:F38)</f>
        <v>18</v>
      </c>
      <c r="H38" s="174">
        <f>N38+S38+X38+AC38+AH38+AM38+AR38+AW38+BB38+BG38</f>
        <v>12</v>
      </c>
      <c r="I38" s="175">
        <f>SUM(G38:H38)</f>
        <v>30</v>
      </c>
      <c r="J38" s="176">
        <f t="shared" si="15"/>
        <v>1</v>
      </c>
      <c r="K38" s="71"/>
      <c r="L38" s="219"/>
      <c r="M38" s="220"/>
      <c r="N38" s="72"/>
      <c r="O38" s="221"/>
      <c r="P38" s="91"/>
      <c r="Q38" s="88"/>
      <c r="R38" s="88"/>
      <c r="S38" s="88"/>
      <c r="T38" s="106"/>
      <c r="U38" s="87"/>
      <c r="V38" s="88"/>
      <c r="W38" s="88"/>
      <c r="X38" s="88"/>
      <c r="Y38" s="90"/>
      <c r="Z38" s="91"/>
      <c r="AA38" s="88">
        <v>15</v>
      </c>
      <c r="AB38" s="88">
        <v>3</v>
      </c>
      <c r="AC38" s="88">
        <v>12</v>
      </c>
      <c r="AD38" s="90">
        <v>1</v>
      </c>
      <c r="AE38" s="91"/>
      <c r="AF38" s="88"/>
      <c r="AG38" s="87"/>
      <c r="AH38" s="88"/>
      <c r="AI38" s="89"/>
      <c r="AJ38" s="87"/>
      <c r="AK38" s="88"/>
      <c r="AL38" s="88"/>
      <c r="AM38" s="88"/>
      <c r="AN38" s="90"/>
      <c r="AO38" s="74"/>
      <c r="AP38" s="88"/>
      <c r="AQ38" s="217"/>
      <c r="AR38" s="75"/>
      <c r="AS38" s="114"/>
      <c r="AT38" s="113"/>
      <c r="AU38" s="88"/>
      <c r="AV38" s="217"/>
      <c r="AW38" s="75"/>
      <c r="AX38" s="218"/>
      <c r="AY38" s="91"/>
      <c r="AZ38" s="88"/>
      <c r="BA38" s="88"/>
      <c r="BB38" s="88"/>
      <c r="BC38" s="92"/>
      <c r="BD38" s="91"/>
      <c r="BE38" s="88"/>
      <c r="BF38" s="88"/>
      <c r="BG38" s="88"/>
      <c r="BH38" s="92"/>
      <c r="BI38" s="93" t="s">
        <v>591</v>
      </c>
    </row>
    <row r="39" spans="1:61" ht="15.75" thickBot="1">
      <c r="A39" s="69">
        <v>27</v>
      </c>
      <c r="B39" s="94" t="s">
        <v>592</v>
      </c>
      <c r="C39" s="222">
        <f t="shared" si="9"/>
        <v>0</v>
      </c>
      <c r="D39" s="223">
        <f t="shared" si="9"/>
        <v>15</v>
      </c>
      <c r="E39" s="224">
        <f t="shared" si="10"/>
        <v>15</v>
      </c>
      <c r="F39" s="225">
        <f t="shared" si="11"/>
        <v>3</v>
      </c>
      <c r="G39" s="223">
        <f t="shared" si="12"/>
        <v>18</v>
      </c>
      <c r="H39" s="226">
        <f t="shared" si="13"/>
        <v>12</v>
      </c>
      <c r="I39" s="227">
        <f t="shared" si="14"/>
        <v>30</v>
      </c>
      <c r="J39" s="228">
        <f t="shared" si="15"/>
        <v>1</v>
      </c>
      <c r="K39" s="229"/>
      <c r="L39" s="219"/>
      <c r="M39" s="230"/>
      <c r="N39" s="219"/>
      <c r="O39" s="231"/>
      <c r="P39" s="128"/>
      <c r="Q39" s="129">
        <v>15</v>
      </c>
      <c r="R39" s="129">
        <v>3</v>
      </c>
      <c r="S39" s="129">
        <v>12</v>
      </c>
      <c r="T39" s="131">
        <v>1</v>
      </c>
      <c r="U39" s="87"/>
      <c r="V39" s="75"/>
      <c r="W39" s="75"/>
      <c r="X39" s="75"/>
      <c r="Y39" s="114"/>
      <c r="Z39" s="91"/>
      <c r="AA39" s="75"/>
      <c r="AB39" s="75"/>
      <c r="AC39" s="75"/>
      <c r="AD39" s="218"/>
      <c r="AE39" s="128"/>
      <c r="AF39" s="133"/>
      <c r="AG39" s="132"/>
      <c r="AH39" s="133"/>
      <c r="AI39" s="135"/>
      <c r="AJ39" s="87"/>
      <c r="AK39" s="88"/>
      <c r="AL39" s="88"/>
      <c r="AM39" s="88"/>
      <c r="AN39" s="90"/>
      <c r="AO39" s="128"/>
      <c r="AP39" s="129"/>
      <c r="AQ39" s="129"/>
      <c r="AR39" s="129"/>
      <c r="AS39" s="131"/>
      <c r="AT39" s="232"/>
      <c r="AU39" s="124"/>
      <c r="AV39" s="124"/>
      <c r="AW39" s="124"/>
      <c r="AX39" s="233"/>
      <c r="AY39" s="91"/>
      <c r="AZ39" s="75"/>
      <c r="BA39" s="75"/>
      <c r="BB39" s="75"/>
      <c r="BC39" s="218"/>
      <c r="BD39" s="234"/>
      <c r="BE39" s="235"/>
      <c r="BF39" s="235"/>
      <c r="BG39" s="235"/>
      <c r="BH39" s="236"/>
      <c r="BI39" s="93" t="s">
        <v>578</v>
      </c>
    </row>
    <row r="40" spans="1:61">
      <c r="A40" s="237" t="s">
        <v>593</v>
      </c>
      <c r="B40" s="238" t="s">
        <v>594</v>
      </c>
      <c r="C40" s="239">
        <f t="shared" ref="C40:BH40" si="16">SUM(C41:C50)</f>
        <v>240</v>
      </c>
      <c r="D40" s="240">
        <f t="shared" si="16"/>
        <v>555</v>
      </c>
      <c r="E40" s="241">
        <f t="shared" si="16"/>
        <v>795</v>
      </c>
      <c r="F40" s="242">
        <f t="shared" si="16"/>
        <v>60</v>
      </c>
      <c r="G40" s="240">
        <f t="shared" si="16"/>
        <v>855</v>
      </c>
      <c r="H40" s="241">
        <f t="shared" si="16"/>
        <v>495</v>
      </c>
      <c r="I40" s="243">
        <f t="shared" si="16"/>
        <v>1350</v>
      </c>
      <c r="J40" s="244">
        <f t="shared" si="16"/>
        <v>45</v>
      </c>
      <c r="K40" s="242">
        <f t="shared" si="16"/>
        <v>75</v>
      </c>
      <c r="L40" s="240">
        <f t="shared" si="16"/>
        <v>75</v>
      </c>
      <c r="M40" s="240">
        <f t="shared" si="16"/>
        <v>12</v>
      </c>
      <c r="N40" s="240">
        <f t="shared" si="16"/>
        <v>138</v>
      </c>
      <c r="O40" s="245">
        <f t="shared" si="16"/>
        <v>10</v>
      </c>
      <c r="P40" s="242">
        <f t="shared" si="16"/>
        <v>60</v>
      </c>
      <c r="Q40" s="240">
        <f t="shared" si="16"/>
        <v>135</v>
      </c>
      <c r="R40" s="240">
        <f t="shared" si="16"/>
        <v>15</v>
      </c>
      <c r="S40" s="240">
        <f t="shared" si="16"/>
        <v>120</v>
      </c>
      <c r="T40" s="245">
        <f t="shared" si="16"/>
        <v>11</v>
      </c>
      <c r="U40" s="242">
        <f t="shared" si="16"/>
        <v>30</v>
      </c>
      <c r="V40" s="240">
        <f t="shared" si="16"/>
        <v>105</v>
      </c>
      <c r="W40" s="240">
        <f t="shared" si="16"/>
        <v>9</v>
      </c>
      <c r="X40" s="240">
        <f t="shared" si="16"/>
        <v>96</v>
      </c>
      <c r="Y40" s="245">
        <f t="shared" si="16"/>
        <v>8</v>
      </c>
      <c r="Z40" s="242">
        <f t="shared" si="16"/>
        <v>30</v>
      </c>
      <c r="AA40" s="240">
        <f t="shared" si="16"/>
        <v>60</v>
      </c>
      <c r="AB40" s="240">
        <f t="shared" si="16"/>
        <v>6</v>
      </c>
      <c r="AC40" s="240">
        <f t="shared" si="16"/>
        <v>24</v>
      </c>
      <c r="AD40" s="245">
        <f t="shared" si="16"/>
        <v>4</v>
      </c>
      <c r="AE40" s="242">
        <f t="shared" si="16"/>
        <v>30</v>
      </c>
      <c r="AF40" s="240">
        <f t="shared" si="16"/>
        <v>60</v>
      </c>
      <c r="AG40" s="240">
        <f t="shared" si="16"/>
        <v>6</v>
      </c>
      <c r="AH40" s="240">
        <f t="shared" si="16"/>
        <v>24</v>
      </c>
      <c r="AI40" s="245">
        <f t="shared" si="16"/>
        <v>4</v>
      </c>
      <c r="AJ40" s="242">
        <f t="shared" si="16"/>
        <v>0</v>
      </c>
      <c r="AK40" s="240">
        <f t="shared" si="16"/>
        <v>30</v>
      </c>
      <c r="AL40" s="240">
        <f t="shared" si="16"/>
        <v>3</v>
      </c>
      <c r="AM40" s="240">
        <f t="shared" si="16"/>
        <v>27</v>
      </c>
      <c r="AN40" s="245">
        <f t="shared" si="16"/>
        <v>2</v>
      </c>
      <c r="AO40" s="242">
        <f t="shared" si="16"/>
        <v>15</v>
      </c>
      <c r="AP40" s="240">
        <f t="shared" si="16"/>
        <v>60</v>
      </c>
      <c r="AQ40" s="240">
        <f t="shared" si="16"/>
        <v>6</v>
      </c>
      <c r="AR40" s="240">
        <f t="shared" si="16"/>
        <v>39</v>
      </c>
      <c r="AS40" s="246">
        <f t="shared" si="16"/>
        <v>4</v>
      </c>
      <c r="AT40" s="144">
        <f t="shared" si="16"/>
        <v>0</v>
      </c>
      <c r="AU40" s="142">
        <f t="shared" si="16"/>
        <v>30</v>
      </c>
      <c r="AV40" s="142">
        <f t="shared" si="16"/>
        <v>3</v>
      </c>
      <c r="AW40" s="142">
        <f t="shared" si="16"/>
        <v>27</v>
      </c>
      <c r="AX40" s="151">
        <f t="shared" si="16"/>
        <v>2</v>
      </c>
      <c r="AY40" s="239">
        <f t="shared" si="16"/>
        <v>0</v>
      </c>
      <c r="AZ40" s="240">
        <f t="shared" si="16"/>
        <v>0</v>
      </c>
      <c r="BA40" s="240">
        <f t="shared" si="16"/>
        <v>0</v>
      </c>
      <c r="BB40" s="240">
        <f t="shared" si="16"/>
        <v>0</v>
      </c>
      <c r="BC40" s="246">
        <f t="shared" si="16"/>
        <v>0</v>
      </c>
      <c r="BD40" s="144">
        <f t="shared" si="16"/>
        <v>0</v>
      </c>
      <c r="BE40" s="142">
        <f t="shared" si="16"/>
        <v>0</v>
      </c>
      <c r="BF40" s="142">
        <f t="shared" si="16"/>
        <v>0</v>
      </c>
      <c r="BG40" s="142">
        <f t="shared" si="16"/>
        <v>0</v>
      </c>
      <c r="BH40" s="151">
        <f t="shared" si="16"/>
        <v>0</v>
      </c>
      <c r="BI40" s="247"/>
    </row>
    <row r="41" spans="1:61">
      <c r="A41" s="248">
        <v>28</v>
      </c>
      <c r="B41" s="206" t="s">
        <v>595</v>
      </c>
      <c r="C41" s="163">
        <f t="shared" ref="C41:D50" si="17">K41+P41+U41+Z41+AE41+AJ41+AO41+AT41+AY41+BD41</f>
        <v>60</v>
      </c>
      <c r="D41" s="164">
        <f t="shared" si="17"/>
        <v>0</v>
      </c>
      <c r="E41" s="249">
        <f t="shared" ref="E41:E50" si="18">SUM(C41:D41)</f>
        <v>60</v>
      </c>
      <c r="F41" s="250">
        <f t="shared" ref="F41:F50" si="19">M41+R41+W41+AB41+AG41+AL41+AQ41+AV41+BA41+BF41</f>
        <v>6</v>
      </c>
      <c r="G41" s="164">
        <f t="shared" ref="G41:G50" si="20">SUM(E41:F41)</f>
        <v>66</v>
      </c>
      <c r="H41" s="249">
        <f t="shared" ref="H41:H50" si="21">N41+S41+X41+AC41+AH41+AM41+AR41+AW41+BB41+BG41</f>
        <v>54</v>
      </c>
      <c r="I41" s="251">
        <f t="shared" ref="I41:I50" si="22">SUM(G41:H41)</f>
        <v>120</v>
      </c>
      <c r="J41" s="252">
        <f t="shared" ref="J41:J50" si="23">O41+T41+Y41+AD41+AI41+AN41+AS41+AX41+BC41+BH41</f>
        <v>4</v>
      </c>
      <c r="K41" s="250">
        <v>30</v>
      </c>
      <c r="L41" s="164"/>
      <c r="M41" s="253">
        <v>3</v>
      </c>
      <c r="N41" s="164">
        <v>27</v>
      </c>
      <c r="O41" s="254">
        <v>2</v>
      </c>
      <c r="P41" s="255">
        <v>30</v>
      </c>
      <c r="Q41" s="256"/>
      <c r="R41" s="256">
        <v>3</v>
      </c>
      <c r="S41" s="256">
        <v>27</v>
      </c>
      <c r="T41" s="257">
        <v>2</v>
      </c>
      <c r="U41" s="255"/>
      <c r="V41" s="256"/>
      <c r="W41" s="256"/>
      <c r="X41" s="256"/>
      <c r="Y41" s="258"/>
      <c r="Z41" s="255"/>
      <c r="AA41" s="256"/>
      <c r="AB41" s="256"/>
      <c r="AC41" s="256"/>
      <c r="AD41" s="258"/>
      <c r="AE41" s="255"/>
      <c r="AF41" s="256"/>
      <c r="AG41" s="256"/>
      <c r="AH41" s="256"/>
      <c r="AI41" s="258"/>
      <c r="AJ41" s="255"/>
      <c r="AK41" s="256"/>
      <c r="AL41" s="256"/>
      <c r="AM41" s="256"/>
      <c r="AN41" s="258"/>
      <c r="AO41" s="255"/>
      <c r="AP41" s="256"/>
      <c r="AQ41" s="256"/>
      <c r="AR41" s="256"/>
      <c r="AS41" s="259"/>
      <c r="AT41" s="91"/>
      <c r="AU41" s="88"/>
      <c r="AV41" s="88"/>
      <c r="AW41" s="88"/>
      <c r="AX41" s="106"/>
      <c r="AY41" s="260"/>
      <c r="AZ41" s="261"/>
      <c r="BA41" s="261"/>
      <c r="BB41" s="261"/>
      <c r="BC41" s="262"/>
      <c r="BD41" s="91"/>
      <c r="BE41" s="88"/>
      <c r="BF41" s="88"/>
      <c r="BG41" s="88"/>
      <c r="BH41" s="106"/>
      <c r="BI41" s="263" t="s">
        <v>572</v>
      </c>
    </row>
    <row r="42" spans="1:61">
      <c r="A42" s="248">
        <v>29</v>
      </c>
      <c r="B42" s="94" t="s">
        <v>596</v>
      </c>
      <c r="C42" s="71">
        <f t="shared" si="17"/>
        <v>15</v>
      </c>
      <c r="D42" s="72">
        <f t="shared" si="17"/>
        <v>90</v>
      </c>
      <c r="E42" s="264">
        <f t="shared" si="18"/>
        <v>105</v>
      </c>
      <c r="F42" s="216">
        <f t="shared" si="19"/>
        <v>9</v>
      </c>
      <c r="G42" s="72">
        <f t="shared" si="20"/>
        <v>114</v>
      </c>
      <c r="H42" s="264">
        <f t="shared" si="21"/>
        <v>96</v>
      </c>
      <c r="I42" s="265">
        <f t="shared" si="22"/>
        <v>210</v>
      </c>
      <c r="J42" s="266">
        <f t="shared" si="23"/>
        <v>7</v>
      </c>
      <c r="K42" s="216">
        <v>15</v>
      </c>
      <c r="L42" s="72">
        <v>30</v>
      </c>
      <c r="M42" s="220">
        <v>3</v>
      </c>
      <c r="N42" s="72">
        <v>42</v>
      </c>
      <c r="O42" s="267">
        <v>3</v>
      </c>
      <c r="P42" s="216"/>
      <c r="Q42" s="72">
        <v>30</v>
      </c>
      <c r="R42" s="72">
        <v>3</v>
      </c>
      <c r="S42" s="72">
        <v>27</v>
      </c>
      <c r="T42" s="267">
        <v>2</v>
      </c>
      <c r="U42" s="268"/>
      <c r="V42" s="72">
        <v>30</v>
      </c>
      <c r="W42" s="72">
        <v>3</v>
      </c>
      <c r="X42" s="72">
        <v>27</v>
      </c>
      <c r="Y42" s="267">
        <v>2</v>
      </c>
      <c r="Z42" s="216"/>
      <c r="AA42" s="72"/>
      <c r="AB42" s="220"/>
      <c r="AC42" s="72"/>
      <c r="AD42" s="267"/>
      <c r="AE42" s="216"/>
      <c r="AF42" s="72"/>
      <c r="AG42" s="72"/>
      <c r="AH42" s="72"/>
      <c r="AI42" s="267"/>
      <c r="AJ42" s="268"/>
      <c r="AK42" s="72"/>
      <c r="AL42" s="72"/>
      <c r="AM42" s="72"/>
      <c r="AN42" s="267"/>
      <c r="AO42" s="268"/>
      <c r="AP42" s="219"/>
      <c r="AQ42" s="219"/>
      <c r="AR42" s="219"/>
      <c r="AS42" s="231"/>
      <c r="AT42" s="91"/>
      <c r="AU42" s="88"/>
      <c r="AV42" s="88"/>
      <c r="AW42" s="88"/>
      <c r="AX42" s="106"/>
      <c r="AY42" s="87"/>
      <c r="AZ42" s="88"/>
      <c r="BA42" s="88"/>
      <c r="BB42" s="88"/>
      <c r="BC42" s="92"/>
      <c r="BD42" s="91"/>
      <c r="BE42" s="88"/>
      <c r="BF42" s="88"/>
      <c r="BG42" s="88"/>
      <c r="BH42" s="106"/>
      <c r="BI42" s="269" t="s">
        <v>597</v>
      </c>
    </row>
    <row r="43" spans="1:61">
      <c r="A43" s="248">
        <v>30</v>
      </c>
      <c r="B43" s="94" t="s">
        <v>151</v>
      </c>
      <c r="C43" s="71">
        <f t="shared" si="17"/>
        <v>30</v>
      </c>
      <c r="D43" s="72">
        <f t="shared" si="17"/>
        <v>90</v>
      </c>
      <c r="E43" s="264">
        <f t="shared" si="18"/>
        <v>120</v>
      </c>
      <c r="F43" s="216">
        <f t="shared" si="19"/>
        <v>6</v>
      </c>
      <c r="G43" s="72">
        <f t="shared" si="20"/>
        <v>126</v>
      </c>
      <c r="H43" s="264">
        <f t="shared" si="21"/>
        <v>84</v>
      </c>
      <c r="I43" s="265">
        <f t="shared" si="22"/>
        <v>210</v>
      </c>
      <c r="J43" s="266">
        <f t="shared" si="23"/>
        <v>7</v>
      </c>
      <c r="K43" s="268"/>
      <c r="L43" s="219"/>
      <c r="M43" s="230"/>
      <c r="N43" s="219"/>
      <c r="O43" s="270"/>
      <c r="P43" s="216">
        <v>15</v>
      </c>
      <c r="Q43" s="72">
        <v>45</v>
      </c>
      <c r="R43" s="72">
        <v>3</v>
      </c>
      <c r="S43" s="72">
        <v>27</v>
      </c>
      <c r="T43" s="267">
        <v>3</v>
      </c>
      <c r="U43" s="216">
        <v>15</v>
      </c>
      <c r="V43" s="72">
        <v>45</v>
      </c>
      <c r="W43" s="72">
        <v>3</v>
      </c>
      <c r="X43" s="72">
        <v>57</v>
      </c>
      <c r="Y43" s="267">
        <v>4</v>
      </c>
      <c r="Z43" s="268"/>
      <c r="AA43" s="219"/>
      <c r="AB43" s="219"/>
      <c r="AC43" s="219"/>
      <c r="AD43" s="270"/>
      <c r="AE43" s="268"/>
      <c r="AF43" s="219"/>
      <c r="AG43" s="219"/>
      <c r="AH43" s="219"/>
      <c r="AI43" s="270"/>
      <c r="AJ43" s="268"/>
      <c r="AK43" s="219"/>
      <c r="AL43" s="219"/>
      <c r="AM43" s="219"/>
      <c r="AN43" s="270"/>
      <c r="AO43" s="268"/>
      <c r="AP43" s="219"/>
      <c r="AQ43" s="219"/>
      <c r="AR43" s="219"/>
      <c r="AS43" s="231"/>
      <c r="AT43" s="91"/>
      <c r="AU43" s="88"/>
      <c r="AV43" s="88"/>
      <c r="AW43" s="88"/>
      <c r="AX43" s="106"/>
      <c r="AY43" s="87"/>
      <c r="AZ43" s="88"/>
      <c r="BA43" s="88"/>
      <c r="BB43" s="88"/>
      <c r="BC43" s="92"/>
      <c r="BD43" s="91"/>
      <c r="BE43" s="88"/>
      <c r="BF43" s="88"/>
      <c r="BG43" s="88"/>
      <c r="BH43" s="106"/>
      <c r="BI43" s="269" t="s">
        <v>4292</v>
      </c>
    </row>
    <row r="44" spans="1:61">
      <c r="A44" s="248">
        <v>31</v>
      </c>
      <c r="B44" s="94" t="s">
        <v>598</v>
      </c>
      <c r="C44" s="71">
        <f t="shared" si="17"/>
        <v>45</v>
      </c>
      <c r="D44" s="72">
        <f t="shared" si="17"/>
        <v>90</v>
      </c>
      <c r="E44" s="264">
        <f t="shared" si="18"/>
        <v>135</v>
      </c>
      <c r="F44" s="216">
        <f t="shared" si="19"/>
        <v>9</v>
      </c>
      <c r="G44" s="72">
        <f t="shared" si="20"/>
        <v>144</v>
      </c>
      <c r="H44" s="264">
        <f t="shared" si="21"/>
        <v>36</v>
      </c>
      <c r="I44" s="265">
        <f t="shared" si="22"/>
        <v>180</v>
      </c>
      <c r="J44" s="266">
        <f t="shared" si="23"/>
        <v>6</v>
      </c>
      <c r="K44" s="271"/>
      <c r="L44" s="272"/>
      <c r="M44" s="272"/>
      <c r="N44" s="272"/>
      <c r="O44" s="270"/>
      <c r="P44" s="216">
        <v>15</v>
      </c>
      <c r="Q44" s="72">
        <v>30</v>
      </c>
      <c r="R44" s="72">
        <v>3</v>
      </c>
      <c r="S44" s="72">
        <v>12</v>
      </c>
      <c r="T44" s="267">
        <v>2</v>
      </c>
      <c r="U44" s="216">
        <v>15</v>
      </c>
      <c r="V44" s="72">
        <v>30</v>
      </c>
      <c r="W44" s="72">
        <v>3</v>
      </c>
      <c r="X44" s="72">
        <v>12</v>
      </c>
      <c r="Y44" s="267">
        <v>2</v>
      </c>
      <c r="Z44" s="216">
        <v>15</v>
      </c>
      <c r="AA44" s="72">
        <v>30</v>
      </c>
      <c r="AB44" s="72">
        <v>3</v>
      </c>
      <c r="AC44" s="72">
        <v>12</v>
      </c>
      <c r="AD44" s="267">
        <v>2</v>
      </c>
      <c r="AE44" s="216"/>
      <c r="AF44" s="72"/>
      <c r="AG44" s="72"/>
      <c r="AH44" s="72"/>
      <c r="AI44" s="267"/>
      <c r="AJ44" s="216"/>
      <c r="AK44" s="72"/>
      <c r="AL44" s="72"/>
      <c r="AM44" s="72"/>
      <c r="AN44" s="267"/>
      <c r="AO44" s="268"/>
      <c r="AP44" s="219"/>
      <c r="AQ44" s="219"/>
      <c r="AR44" s="219"/>
      <c r="AS44" s="231"/>
      <c r="AT44" s="91"/>
      <c r="AU44" s="88"/>
      <c r="AV44" s="88"/>
      <c r="AW44" s="88"/>
      <c r="AX44" s="106"/>
      <c r="AY44" s="87"/>
      <c r="AZ44" s="88"/>
      <c r="BA44" s="88"/>
      <c r="BB44" s="88"/>
      <c r="BC44" s="92"/>
      <c r="BD44" s="91"/>
      <c r="BE44" s="88"/>
      <c r="BF44" s="88"/>
      <c r="BG44" s="88"/>
      <c r="BH44" s="106"/>
      <c r="BI44" s="269" t="s">
        <v>4291</v>
      </c>
    </row>
    <row r="45" spans="1:61">
      <c r="A45" s="248">
        <v>32</v>
      </c>
      <c r="B45" s="94" t="s">
        <v>599</v>
      </c>
      <c r="C45" s="71">
        <f t="shared" si="17"/>
        <v>30</v>
      </c>
      <c r="D45" s="72">
        <f t="shared" si="17"/>
        <v>60</v>
      </c>
      <c r="E45" s="264">
        <f t="shared" si="18"/>
        <v>90</v>
      </c>
      <c r="F45" s="216">
        <f t="shared" si="19"/>
        <v>6</v>
      </c>
      <c r="G45" s="72">
        <f t="shared" si="20"/>
        <v>96</v>
      </c>
      <c r="H45" s="264">
        <f t="shared" si="21"/>
        <v>24</v>
      </c>
      <c r="I45" s="265">
        <f t="shared" si="22"/>
        <v>120</v>
      </c>
      <c r="J45" s="266">
        <f t="shared" si="23"/>
        <v>4</v>
      </c>
      <c r="K45" s="268"/>
      <c r="L45" s="219"/>
      <c r="M45" s="219"/>
      <c r="N45" s="219"/>
      <c r="O45" s="270"/>
      <c r="P45" s="216"/>
      <c r="Q45" s="72"/>
      <c r="R45" s="72"/>
      <c r="S45" s="72"/>
      <c r="T45" s="267"/>
      <c r="U45" s="216"/>
      <c r="V45" s="72"/>
      <c r="W45" s="72"/>
      <c r="X45" s="72"/>
      <c r="Y45" s="267"/>
      <c r="Z45" s="216">
        <v>15</v>
      </c>
      <c r="AA45" s="72">
        <v>30</v>
      </c>
      <c r="AB45" s="72">
        <v>3</v>
      </c>
      <c r="AC45" s="72">
        <v>12</v>
      </c>
      <c r="AD45" s="267">
        <v>2</v>
      </c>
      <c r="AE45" s="216">
        <v>15</v>
      </c>
      <c r="AF45" s="72">
        <v>30</v>
      </c>
      <c r="AG45" s="72">
        <v>3</v>
      </c>
      <c r="AH45" s="72">
        <v>12</v>
      </c>
      <c r="AI45" s="267">
        <v>2</v>
      </c>
      <c r="AJ45" s="216"/>
      <c r="AK45" s="72"/>
      <c r="AL45" s="72"/>
      <c r="AM45" s="72"/>
      <c r="AN45" s="267"/>
      <c r="AO45" s="216"/>
      <c r="AP45" s="72"/>
      <c r="AQ45" s="72"/>
      <c r="AR45" s="72"/>
      <c r="AS45" s="221"/>
      <c r="AT45" s="91"/>
      <c r="AU45" s="88"/>
      <c r="AV45" s="88"/>
      <c r="AW45" s="88"/>
      <c r="AX45" s="89"/>
      <c r="AY45" s="87"/>
      <c r="AZ45" s="88"/>
      <c r="BA45" s="88"/>
      <c r="BB45" s="88"/>
      <c r="BC45" s="90"/>
      <c r="BD45" s="91"/>
      <c r="BE45" s="88"/>
      <c r="BF45" s="88"/>
      <c r="BG45" s="88"/>
      <c r="BH45" s="89"/>
      <c r="BI45" s="273" t="s">
        <v>600</v>
      </c>
    </row>
    <row r="46" spans="1:61">
      <c r="A46" s="248">
        <v>33</v>
      </c>
      <c r="B46" s="94" t="s">
        <v>601</v>
      </c>
      <c r="C46" s="71">
        <f t="shared" si="17"/>
        <v>15</v>
      </c>
      <c r="D46" s="72">
        <f t="shared" si="17"/>
        <v>90</v>
      </c>
      <c r="E46" s="264">
        <f t="shared" si="18"/>
        <v>105</v>
      </c>
      <c r="F46" s="216">
        <f t="shared" si="19"/>
        <v>9</v>
      </c>
      <c r="G46" s="72">
        <f t="shared" si="20"/>
        <v>114</v>
      </c>
      <c r="H46" s="264">
        <f t="shared" si="21"/>
        <v>66</v>
      </c>
      <c r="I46" s="265">
        <f t="shared" si="22"/>
        <v>180</v>
      </c>
      <c r="J46" s="266">
        <f t="shared" si="23"/>
        <v>6</v>
      </c>
      <c r="K46" s="268"/>
      <c r="L46" s="219"/>
      <c r="M46" s="219"/>
      <c r="N46" s="219"/>
      <c r="O46" s="270"/>
      <c r="P46" s="216"/>
      <c r="Q46" s="72"/>
      <c r="R46" s="72"/>
      <c r="S46" s="72"/>
      <c r="T46" s="267"/>
      <c r="U46" s="216"/>
      <c r="V46" s="72"/>
      <c r="W46" s="72"/>
      <c r="X46" s="72"/>
      <c r="Y46" s="267"/>
      <c r="Z46" s="216"/>
      <c r="AA46" s="72"/>
      <c r="AB46" s="72"/>
      <c r="AC46" s="72"/>
      <c r="AD46" s="267"/>
      <c r="AE46" s="216">
        <v>15</v>
      </c>
      <c r="AF46" s="72">
        <v>30</v>
      </c>
      <c r="AG46" s="72">
        <v>3</v>
      </c>
      <c r="AH46" s="72">
        <v>12</v>
      </c>
      <c r="AI46" s="267">
        <v>2</v>
      </c>
      <c r="AJ46" s="216"/>
      <c r="AK46" s="72">
        <v>30</v>
      </c>
      <c r="AL46" s="72">
        <v>3</v>
      </c>
      <c r="AM46" s="72">
        <v>27</v>
      </c>
      <c r="AN46" s="267">
        <v>2</v>
      </c>
      <c r="AO46" s="216"/>
      <c r="AP46" s="72">
        <v>30</v>
      </c>
      <c r="AQ46" s="72">
        <v>3</v>
      </c>
      <c r="AR46" s="72">
        <v>27</v>
      </c>
      <c r="AS46" s="221">
        <v>2</v>
      </c>
      <c r="AT46" s="74"/>
      <c r="AU46" s="75"/>
      <c r="AV46" s="75"/>
      <c r="AW46" s="75"/>
      <c r="AX46" s="114"/>
      <c r="AY46" s="87"/>
      <c r="AZ46" s="88"/>
      <c r="BA46" s="88"/>
      <c r="BB46" s="88"/>
      <c r="BC46" s="90"/>
      <c r="BD46" s="91"/>
      <c r="BE46" s="88"/>
      <c r="BF46" s="88"/>
      <c r="BG46" s="88"/>
      <c r="BH46" s="89"/>
      <c r="BI46" s="273" t="s">
        <v>610</v>
      </c>
    </row>
    <row r="47" spans="1:61">
      <c r="A47" s="248">
        <v>34</v>
      </c>
      <c r="B47" s="94" t="s">
        <v>602</v>
      </c>
      <c r="C47" s="71">
        <f t="shared" si="17"/>
        <v>15</v>
      </c>
      <c r="D47" s="72">
        <f t="shared" si="17"/>
        <v>60</v>
      </c>
      <c r="E47" s="264">
        <f t="shared" si="18"/>
        <v>75</v>
      </c>
      <c r="F47" s="216">
        <f t="shared" si="19"/>
        <v>6</v>
      </c>
      <c r="G47" s="72">
        <f t="shared" si="20"/>
        <v>81</v>
      </c>
      <c r="H47" s="264">
        <f t="shared" si="21"/>
        <v>69</v>
      </c>
      <c r="I47" s="265">
        <f t="shared" si="22"/>
        <v>150</v>
      </c>
      <c r="J47" s="266">
        <f t="shared" si="23"/>
        <v>5</v>
      </c>
      <c r="K47" s="216">
        <v>15</v>
      </c>
      <c r="L47" s="72">
        <v>30</v>
      </c>
      <c r="M47" s="72">
        <v>3</v>
      </c>
      <c r="N47" s="72">
        <v>42</v>
      </c>
      <c r="O47" s="267">
        <v>3</v>
      </c>
      <c r="P47" s="216"/>
      <c r="Q47" s="72">
        <v>30</v>
      </c>
      <c r="R47" s="72">
        <v>3</v>
      </c>
      <c r="S47" s="72">
        <v>27</v>
      </c>
      <c r="T47" s="267">
        <v>2</v>
      </c>
      <c r="U47" s="216"/>
      <c r="V47" s="72"/>
      <c r="W47" s="72"/>
      <c r="X47" s="72"/>
      <c r="Y47" s="267"/>
      <c r="Z47" s="268"/>
      <c r="AA47" s="219"/>
      <c r="AB47" s="219"/>
      <c r="AC47" s="219"/>
      <c r="AD47" s="270"/>
      <c r="AE47" s="216"/>
      <c r="AF47" s="72"/>
      <c r="AG47" s="72"/>
      <c r="AH47" s="72"/>
      <c r="AI47" s="267"/>
      <c r="AJ47" s="216"/>
      <c r="AK47" s="72"/>
      <c r="AL47" s="72"/>
      <c r="AM47" s="72"/>
      <c r="AN47" s="267"/>
      <c r="AO47" s="268"/>
      <c r="AP47" s="219"/>
      <c r="AQ47" s="219"/>
      <c r="AR47" s="219"/>
      <c r="AS47" s="231"/>
      <c r="AT47" s="91"/>
      <c r="AU47" s="88"/>
      <c r="AV47" s="88"/>
      <c r="AW47" s="88"/>
      <c r="AX47" s="89"/>
      <c r="AY47" s="87"/>
      <c r="AZ47" s="88"/>
      <c r="BA47" s="88"/>
      <c r="BB47" s="88"/>
      <c r="BC47" s="90"/>
      <c r="BD47" s="91"/>
      <c r="BE47" s="88"/>
      <c r="BF47" s="88"/>
      <c r="BG47" s="88"/>
      <c r="BH47" s="89"/>
      <c r="BI47" s="273" t="s">
        <v>572</v>
      </c>
    </row>
    <row r="48" spans="1:61">
      <c r="A48" s="248">
        <v>35</v>
      </c>
      <c r="B48" s="94" t="s">
        <v>603</v>
      </c>
      <c r="C48" s="71">
        <f t="shared" si="17"/>
        <v>15</v>
      </c>
      <c r="D48" s="72">
        <f t="shared" si="17"/>
        <v>15</v>
      </c>
      <c r="E48" s="264">
        <f t="shared" si="18"/>
        <v>30</v>
      </c>
      <c r="F48" s="216">
        <f t="shared" si="19"/>
        <v>3</v>
      </c>
      <c r="G48" s="72">
        <f t="shared" si="20"/>
        <v>33</v>
      </c>
      <c r="H48" s="264">
        <f t="shared" si="21"/>
        <v>27</v>
      </c>
      <c r="I48" s="265">
        <f t="shared" si="22"/>
        <v>60</v>
      </c>
      <c r="J48" s="266">
        <f t="shared" si="23"/>
        <v>2</v>
      </c>
      <c r="K48" s="216">
        <v>15</v>
      </c>
      <c r="L48" s="72">
        <v>15</v>
      </c>
      <c r="M48" s="72">
        <v>3</v>
      </c>
      <c r="N48" s="72">
        <v>27</v>
      </c>
      <c r="O48" s="267">
        <v>2</v>
      </c>
      <c r="P48" s="216"/>
      <c r="Q48" s="72"/>
      <c r="R48" s="72"/>
      <c r="S48" s="72"/>
      <c r="T48" s="267"/>
      <c r="U48" s="216"/>
      <c r="V48" s="72"/>
      <c r="W48" s="72"/>
      <c r="X48" s="72"/>
      <c r="Y48" s="267"/>
      <c r="Z48" s="268"/>
      <c r="AA48" s="219"/>
      <c r="AB48" s="219"/>
      <c r="AC48" s="219"/>
      <c r="AD48" s="270"/>
      <c r="AE48" s="216"/>
      <c r="AF48" s="72"/>
      <c r="AG48" s="72"/>
      <c r="AH48" s="72"/>
      <c r="AI48" s="267"/>
      <c r="AJ48" s="268"/>
      <c r="AK48" s="219"/>
      <c r="AL48" s="219"/>
      <c r="AM48" s="219"/>
      <c r="AN48" s="270"/>
      <c r="AO48" s="268"/>
      <c r="AP48" s="219"/>
      <c r="AQ48" s="219"/>
      <c r="AR48" s="219"/>
      <c r="AS48" s="231"/>
      <c r="AT48" s="91"/>
      <c r="AU48" s="88"/>
      <c r="AV48" s="88"/>
      <c r="AW48" s="88"/>
      <c r="AX48" s="89"/>
      <c r="AY48" s="87"/>
      <c r="AZ48" s="88"/>
      <c r="BA48" s="88"/>
      <c r="BB48" s="88"/>
      <c r="BC48" s="90"/>
      <c r="BD48" s="91"/>
      <c r="BE48" s="88"/>
      <c r="BF48" s="88"/>
      <c r="BG48" s="88"/>
      <c r="BH48" s="89"/>
      <c r="BI48" s="273" t="s">
        <v>568</v>
      </c>
    </row>
    <row r="49" spans="1:61">
      <c r="A49" s="248">
        <v>36</v>
      </c>
      <c r="B49" s="179" t="s">
        <v>604</v>
      </c>
      <c r="C49" s="274">
        <f>K49+P49+U49+Z49+AE49+AJ49+AO49+AT49+AY49+BD49</f>
        <v>15</v>
      </c>
      <c r="D49" s="275">
        <f>L49+Q49+V49+AA49+AF49+AK49+AP49+AU49+AZ49+BE49</f>
        <v>30</v>
      </c>
      <c r="E49" s="276">
        <f>SUM(C49:D49)</f>
        <v>45</v>
      </c>
      <c r="F49" s="277">
        <f>M49+R49+W49+AB49+AG49+AL49+AQ49+AV49+BA49+BF49</f>
        <v>3</v>
      </c>
      <c r="G49" s="275">
        <f>SUM(E49:F49)</f>
        <v>48</v>
      </c>
      <c r="H49" s="276">
        <f>N49+S49+X49+AC49+AH49+AM49+AR49+AW49+BB49+BG49</f>
        <v>12</v>
      </c>
      <c r="I49" s="278">
        <f>SUM(G49:H49)</f>
        <v>60</v>
      </c>
      <c r="J49" s="279">
        <f>O49+T49+Y49+AD49+AI49+AN49+AS49+AX49+BC49+BH49</f>
        <v>2</v>
      </c>
      <c r="K49" s="280"/>
      <c r="L49" s="121"/>
      <c r="M49" s="121"/>
      <c r="N49" s="121"/>
      <c r="O49" s="281"/>
      <c r="P49" s="280"/>
      <c r="Q49" s="121"/>
      <c r="R49" s="121"/>
      <c r="S49" s="121"/>
      <c r="T49" s="281"/>
      <c r="U49" s="280"/>
      <c r="V49" s="121"/>
      <c r="W49" s="121"/>
      <c r="X49" s="121"/>
      <c r="Y49" s="281"/>
      <c r="Z49" s="282"/>
      <c r="AA49" s="283"/>
      <c r="AB49" s="283"/>
      <c r="AC49" s="283"/>
      <c r="AD49" s="284"/>
      <c r="AE49" s="280"/>
      <c r="AF49" s="121"/>
      <c r="AG49" s="121"/>
      <c r="AH49" s="121"/>
      <c r="AI49" s="281"/>
      <c r="AJ49" s="277"/>
      <c r="AK49" s="275"/>
      <c r="AL49" s="275"/>
      <c r="AM49" s="275"/>
      <c r="AN49" s="285"/>
      <c r="AO49" s="280">
        <v>15</v>
      </c>
      <c r="AP49" s="121">
        <v>30</v>
      </c>
      <c r="AQ49" s="121">
        <v>3</v>
      </c>
      <c r="AR49" s="121">
        <v>12</v>
      </c>
      <c r="AS49" s="286">
        <v>2</v>
      </c>
      <c r="AT49" s="91"/>
      <c r="AU49" s="88"/>
      <c r="AV49" s="88"/>
      <c r="AW49" s="88"/>
      <c r="AX49" s="89"/>
      <c r="AY49" s="232"/>
      <c r="AZ49" s="235"/>
      <c r="BA49" s="235"/>
      <c r="BB49" s="235"/>
      <c r="BC49" s="287"/>
      <c r="BD49" s="91"/>
      <c r="BE49" s="88"/>
      <c r="BF49" s="88"/>
      <c r="BG49" s="88"/>
      <c r="BH49" s="89"/>
      <c r="BI49" s="288" t="s">
        <v>587</v>
      </c>
    </row>
    <row r="50" spans="1:61" ht="15.75" thickBot="1">
      <c r="A50" s="289">
        <v>37</v>
      </c>
      <c r="B50" s="119" t="s">
        <v>605</v>
      </c>
      <c r="C50" s="290">
        <f t="shared" si="17"/>
        <v>0</v>
      </c>
      <c r="D50" s="291">
        <f t="shared" si="17"/>
        <v>30</v>
      </c>
      <c r="E50" s="292">
        <f t="shared" si="18"/>
        <v>30</v>
      </c>
      <c r="F50" s="293">
        <f t="shared" si="19"/>
        <v>3</v>
      </c>
      <c r="G50" s="291">
        <f t="shared" si="20"/>
        <v>33</v>
      </c>
      <c r="H50" s="292">
        <f t="shared" si="21"/>
        <v>27</v>
      </c>
      <c r="I50" s="294">
        <f t="shared" si="22"/>
        <v>60</v>
      </c>
      <c r="J50" s="295">
        <f t="shared" si="23"/>
        <v>2</v>
      </c>
      <c r="K50" s="296"/>
      <c r="L50" s="297"/>
      <c r="M50" s="297"/>
      <c r="N50" s="297"/>
      <c r="O50" s="298"/>
      <c r="P50" s="296"/>
      <c r="Q50" s="297"/>
      <c r="R50" s="297"/>
      <c r="S50" s="297"/>
      <c r="T50" s="298"/>
      <c r="U50" s="299"/>
      <c r="V50" s="300"/>
      <c r="W50" s="300"/>
      <c r="X50" s="300"/>
      <c r="Y50" s="301"/>
      <c r="Z50" s="296"/>
      <c r="AA50" s="297"/>
      <c r="AB50" s="297"/>
      <c r="AC50" s="297"/>
      <c r="AD50" s="298"/>
      <c r="AE50" s="299"/>
      <c r="AF50" s="300"/>
      <c r="AG50" s="300"/>
      <c r="AH50" s="300"/>
      <c r="AI50" s="301"/>
      <c r="AJ50" s="293"/>
      <c r="AK50" s="291"/>
      <c r="AL50" s="291"/>
      <c r="AM50" s="291"/>
      <c r="AN50" s="302"/>
      <c r="AO50" s="296"/>
      <c r="AP50" s="297"/>
      <c r="AQ50" s="297"/>
      <c r="AR50" s="297"/>
      <c r="AS50" s="303"/>
      <c r="AT50" s="304"/>
      <c r="AU50" s="129">
        <v>30</v>
      </c>
      <c r="AV50" s="129">
        <v>3</v>
      </c>
      <c r="AW50" s="129">
        <v>27</v>
      </c>
      <c r="AX50" s="131">
        <v>2</v>
      </c>
      <c r="AY50" s="132"/>
      <c r="AZ50" s="133"/>
      <c r="BA50" s="133"/>
      <c r="BB50" s="133"/>
      <c r="BC50" s="136"/>
      <c r="BD50" s="128"/>
      <c r="BE50" s="133"/>
      <c r="BF50" s="133"/>
      <c r="BG50" s="133"/>
      <c r="BH50" s="135"/>
      <c r="BI50" s="305" t="s">
        <v>606</v>
      </c>
    </row>
    <row r="51" spans="1:61">
      <c r="A51" s="139" t="s">
        <v>607</v>
      </c>
      <c r="B51" s="140" t="s">
        <v>608</v>
      </c>
      <c r="C51" s="306">
        <f t="shared" ref="C51:I51" si="24">C52+C65+C70+C79+C83</f>
        <v>540</v>
      </c>
      <c r="D51" s="307">
        <f t="shared" si="24"/>
        <v>1140</v>
      </c>
      <c r="E51" s="308">
        <f t="shared" si="24"/>
        <v>1680</v>
      </c>
      <c r="F51" s="309">
        <f t="shared" si="24"/>
        <v>124</v>
      </c>
      <c r="G51" s="307">
        <f t="shared" si="24"/>
        <v>1804</v>
      </c>
      <c r="H51" s="308">
        <f t="shared" si="24"/>
        <v>1166</v>
      </c>
      <c r="I51" s="310">
        <f t="shared" si="24"/>
        <v>2970</v>
      </c>
      <c r="J51" s="311">
        <f>SUM(J52:J86)-J52-J65-J70-J79-J83</f>
        <v>99</v>
      </c>
      <c r="K51" s="309">
        <f t="shared" ref="K51:BH51" si="25">K52+K65+K70+K79+K83</f>
        <v>0</v>
      </c>
      <c r="L51" s="307">
        <f t="shared" si="25"/>
        <v>0</v>
      </c>
      <c r="M51" s="307">
        <f t="shared" si="25"/>
        <v>0</v>
      </c>
      <c r="N51" s="307">
        <f t="shared" si="25"/>
        <v>0</v>
      </c>
      <c r="O51" s="312">
        <f t="shared" si="25"/>
        <v>0</v>
      </c>
      <c r="P51" s="309">
        <f t="shared" si="25"/>
        <v>0</v>
      </c>
      <c r="Q51" s="307">
        <f t="shared" si="25"/>
        <v>0</v>
      </c>
      <c r="R51" s="307">
        <f t="shared" si="25"/>
        <v>0</v>
      </c>
      <c r="S51" s="307">
        <f t="shared" si="25"/>
        <v>0</v>
      </c>
      <c r="T51" s="312">
        <f t="shared" si="25"/>
        <v>0</v>
      </c>
      <c r="U51" s="313">
        <f t="shared" si="25"/>
        <v>90</v>
      </c>
      <c r="V51" s="307">
        <f t="shared" si="25"/>
        <v>105</v>
      </c>
      <c r="W51" s="307">
        <f t="shared" si="25"/>
        <v>18</v>
      </c>
      <c r="X51" s="307">
        <f t="shared" si="25"/>
        <v>177</v>
      </c>
      <c r="Y51" s="312">
        <f t="shared" si="25"/>
        <v>13</v>
      </c>
      <c r="Z51" s="309">
        <f t="shared" si="25"/>
        <v>45</v>
      </c>
      <c r="AA51" s="307">
        <f t="shared" si="25"/>
        <v>180</v>
      </c>
      <c r="AB51" s="307">
        <f t="shared" si="25"/>
        <v>9</v>
      </c>
      <c r="AC51" s="307">
        <f t="shared" si="25"/>
        <v>126</v>
      </c>
      <c r="AD51" s="312">
        <f t="shared" si="25"/>
        <v>12</v>
      </c>
      <c r="AE51" s="309">
        <f t="shared" si="25"/>
        <v>105</v>
      </c>
      <c r="AF51" s="307">
        <f t="shared" si="25"/>
        <v>210</v>
      </c>
      <c r="AG51" s="307">
        <f t="shared" si="25"/>
        <v>23</v>
      </c>
      <c r="AH51" s="307">
        <f t="shared" si="25"/>
        <v>232</v>
      </c>
      <c r="AI51" s="312">
        <f t="shared" si="25"/>
        <v>19</v>
      </c>
      <c r="AJ51" s="309">
        <f t="shared" si="25"/>
        <v>105</v>
      </c>
      <c r="AK51" s="307">
        <f t="shared" si="25"/>
        <v>225</v>
      </c>
      <c r="AL51" s="307">
        <f t="shared" si="25"/>
        <v>23</v>
      </c>
      <c r="AM51" s="307">
        <f t="shared" si="25"/>
        <v>247</v>
      </c>
      <c r="AN51" s="312">
        <f t="shared" si="25"/>
        <v>20</v>
      </c>
      <c r="AO51" s="309">
        <f t="shared" si="25"/>
        <v>90</v>
      </c>
      <c r="AP51" s="307">
        <f t="shared" si="25"/>
        <v>180</v>
      </c>
      <c r="AQ51" s="307">
        <f t="shared" si="25"/>
        <v>22</v>
      </c>
      <c r="AR51" s="307">
        <f t="shared" si="25"/>
        <v>218</v>
      </c>
      <c r="AS51" s="312">
        <f t="shared" si="25"/>
        <v>17</v>
      </c>
      <c r="AT51" s="314">
        <f t="shared" si="25"/>
        <v>75</v>
      </c>
      <c r="AU51" s="149">
        <f t="shared" si="25"/>
        <v>165</v>
      </c>
      <c r="AV51" s="149">
        <f t="shared" si="25"/>
        <v>19</v>
      </c>
      <c r="AW51" s="149">
        <f t="shared" si="25"/>
        <v>101</v>
      </c>
      <c r="AX51" s="150">
        <f t="shared" si="25"/>
        <v>12</v>
      </c>
      <c r="AY51" s="315">
        <f t="shared" si="25"/>
        <v>30</v>
      </c>
      <c r="AZ51" s="316">
        <f t="shared" si="25"/>
        <v>75</v>
      </c>
      <c r="BA51" s="316">
        <f t="shared" si="25"/>
        <v>10</v>
      </c>
      <c r="BB51" s="316">
        <f t="shared" si="25"/>
        <v>65</v>
      </c>
      <c r="BC51" s="317">
        <f t="shared" si="25"/>
        <v>6</v>
      </c>
      <c r="BD51" s="148">
        <f t="shared" si="25"/>
        <v>0</v>
      </c>
      <c r="BE51" s="149">
        <f t="shared" si="25"/>
        <v>0</v>
      </c>
      <c r="BF51" s="149">
        <f t="shared" si="25"/>
        <v>0</v>
      </c>
      <c r="BG51" s="149">
        <f t="shared" si="25"/>
        <v>0</v>
      </c>
      <c r="BH51" s="150">
        <f t="shared" si="25"/>
        <v>0</v>
      </c>
      <c r="BI51" s="318"/>
    </row>
    <row r="52" spans="1:61">
      <c r="A52" s="319">
        <v>38</v>
      </c>
      <c r="B52" s="320" t="s">
        <v>609</v>
      </c>
      <c r="C52" s="321">
        <f t="shared" ref="C52:D86" si="26">K52+P52+U52+Z52+AE52+AJ52+AO52+AT52+AY52+BD52</f>
        <v>180</v>
      </c>
      <c r="D52" s="322">
        <f t="shared" si="26"/>
        <v>225</v>
      </c>
      <c r="E52" s="323">
        <f t="shared" ref="E52:E86" si="27">SUM(C52:D52)</f>
        <v>405</v>
      </c>
      <c r="F52" s="324">
        <f t="shared" ref="F52:F86" si="28">M52+R52+W52+AB52+AG52+AL52+AQ52+AV52+BA52+BF52</f>
        <v>36</v>
      </c>
      <c r="G52" s="322">
        <f t="shared" ref="G52:G86" si="29">SUM(E52:F52)</f>
        <v>441</v>
      </c>
      <c r="H52" s="323">
        <f t="shared" ref="H52:H86" si="30">N52+S52+X52+AC52+AH52+AM52+AR52+AW52+BB52+BG52</f>
        <v>369</v>
      </c>
      <c r="I52" s="325">
        <f t="shared" ref="I52:I86" si="31">SUM(G52:H52)</f>
        <v>810</v>
      </c>
      <c r="J52" s="326">
        <f t="shared" ref="J52:J64" si="32">O52+T52+Y52+AD52+AI52+AN52+AS52+AX52+BC52+BH52</f>
        <v>27</v>
      </c>
      <c r="K52" s="327"/>
      <c r="L52" s="328"/>
      <c r="M52" s="328"/>
      <c r="N52" s="328"/>
      <c r="O52" s="329"/>
      <c r="P52" s="327"/>
      <c r="Q52" s="328"/>
      <c r="R52" s="328"/>
      <c r="S52" s="328"/>
      <c r="T52" s="329"/>
      <c r="U52" s="324">
        <f t="shared" ref="U52:BH52" si="33">SUM(U53:U64)</f>
        <v>90</v>
      </c>
      <c r="V52" s="322">
        <f t="shared" si="33"/>
        <v>105</v>
      </c>
      <c r="W52" s="322">
        <f t="shared" si="33"/>
        <v>18</v>
      </c>
      <c r="X52" s="322">
        <f t="shared" si="33"/>
        <v>177</v>
      </c>
      <c r="Y52" s="330">
        <f t="shared" si="33"/>
        <v>13</v>
      </c>
      <c r="Z52" s="324">
        <f t="shared" si="33"/>
        <v>0</v>
      </c>
      <c r="AA52" s="322">
        <f t="shared" si="33"/>
        <v>0</v>
      </c>
      <c r="AB52" s="322">
        <f t="shared" si="33"/>
        <v>0</v>
      </c>
      <c r="AC52" s="322">
        <f t="shared" si="33"/>
        <v>0</v>
      </c>
      <c r="AD52" s="330">
        <f t="shared" si="33"/>
        <v>0</v>
      </c>
      <c r="AE52" s="324">
        <f t="shared" si="33"/>
        <v>30</v>
      </c>
      <c r="AF52" s="322">
        <f t="shared" si="33"/>
        <v>60</v>
      </c>
      <c r="AG52" s="322">
        <f t="shared" si="33"/>
        <v>6</v>
      </c>
      <c r="AH52" s="322">
        <f t="shared" si="33"/>
        <v>84</v>
      </c>
      <c r="AI52" s="330">
        <f t="shared" si="33"/>
        <v>6</v>
      </c>
      <c r="AJ52" s="324">
        <f t="shared" si="33"/>
        <v>30</v>
      </c>
      <c r="AK52" s="322">
        <f t="shared" si="33"/>
        <v>30</v>
      </c>
      <c r="AL52" s="322">
        <f t="shared" si="33"/>
        <v>6</v>
      </c>
      <c r="AM52" s="322">
        <f t="shared" si="33"/>
        <v>54</v>
      </c>
      <c r="AN52" s="330">
        <f t="shared" si="33"/>
        <v>4</v>
      </c>
      <c r="AO52" s="324">
        <f t="shared" si="33"/>
        <v>30</v>
      </c>
      <c r="AP52" s="322">
        <f t="shared" si="33"/>
        <v>30</v>
      </c>
      <c r="AQ52" s="322">
        <f t="shared" si="33"/>
        <v>6</v>
      </c>
      <c r="AR52" s="322">
        <f t="shared" si="33"/>
        <v>54</v>
      </c>
      <c r="AS52" s="330">
        <f t="shared" si="33"/>
        <v>4</v>
      </c>
      <c r="AT52" s="324">
        <f t="shared" si="33"/>
        <v>0</v>
      </c>
      <c r="AU52" s="322">
        <f t="shared" si="33"/>
        <v>0</v>
      </c>
      <c r="AV52" s="322">
        <f t="shared" si="33"/>
        <v>0</v>
      </c>
      <c r="AW52" s="322">
        <f t="shared" si="33"/>
        <v>0</v>
      </c>
      <c r="AX52" s="331">
        <f t="shared" si="33"/>
        <v>0</v>
      </c>
      <c r="AY52" s="332">
        <f t="shared" si="33"/>
        <v>0</v>
      </c>
      <c r="AZ52" s="322">
        <f t="shared" si="33"/>
        <v>0</v>
      </c>
      <c r="BA52" s="322">
        <f t="shared" si="33"/>
        <v>0</v>
      </c>
      <c r="BB52" s="322">
        <f t="shared" si="33"/>
        <v>0</v>
      </c>
      <c r="BC52" s="333">
        <f t="shared" si="33"/>
        <v>0</v>
      </c>
      <c r="BD52" s="321">
        <f t="shared" si="33"/>
        <v>0</v>
      </c>
      <c r="BE52" s="322">
        <f t="shared" si="33"/>
        <v>0</v>
      </c>
      <c r="BF52" s="322">
        <f t="shared" si="33"/>
        <v>0</v>
      </c>
      <c r="BG52" s="322">
        <f t="shared" si="33"/>
        <v>0</v>
      </c>
      <c r="BH52" s="331">
        <f t="shared" si="33"/>
        <v>0</v>
      </c>
      <c r="BI52" s="334" t="s">
        <v>610</v>
      </c>
    </row>
    <row r="53" spans="1:61" ht="25.5">
      <c r="A53" s="335">
        <v>38.1</v>
      </c>
      <c r="B53" s="336" t="s">
        <v>611</v>
      </c>
      <c r="C53" s="71">
        <f t="shared" si="26"/>
        <v>15</v>
      </c>
      <c r="D53" s="72">
        <f t="shared" si="26"/>
        <v>30</v>
      </c>
      <c r="E53" s="264">
        <f t="shared" si="27"/>
        <v>45</v>
      </c>
      <c r="F53" s="216">
        <f t="shared" si="28"/>
        <v>3</v>
      </c>
      <c r="G53" s="72">
        <f t="shared" si="29"/>
        <v>48</v>
      </c>
      <c r="H53" s="264">
        <f t="shared" si="30"/>
        <v>42</v>
      </c>
      <c r="I53" s="265">
        <f t="shared" si="31"/>
        <v>90</v>
      </c>
      <c r="J53" s="266">
        <f t="shared" si="32"/>
        <v>3</v>
      </c>
      <c r="K53" s="268"/>
      <c r="L53" s="219"/>
      <c r="M53" s="219"/>
      <c r="N53" s="219"/>
      <c r="O53" s="270"/>
      <c r="P53" s="268"/>
      <c r="Q53" s="219"/>
      <c r="R53" s="219"/>
      <c r="S53" s="219"/>
      <c r="T53" s="270"/>
      <c r="U53" s="337">
        <v>15</v>
      </c>
      <c r="V53" s="96">
        <v>30</v>
      </c>
      <c r="W53" s="96">
        <v>3</v>
      </c>
      <c r="X53" s="96">
        <v>42</v>
      </c>
      <c r="Y53" s="338">
        <v>3</v>
      </c>
      <c r="Z53" s="339"/>
      <c r="AA53" s="96"/>
      <c r="AB53" s="96"/>
      <c r="AC53" s="96"/>
      <c r="AD53" s="338"/>
      <c r="AE53" s="339"/>
      <c r="AF53" s="178"/>
      <c r="AG53" s="178"/>
      <c r="AH53" s="178"/>
      <c r="AI53" s="340"/>
      <c r="AJ53" s="339"/>
      <c r="AK53" s="178"/>
      <c r="AL53" s="178"/>
      <c r="AM53" s="178"/>
      <c r="AN53" s="340"/>
      <c r="AO53" s="339"/>
      <c r="AP53" s="178"/>
      <c r="AQ53" s="178"/>
      <c r="AR53" s="178"/>
      <c r="AS53" s="340"/>
      <c r="AT53" s="268"/>
      <c r="AU53" s="219"/>
      <c r="AV53" s="219"/>
      <c r="AW53" s="219"/>
      <c r="AX53" s="231"/>
      <c r="AY53" s="341"/>
      <c r="AZ53" s="219"/>
      <c r="BA53" s="219"/>
      <c r="BB53" s="219"/>
      <c r="BC53" s="342"/>
      <c r="BD53" s="229"/>
      <c r="BE53" s="219"/>
      <c r="BF53" s="219"/>
      <c r="BG53" s="219"/>
      <c r="BH53" s="231"/>
      <c r="BI53" s="116" t="s">
        <v>561</v>
      </c>
    </row>
    <row r="54" spans="1:61">
      <c r="A54" s="335">
        <v>38.200000000000003</v>
      </c>
      <c r="B54" s="70" t="s">
        <v>612</v>
      </c>
      <c r="C54" s="71">
        <f t="shared" si="26"/>
        <v>15</v>
      </c>
      <c r="D54" s="72">
        <f t="shared" si="26"/>
        <v>15</v>
      </c>
      <c r="E54" s="264">
        <f t="shared" si="27"/>
        <v>30</v>
      </c>
      <c r="F54" s="216">
        <f t="shared" si="28"/>
        <v>3</v>
      </c>
      <c r="G54" s="72">
        <f t="shared" si="29"/>
        <v>33</v>
      </c>
      <c r="H54" s="264">
        <f t="shared" si="30"/>
        <v>27</v>
      </c>
      <c r="I54" s="265">
        <f t="shared" si="31"/>
        <v>60</v>
      </c>
      <c r="J54" s="266">
        <f t="shared" si="32"/>
        <v>2</v>
      </c>
      <c r="K54" s="268"/>
      <c r="L54" s="219"/>
      <c r="M54" s="219"/>
      <c r="N54" s="219"/>
      <c r="O54" s="270"/>
      <c r="P54" s="268"/>
      <c r="Q54" s="219"/>
      <c r="R54" s="219"/>
      <c r="S54" s="219"/>
      <c r="T54" s="270"/>
      <c r="U54" s="337">
        <v>15</v>
      </c>
      <c r="V54" s="96">
        <v>15</v>
      </c>
      <c r="W54" s="96">
        <v>3</v>
      </c>
      <c r="X54" s="96">
        <v>27</v>
      </c>
      <c r="Y54" s="338">
        <v>2</v>
      </c>
      <c r="Z54" s="337"/>
      <c r="AA54" s="96"/>
      <c r="AB54" s="96"/>
      <c r="AC54" s="96"/>
      <c r="AD54" s="338"/>
      <c r="AE54" s="339"/>
      <c r="AF54" s="178"/>
      <c r="AG54" s="178"/>
      <c r="AH54" s="178"/>
      <c r="AI54" s="340"/>
      <c r="AJ54" s="339"/>
      <c r="AK54" s="178"/>
      <c r="AL54" s="178"/>
      <c r="AM54" s="178"/>
      <c r="AN54" s="340"/>
      <c r="AO54" s="339"/>
      <c r="AP54" s="178"/>
      <c r="AQ54" s="178"/>
      <c r="AR54" s="178"/>
      <c r="AS54" s="340"/>
      <c r="AT54" s="268"/>
      <c r="AU54" s="219"/>
      <c r="AV54" s="219"/>
      <c r="AW54" s="219"/>
      <c r="AX54" s="231"/>
      <c r="AY54" s="341"/>
      <c r="AZ54" s="219"/>
      <c r="BA54" s="219"/>
      <c r="BB54" s="219"/>
      <c r="BC54" s="342"/>
      <c r="BD54" s="229"/>
      <c r="BE54" s="219"/>
      <c r="BF54" s="219"/>
      <c r="BG54" s="219"/>
      <c r="BH54" s="231"/>
      <c r="BI54" s="116" t="s">
        <v>561</v>
      </c>
    </row>
    <row r="55" spans="1:61">
      <c r="A55" s="335">
        <v>38.299999999999997</v>
      </c>
      <c r="B55" s="94" t="s">
        <v>613</v>
      </c>
      <c r="C55" s="95">
        <f t="shared" si="26"/>
        <v>15</v>
      </c>
      <c r="D55" s="96">
        <f t="shared" si="26"/>
        <v>15</v>
      </c>
      <c r="E55" s="343">
        <f t="shared" si="27"/>
        <v>30</v>
      </c>
      <c r="F55" s="337">
        <f t="shared" si="28"/>
        <v>3</v>
      </c>
      <c r="G55" s="96">
        <f t="shared" si="29"/>
        <v>33</v>
      </c>
      <c r="H55" s="343">
        <f t="shared" si="30"/>
        <v>27</v>
      </c>
      <c r="I55" s="344">
        <f t="shared" si="31"/>
        <v>60</v>
      </c>
      <c r="J55" s="345">
        <f t="shared" si="32"/>
        <v>2</v>
      </c>
      <c r="K55" s="339"/>
      <c r="L55" s="178"/>
      <c r="M55" s="178"/>
      <c r="N55" s="178"/>
      <c r="O55" s="340"/>
      <c r="P55" s="339"/>
      <c r="Q55" s="178"/>
      <c r="R55" s="178"/>
      <c r="S55" s="178"/>
      <c r="T55" s="340"/>
      <c r="U55" s="337">
        <v>15</v>
      </c>
      <c r="V55" s="96">
        <v>15</v>
      </c>
      <c r="W55" s="96">
        <v>3</v>
      </c>
      <c r="X55" s="96">
        <v>27</v>
      </c>
      <c r="Y55" s="338">
        <v>2</v>
      </c>
      <c r="Z55" s="339"/>
      <c r="AA55" s="178"/>
      <c r="AB55" s="178"/>
      <c r="AC55" s="178"/>
      <c r="AD55" s="340"/>
      <c r="AE55" s="337"/>
      <c r="AF55" s="96"/>
      <c r="AG55" s="96"/>
      <c r="AH55" s="96"/>
      <c r="AI55" s="338"/>
      <c r="AJ55" s="339"/>
      <c r="AK55" s="178"/>
      <c r="AL55" s="178"/>
      <c r="AM55" s="178"/>
      <c r="AN55" s="340"/>
      <c r="AO55" s="339"/>
      <c r="AP55" s="178"/>
      <c r="AQ55" s="178"/>
      <c r="AR55" s="178"/>
      <c r="AS55" s="340"/>
      <c r="AT55" s="339"/>
      <c r="AU55" s="178"/>
      <c r="AV55" s="178"/>
      <c r="AW55" s="178"/>
      <c r="AX55" s="215"/>
      <c r="AY55" s="346"/>
      <c r="AZ55" s="178"/>
      <c r="BA55" s="178"/>
      <c r="BB55" s="178"/>
      <c r="BC55" s="347"/>
      <c r="BD55" s="169"/>
      <c r="BE55" s="178"/>
      <c r="BF55" s="178"/>
      <c r="BG55" s="178"/>
      <c r="BH55" s="215"/>
      <c r="BI55" s="348" t="s">
        <v>561</v>
      </c>
    </row>
    <row r="56" spans="1:61">
      <c r="A56" s="335">
        <v>38.4</v>
      </c>
      <c r="B56" s="94" t="s">
        <v>614</v>
      </c>
      <c r="C56" s="95">
        <f t="shared" si="26"/>
        <v>15</v>
      </c>
      <c r="D56" s="96">
        <f t="shared" si="26"/>
        <v>30</v>
      </c>
      <c r="E56" s="343">
        <f t="shared" si="27"/>
        <v>45</v>
      </c>
      <c r="F56" s="337">
        <f t="shared" si="28"/>
        <v>3</v>
      </c>
      <c r="G56" s="96">
        <f t="shared" si="29"/>
        <v>48</v>
      </c>
      <c r="H56" s="343">
        <f t="shared" si="30"/>
        <v>42</v>
      </c>
      <c r="I56" s="344">
        <f t="shared" si="31"/>
        <v>90</v>
      </c>
      <c r="J56" s="345">
        <f t="shared" si="32"/>
        <v>3</v>
      </c>
      <c r="K56" s="339"/>
      <c r="L56" s="178"/>
      <c r="M56" s="178"/>
      <c r="N56" s="178"/>
      <c r="O56" s="340"/>
      <c r="P56" s="339"/>
      <c r="Q56" s="178"/>
      <c r="R56" s="178"/>
      <c r="S56" s="178"/>
      <c r="T56" s="340"/>
      <c r="U56" s="337"/>
      <c r="V56" s="96"/>
      <c r="W56" s="96"/>
      <c r="X56" s="96"/>
      <c r="Y56" s="338"/>
      <c r="Z56" s="337"/>
      <c r="AA56" s="96"/>
      <c r="AB56" s="96"/>
      <c r="AC56" s="96"/>
      <c r="AD56" s="338"/>
      <c r="AE56" s="337">
        <v>15</v>
      </c>
      <c r="AF56" s="96">
        <v>30</v>
      </c>
      <c r="AG56" s="96">
        <v>3</v>
      </c>
      <c r="AH56" s="96">
        <v>42</v>
      </c>
      <c r="AI56" s="338">
        <v>3</v>
      </c>
      <c r="AJ56" s="339"/>
      <c r="AK56" s="178"/>
      <c r="AL56" s="178"/>
      <c r="AM56" s="178"/>
      <c r="AN56" s="340"/>
      <c r="AO56" s="339"/>
      <c r="AP56" s="178"/>
      <c r="AQ56" s="178"/>
      <c r="AR56" s="178"/>
      <c r="AS56" s="340"/>
      <c r="AT56" s="339"/>
      <c r="AU56" s="178"/>
      <c r="AV56" s="178"/>
      <c r="AW56" s="178"/>
      <c r="AX56" s="215"/>
      <c r="AY56" s="346"/>
      <c r="AZ56" s="178"/>
      <c r="BA56" s="178"/>
      <c r="BB56" s="178"/>
      <c r="BC56" s="347"/>
      <c r="BD56" s="169"/>
      <c r="BE56" s="178"/>
      <c r="BF56" s="178"/>
      <c r="BG56" s="178"/>
      <c r="BH56" s="215"/>
      <c r="BI56" s="348" t="s">
        <v>580</v>
      </c>
    </row>
    <row r="57" spans="1:61">
      <c r="A57" s="335">
        <v>38.5</v>
      </c>
      <c r="B57" s="70" t="s">
        <v>615</v>
      </c>
      <c r="C57" s="71">
        <f t="shared" si="26"/>
        <v>15</v>
      </c>
      <c r="D57" s="72">
        <f t="shared" si="26"/>
        <v>30</v>
      </c>
      <c r="E57" s="264">
        <f t="shared" si="27"/>
        <v>45</v>
      </c>
      <c r="F57" s="216">
        <f t="shared" si="28"/>
        <v>3</v>
      </c>
      <c r="G57" s="72">
        <f t="shared" si="29"/>
        <v>48</v>
      </c>
      <c r="H57" s="264">
        <f t="shared" si="30"/>
        <v>42</v>
      </c>
      <c r="I57" s="265">
        <f t="shared" si="31"/>
        <v>90</v>
      </c>
      <c r="J57" s="266">
        <f t="shared" si="32"/>
        <v>3</v>
      </c>
      <c r="K57" s="268"/>
      <c r="L57" s="219"/>
      <c r="M57" s="219"/>
      <c r="N57" s="219"/>
      <c r="O57" s="270"/>
      <c r="P57" s="268"/>
      <c r="Q57" s="219"/>
      <c r="R57" s="219"/>
      <c r="S57" s="219"/>
      <c r="T57" s="270"/>
      <c r="U57" s="337"/>
      <c r="V57" s="96"/>
      <c r="W57" s="96"/>
      <c r="X57" s="96"/>
      <c r="Y57" s="338"/>
      <c r="Z57" s="337"/>
      <c r="AA57" s="96"/>
      <c r="AB57" s="96"/>
      <c r="AC57" s="96"/>
      <c r="AD57" s="338"/>
      <c r="AE57" s="337">
        <v>15</v>
      </c>
      <c r="AF57" s="96">
        <v>30</v>
      </c>
      <c r="AG57" s="96">
        <v>3</v>
      </c>
      <c r="AH57" s="96">
        <v>42</v>
      </c>
      <c r="AI57" s="338">
        <v>3</v>
      </c>
      <c r="AJ57" s="339"/>
      <c r="AK57" s="178"/>
      <c r="AL57" s="178"/>
      <c r="AM57" s="178"/>
      <c r="AN57" s="340"/>
      <c r="AO57" s="339"/>
      <c r="AP57" s="178"/>
      <c r="AQ57" s="178"/>
      <c r="AR57" s="178"/>
      <c r="AS57" s="340"/>
      <c r="AT57" s="268"/>
      <c r="AU57" s="219"/>
      <c r="AV57" s="219"/>
      <c r="AW57" s="219"/>
      <c r="AX57" s="231"/>
      <c r="AY57" s="341"/>
      <c r="AZ57" s="219"/>
      <c r="BA57" s="219"/>
      <c r="BB57" s="219"/>
      <c r="BC57" s="342"/>
      <c r="BD57" s="229"/>
      <c r="BE57" s="219"/>
      <c r="BF57" s="219"/>
      <c r="BG57" s="219"/>
      <c r="BH57" s="231"/>
      <c r="BI57" s="116" t="s">
        <v>580</v>
      </c>
    </row>
    <row r="58" spans="1:61">
      <c r="A58" s="335">
        <v>38.6</v>
      </c>
      <c r="B58" s="70" t="s">
        <v>616</v>
      </c>
      <c r="C58" s="71">
        <f t="shared" si="26"/>
        <v>15</v>
      </c>
      <c r="D58" s="72">
        <f t="shared" si="26"/>
        <v>15</v>
      </c>
      <c r="E58" s="264">
        <f t="shared" si="27"/>
        <v>30</v>
      </c>
      <c r="F58" s="216">
        <f t="shared" si="28"/>
        <v>3</v>
      </c>
      <c r="G58" s="72">
        <f t="shared" si="29"/>
        <v>33</v>
      </c>
      <c r="H58" s="264">
        <f t="shared" si="30"/>
        <v>27</v>
      </c>
      <c r="I58" s="265">
        <f t="shared" si="31"/>
        <v>60</v>
      </c>
      <c r="J58" s="266">
        <f t="shared" si="32"/>
        <v>2</v>
      </c>
      <c r="K58" s="268"/>
      <c r="L58" s="219"/>
      <c r="M58" s="219"/>
      <c r="N58" s="219"/>
      <c r="O58" s="270"/>
      <c r="P58" s="268"/>
      <c r="Q58" s="219"/>
      <c r="R58" s="219"/>
      <c r="S58" s="219"/>
      <c r="T58" s="270"/>
      <c r="U58" s="337"/>
      <c r="V58" s="96"/>
      <c r="W58" s="96"/>
      <c r="X58" s="96"/>
      <c r="Y58" s="338"/>
      <c r="Z58" s="337"/>
      <c r="AA58" s="96"/>
      <c r="AB58" s="96"/>
      <c r="AC58" s="96"/>
      <c r="AD58" s="338"/>
      <c r="AE58" s="339"/>
      <c r="AF58" s="349"/>
      <c r="AG58" s="178"/>
      <c r="AH58" s="178"/>
      <c r="AI58" s="340"/>
      <c r="AJ58" s="337">
        <v>15</v>
      </c>
      <c r="AK58" s="96">
        <v>15</v>
      </c>
      <c r="AL58" s="96">
        <v>3</v>
      </c>
      <c r="AM58" s="96">
        <v>27</v>
      </c>
      <c r="AN58" s="338">
        <v>2</v>
      </c>
      <c r="AO58" s="337"/>
      <c r="AP58" s="96"/>
      <c r="AQ58" s="96"/>
      <c r="AR58" s="96"/>
      <c r="AS58" s="338"/>
      <c r="AT58" s="268"/>
      <c r="AU58" s="219"/>
      <c r="AV58" s="219"/>
      <c r="AW58" s="219"/>
      <c r="AX58" s="231"/>
      <c r="AY58" s="341"/>
      <c r="AZ58" s="219"/>
      <c r="BA58" s="219"/>
      <c r="BB58" s="219"/>
      <c r="BC58" s="342"/>
      <c r="BD58" s="229"/>
      <c r="BE58" s="219"/>
      <c r="BF58" s="219"/>
      <c r="BG58" s="219"/>
      <c r="BH58" s="231"/>
      <c r="BI58" s="116" t="s">
        <v>617</v>
      </c>
    </row>
    <row r="59" spans="1:61">
      <c r="A59" s="335">
        <v>38.700000000000003</v>
      </c>
      <c r="B59" s="70" t="s">
        <v>618</v>
      </c>
      <c r="C59" s="71">
        <f t="shared" si="26"/>
        <v>15</v>
      </c>
      <c r="D59" s="72">
        <f t="shared" si="26"/>
        <v>15</v>
      </c>
      <c r="E59" s="264">
        <f t="shared" si="27"/>
        <v>30</v>
      </c>
      <c r="F59" s="216">
        <f t="shared" si="28"/>
        <v>3</v>
      </c>
      <c r="G59" s="72">
        <f t="shared" si="29"/>
        <v>33</v>
      </c>
      <c r="H59" s="264">
        <f t="shared" si="30"/>
        <v>27</v>
      </c>
      <c r="I59" s="265">
        <f t="shared" si="31"/>
        <v>60</v>
      </c>
      <c r="J59" s="266">
        <f t="shared" si="32"/>
        <v>2</v>
      </c>
      <c r="K59" s="268"/>
      <c r="L59" s="219"/>
      <c r="M59" s="219"/>
      <c r="N59" s="219"/>
      <c r="O59" s="270"/>
      <c r="P59" s="268"/>
      <c r="Q59" s="219"/>
      <c r="R59" s="219"/>
      <c r="S59" s="219"/>
      <c r="T59" s="270"/>
      <c r="U59" s="337">
        <v>15</v>
      </c>
      <c r="V59" s="96">
        <v>15</v>
      </c>
      <c r="W59" s="96">
        <v>3</v>
      </c>
      <c r="X59" s="96">
        <v>27</v>
      </c>
      <c r="Y59" s="338">
        <v>2</v>
      </c>
      <c r="Z59" s="337"/>
      <c r="AA59" s="96"/>
      <c r="AB59" s="96"/>
      <c r="AC59" s="96"/>
      <c r="AD59" s="338"/>
      <c r="AE59" s="337"/>
      <c r="AF59" s="96"/>
      <c r="AG59" s="96"/>
      <c r="AH59" s="96"/>
      <c r="AI59" s="338"/>
      <c r="AJ59" s="339"/>
      <c r="AK59" s="178"/>
      <c r="AL59" s="178"/>
      <c r="AM59" s="178"/>
      <c r="AN59" s="340"/>
      <c r="AO59" s="339"/>
      <c r="AP59" s="178"/>
      <c r="AQ59" s="178"/>
      <c r="AR59" s="178"/>
      <c r="AS59" s="340"/>
      <c r="AT59" s="268"/>
      <c r="AU59" s="219"/>
      <c r="AV59" s="219"/>
      <c r="AW59" s="219"/>
      <c r="AX59" s="231"/>
      <c r="AY59" s="341"/>
      <c r="AZ59" s="219"/>
      <c r="BA59" s="219"/>
      <c r="BB59" s="219"/>
      <c r="BC59" s="342"/>
      <c r="BD59" s="229"/>
      <c r="BE59" s="219"/>
      <c r="BF59" s="219"/>
      <c r="BG59" s="219"/>
      <c r="BH59" s="231"/>
      <c r="BI59" s="116" t="s">
        <v>561</v>
      </c>
    </row>
    <row r="60" spans="1:61">
      <c r="A60" s="335">
        <v>38.799999999999997</v>
      </c>
      <c r="B60" s="70" t="s">
        <v>619</v>
      </c>
      <c r="C60" s="71">
        <f>K60+P60+U60+Z60+AE60+AJ60+AO60+AT60+AY60+BD60</f>
        <v>15</v>
      </c>
      <c r="D60" s="72">
        <f>L60+Q60+V60+AA60+AF60+AK60+AP60+AU60+AZ60+BE60</f>
        <v>15</v>
      </c>
      <c r="E60" s="264">
        <f>SUM(C60:D60)</f>
        <v>30</v>
      </c>
      <c r="F60" s="216">
        <f>M60+R60+W60+AB60+AG60+AL60+AQ60+AV60+BA60+BF60</f>
        <v>3</v>
      </c>
      <c r="G60" s="72">
        <f>SUM(E60:F60)</f>
        <v>33</v>
      </c>
      <c r="H60" s="264">
        <f>N60+S60+X60+AC60+AH60+AM60+AR60+AW60+BB60+BG60</f>
        <v>27</v>
      </c>
      <c r="I60" s="265">
        <f>SUM(G60:H60)</f>
        <v>60</v>
      </c>
      <c r="J60" s="266">
        <f t="shared" si="32"/>
        <v>2</v>
      </c>
      <c r="K60" s="268"/>
      <c r="L60" s="219"/>
      <c r="M60" s="219"/>
      <c r="N60" s="219"/>
      <c r="O60" s="270"/>
      <c r="P60" s="268"/>
      <c r="Q60" s="219"/>
      <c r="R60" s="219"/>
      <c r="S60" s="219"/>
      <c r="T60" s="270"/>
      <c r="U60" s="337"/>
      <c r="V60" s="96"/>
      <c r="W60" s="96"/>
      <c r="X60" s="96"/>
      <c r="Y60" s="338"/>
      <c r="Z60" s="337"/>
      <c r="AA60" s="96"/>
      <c r="AB60" s="96"/>
      <c r="AC60" s="96"/>
      <c r="AD60" s="338"/>
      <c r="AE60" s="337"/>
      <c r="AF60" s="96"/>
      <c r="AG60" s="96"/>
      <c r="AH60" s="96"/>
      <c r="AI60" s="338"/>
      <c r="AJ60" s="337">
        <v>15</v>
      </c>
      <c r="AK60" s="96">
        <v>15</v>
      </c>
      <c r="AL60" s="96">
        <v>3</v>
      </c>
      <c r="AM60" s="96">
        <v>27</v>
      </c>
      <c r="AN60" s="338">
        <v>2</v>
      </c>
      <c r="AO60" s="339"/>
      <c r="AP60" s="178"/>
      <c r="AQ60" s="178"/>
      <c r="AR60" s="178"/>
      <c r="AS60" s="340"/>
      <c r="AT60" s="268"/>
      <c r="AU60" s="219"/>
      <c r="AV60" s="219"/>
      <c r="AW60" s="219"/>
      <c r="AX60" s="231"/>
      <c r="AY60" s="341"/>
      <c r="AZ60" s="219"/>
      <c r="BA60" s="219"/>
      <c r="BB60" s="219"/>
      <c r="BC60" s="342"/>
      <c r="BD60" s="229"/>
      <c r="BE60" s="219"/>
      <c r="BF60" s="219"/>
      <c r="BG60" s="219"/>
      <c r="BH60" s="231"/>
      <c r="BI60" s="116" t="s">
        <v>617</v>
      </c>
    </row>
    <row r="61" spans="1:61">
      <c r="A61" s="335">
        <v>38.9</v>
      </c>
      <c r="B61" s="70" t="s">
        <v>620</v>
      </c>
      <c r="C61" s="71">
        <f t="shared" si="26"/>
        <v>15</v>
      </c>
      <c r="D61" s="72">
        <f t="shared" si="26"/>
        <v>15</v>
      </c>
      <c r="E61" s="264">
        <f t="shared" si="27"/>
        <v>30</v>
      </c>
      <c r="F61" s="216">
        <f t="shared" si="28"/>
        <v>3</v>
      </c>
      <c r="G61" s="72">
        <f t="shared" si="29"/>
        <v>33</v>
      </c>
      <c r="H61" s="264">
        <f t="shared" si="30"/>
        <v>27</v>
      </c>
      <c r="I61" s="265">
        <f t="shared" si="31"/>
        <v>60</v>
      </c>
      <c r="J61" s="266">
        <f t="shared" si="32"/>
        <v>2</v>
      </c>
      <c r="K61" s="268"/>
      <c r="L61" s="219"/>
      <c r="M61" s="219"/>
      <c r="N61" s="219"/>
      <c r="O61" s="270"/>
      <c r="P61" s="268"/>
      <c r="Q61" s="219"/>
      <c r="R61" s="219"/>
      <c r="S61" s="219"/>
      <c r="T61" s="270"/>
      <c r="U61" s="337"/>
      <c r="V61" s="96"/>
      <c r="W61" s="96"/>
      <c r="X61" s="96"/>
      <c r="Y61" s="338"/>
      <c r="Z61" s="337"/>
      <c r="AA61" s="96"/>
      <c r="AB61" s="96"/>
      <c r="AC61" s="96"/>
      <c r="AD61" s="338"/>
      <c r="AE61" s="339"/>
      <c r="AF61" s="178"/>
      <c r="AG61" s="178"/>
      <c r="AH61" s="178"/>
      <c r="AI61" s="340"/>
      <c r="AJ61" s="337"/>
      <c r="AK61" s="96"/>
      <c r="AL61" s="96"/>
      <c r="AM61" s="96"/>
      <c r="AN61" s="338"/>
      <c r="AO61" s="337">
        <v>15</v>
      </c>
      <c r="AP61" s="96">
        <v>15</v>
      </c>
      <c r="AQ61" s="96">
        <v>3</v>
      </c>
      <c r="AR61" s="96">
        <v>27</v>
      </c>
      <c r="AS61" s="338">
        <v>2</v>
      </c>
      <c r="AT61" s="268"/>
      <c r="AU61" s="219"/>
      <c r="AV61" s="219"/>
      <c r="AW61" s="219"/>
      <c r="AX61" s="231"/>
      <c r="AY61" s="341"/>
      <c r="AZ61" s="219"/>
      <c r="BA61" s="219"/>
      <c r="BB61" s="219"/>
      <c r="BC61" s="342"/>
      <c r="BD61" s="229"/>
      <c r="BE61" s="219"/>
      <c r="BF61" s="219"/>
      <c r="BG61" s="219"/>
      <c r="BH61" s="231"/>
      <c r="BI61" s="116" t="s">
        <v>587</v>
      </c>
    </row>
    <row r="62" spans="1:61">
      <c r="A62" s="350" t="s">
        <v>621</v>
      </c>
      <c r="B62" s="94" t="s">
        <v>622</v>
      </c>
      <c r="C62" s="95">
        <f t="shared" si="26"/>
        <v>15</v>
      </c>
      <c r="D62" s="96">
        <f t="shared" si="26"/>
        <v>15</v>
      </c>
      <c r="E62" s="343">
        <f t="shared" si="27"/>
        <v>30</v>
      </c>
      <c r="F62" s="337">
        <f t="shared" si="28"/>
        <v>3</v>
      </c>
      <c r="G62" s="96">
        <f t="shared" si="29"/>
        <v>33</v>
      </c>
      <c r="H62" s="343">
        <f t="shared" si="30"/>
        <v>27</v>
      </c>
      <c r="I62" s="344">
        <f t="shared" si="31"/>
        <v>60</v>
      </c>
      <c r="J62" s="345">
        <f t="shared" si="32"/>
        <v>2</v>
      </c>
      <c r="K62" s="339"/>
      <c r="L62" s="178"/>
      <c r="M62" s="178"/>
      <c r="N62" s="178"/>
      <c r="O62" s="340"/>
      <c r="P62" s="339"/>
      <c r="Q62" s="178"/>
      <c r="R62" s="178"/>
      <c r="S62" s="178"/>
      <c r="T62" s="340"/>
      <c r="U62" s="337">
        <v>15</v>
      </c>
      <c r="V62" s="96">
        <v>15</v>
      </c>
      <c r="W62" s="96">
        <v>3</v>
      </c>
      <c r="X62" s="96">
        <v>27</v>
      </c>
      <c r="Y62" s="338">
        <v>2</v>
      </c>
      <c r="Z62" s="337"/>
      <c r="AA62" s="96"/>
      <c r="AB62" s="96"/>
      <c r="AC62" s="96"/>
      <c r="AD62" s="338"/>
      <c r="AE62" s="339"/>
      <c r="AF62" s="178"/>
      <c r="AG62" s="178"/>
      <c r="AH62" s="178"/>
      <c r="AI62" s="340"/>
      <c r="AJ62" s="337"/>
      <c r="AK62" s="96"/>
      <c r="AL62" s="96"/>
      <c r="AM62" s="96"/>
      <c r="AN62" s="338"/>
      <c r="AO62" s="339"/>
      <c r="AP62" s="178"/>
      <c r="AQ62" s="178"/>
      <c r="AR62" s="178"/>
      <c r="AS62" s="340"/>
      <c r="AT62" s="339"/>
      <c r="AU62" s="178"/>
      <c r="AV62" s="178"/>
      <c r="AW62" s="178"/>
      <c r="AX62" s="215"/>
      <c r="AY62" s="346"/>
      <c r="AZ62" s="178"/>
      <c r="BA62" s="178"/>
      <c r="BB62" s="178"/>
      <c r="BC62" s="347"/>
      <c r="BD62" s="169"/>
      <c r="BE62" s="178"/>
      <c r="BF62" s="178"/>
      <c r="BG62" s="178"/>
      <c r="BH62" s="215"/>
      <c r="BI62" s="348" t="s">
        <v>561</v>
      </c>
    </row>
    <row r="63" spans="1:61">
      <c r="A63" s="350" t="s">
        <v>623</v>
      </c>
      <c r="B63" s="70" t="s">
        <v>624</v>
      </c>
      <c r="C63" s="71">
        <f t="shared" si="26"/>
        <v>15</v>
      </c>
      <c r="D63" s="72">
        <f t="shared" si="26"/>
        <v>15</v>
      </c>
      <c r="E63" s="264">
        <f t="shared" si="27"/>
        <v>30</v>
      </c>
      <c r="F63" s="216">
        <f t="shared" si="28"/>
        <v>3</v>
      </c>
      <c r="G63" s="72">
        <f t="shared" si="29"/>
        <v>33</v>
      </c>
      <c r="H63" s="264">
        <f t="shared" si="30"/>
        <v>27</v>
      </c>
      <c r="I63" s="265">
        <f t="shared" si="31"/>
        <v>60</v>
      </c>
      <c r="J63" s="266">
        <f t="shared" si="32"/>
        <v>2</v>
      </c>
      <c r="K63" s="268"/>
      <c r="L63" s="219"/>
      <c r="M63" s="219"/>
      <c r="N63" s="219"/>
      <c r="O63" s="270"/>
      <c r="P63" s="268"/>
      <c r="Q63" s="219"/>
      <c r="R63" s="219"/>
      <c r="S63" s="219"/>
      <c r="T63" s="270"/>
      <c r="U63" s="337"/>
      <c r="V63" s="96"/>
      <c r="W63" s="96"/>
      <c r="X63" s="96"/>
      <c r="Y63" s="338"/>
      <c r="Z63" s="337"/>
      <c r="AA63" s="96"/>
      <c r="AB63" s="96"/>
      <c r="AC63" s="96"/>
      <c r="AD63" s="338"/>
      <c r="AE63" s="337"/>
      <c r="AF63" s="96"/>
      <c r="AG63" s="96"/>
      <c r="AH63" s="96"/>
      <c r="AI63" s="338"/>
      <c r="AJ63" s="339"/>
      <c r="AK63" s="178"/>
      <c r="AL63" s="178"/>
      <c r="AM63" s="178"/>
      <c r="AN63" s="340"/>
      <c r="AO63" s="337">
        <v>15</v>
      </c>
      <c r="AP63" s="96">
        <v>15</v>
      </c>
      <c r="AQ63" s="96">
        <v>3</v>
      </c>
      <c r="AR63" s="96">
        <v>27</v>
      </c>
      <c r="AS63" s="338">
        <v>2</v>
      </c>
      <c r="AT63" s="268"/>
      <c r="AU63" s="219"/>
      <c r="AV63" s="219"/>
      <c r="AW63" s="219"/>
      <c r="AX63" s="231"/>
      <c r="AY63" s="341"/>
      <c r="AZ63" s="219"/>
      <c r="BA63" s="219"/>
      <c r="BB63" s="219"/>
      <c r="BC63" s="342"/>
      <c r="BD63" s="229"/>
      <c r="BE63" s="219"/>
      <c r="BF63" s="219"/>
      <c r="BG63" s="219"/>
      <c r="BH63" s="231"/>
      <c r="BI63" s="116" t="s">
        <v>587</v>
      </c>
    </row>
    <row r="64" spans="1:61" ht="15.75" thickBot="1">
      <c r="A64" s="350" t="s">
        <v>625</v>
      </c>
      <c r="B64" s="351" t="s">
        <v>626</v>
      </c>
      <c r="C64" s="222">
        <f t="shared" si="26"/>
        <v>15</v>
      </c>
      <c r="D64" s="223">
        <f t="shared" si="26"/>
        <v>15</v>
      </c>
      <c r="E64" s="352">
        <f t="shared" si="27"/>
        <v>30</v>
      </c>
      <c r="F64" s="353">
        <f t="shared" si="28"/>
        <v>3</v>
      </c>
      <c r="G64" s="223">
        <f t="shared" si="29"/>
        <v>33</v>
      </c>
      <c r="H64" s="352">
        <f t="shared" si="30"/>
        <v>27</v>
      </c>
      <c r="I64" s="354">
        <f t="shared" si="31"/>
        <v>60</v>
      </c>
      <c r="J64" s="266">
        <f t="shared" si="32"/>
        <v>2</v>
      </c>
      <c r="K64" s="355"/>
      <c r="L64" s="356"/>
      <c r="M64" s="356"/>
      <c r="N64" s="356"/>
      <c r="O64" s="357"/>
      <c r="P64" s="355"/>
      <c r="Q64" s="356"/>
      <c r="R64" s="356"/>
      <c r="S64" s="356"/>
      <c r="T64" s="357"/>
      <c r="U64" s="358">
        <v>15</v>
      </c>
      <c r="V64" s="359">
        <v>15</v>
      </c>
      <c r="W64" s="359">
        <v>3</v>
      </c>
      <c r="X64" s="359">
        <v>27</v>
      </c>
      <c r="Y64" s="360">
        <v>2</v>
      </c>
      <c r="Z64" s="358"/>
      <c r="AA64" s="359"/>
      <c r="AB64" s="359"/>
      <c r="AC64" s="359"/>
      <c r="AD64" s="360"/>
      <c r="AE64" s="361"/>
      <c r="AF64" s="362"/>
      <c r="AG64" s="362"/>
      <c r="AH64" s="362"/>
      <c r="AI64" s="363"/>
      <c r="AJ64" s="358"/>
      <c r="AK64" s="359"/>
      <c r="AL64" s="359"/>
      <c r="AM64" s="359"/>
      <c r="AN64" s="360"/>
      <c r="AO64" s="361"/>
      <c r="AP64" s="362"/>
      <c r="AQ64" s="362"/>
      <c r="AR64" s="362"/>
      <c r="AS64" s="363"/>
      <c r="AT64" s="355"/>
      <c r="AU64" s="356"/>
      <c r="AV64" s="356"/>
      <c r="AW64" s="356"/>
      <c r="AX64" s="364"/>
      <c r="AY64" s="365"/>
      <c r="AZ64" s="356"/>
      <c r="BA64" s="356"/>
      <c r="BB64" s="356"/>
      <c r="BC64" s="366"/>
      <c r="BD64" s="367"/>
      <c r="BE64" s="283"/>
      <c r="BF64" s="283"/>
      <c r="BG64" s="283"/>
      <c r="BH64" s="368"/>
      <c r="BI64" s="369" t="s">
        <v>561</v>
      </c>
    </row>
    <row r="65" spans="1:61">
      <c r="A65" s="370">
        <v>39</v>
      </c>
      <c r="B65" s="371" t="s">
        <v>732</v>
      </c>
      <c r="C65" s="372">
        <f t="shared" si="26"/>
        <v>60</v>
      </c>
      <c r="D65" s="373">
        <f t="shared" si="26"/>
        <v>210</v>
      </c>
      <c r="E65" s="374">
        <f t="shared" si="27"/>
        <v>270</v>
      </c>
      <c r="F65" s="375">
        <f t="shared" si="28"/>
        <v>12</v>
      </c>
      <c r="G65" s="373">
        <f t="shared" si="29"/>
        <v>282</v>
      </c>
      <c r="H65" s="373">
        <f t="shared" si="30"/>
        <v>168</v>
      </c>
      <c r="I65" s="374">
        <f t="shared" si="31"/>
        <v>450</v>
      </c>
      <c r="J65" s="376">
        <f t="shared" ref="J65:BH65" si="34">SUM(J66:J69)</f>
        <v>15</v>
      </c>
      <c r="K65" s="375">
        <f t="shared" si="34"/>
        <v>0</v>
      </c>
      <c r="L65" s="373">
        <f t="shared" si="34"/>
        <v>0</v>
      </c>
      <c r="M65" s="373">
        <f t="shared" si="34"/>
        <v>0</v>
      </c>
      <c r="N65" s="373">
        <f t="shared" si="34"/>
        <v>0</v>
      </c>
      <c r="O65" s="377">
        <f t="shared" si="34"/>
        <v>0</v>
      </c>
      <c r="P65" s="378">
        <f t="shared" si="34"/>
        <v>0</v>
      </c>
      <c r="Q65" s="379">
        <f t="shared" si="34"/>
        <v>0</v>
      </c>
      <c r="R65" s="379">
        <f t="shared" si="34"/>
        <v>0</v>
      </c>
      <c r="S65" s="379">
        <f t="shared" si="34"/>
        <v>0</v>
      </c>
      <c r="T65" s="380">
        <f t="shared" si="34"/>
        <v>0</v>
      </c>
      <c r="U65" s="372">
        <f t="shared" si="34"/>
        <v>0</v>
      </c>
      <c r="V65" s="373">
        <f t="shared" si="34"/>
        <v>0</v>
      </c>
      <c r="W65" s="373">
        <f t="shared" si="34"/>
        <v>0</v>
      </c>
      <c r="X65" s="373">
        <f t="shared" si="34"/>
        <v>0</v>
      </c>
      <c r="Y65" s="381">
        <f t="shared" si="34"/>
        <v>0</v>
      </c>
      <c r="Z65" s="375">
        <f t="shared" si="34"/>
        <v>30</v>
      </c>
      <c r="AA65" s="373">
        <f t="shared" si="34"/>
        <v>120</v>
      </c>
      <c r="AB65" s="373">
        <f t="shared" si="34"/>
        <v>6</v>
      </c>
      <c r="AC65" s="373">
        <f t="shared" si="34"/>
        <v>84</v>
      </c>
      <c r="AD65" s="381">
        <f t="shared" si="34"/>
        <v>8</v>
      </c>
      <c r="AE65" s="375">
        <f t="shared" si="34"/>
        <v>15</v>
      </c>
      <c r="AF65" s="373">
        <f t="shared" si="34"/>
        <v>30</v>
      </c>
      <c r="AG65" s="373">
        <f t="shared" si="34"/>
        <v>3</v>
      </c>
      <c r="AH65" s="373">
        <f t="shared" si="34"/>
        <v>42</v>
      </c>
      <c r="AI65" s="381">
        <f t="shared" si="34"/>
        <v>3</v>
      </c>
      <c r="AJ65" s="375">
        <f t="shared" si="34"/>
        <v>0</v>
      </c>
      <c r="AK65" s="373">
        <f t="shared" si="34"/>
        <v>0</v>
      </c>
      <c r="AL65" s="373">
        <f t="shared" si="34"/>
        <v>0</v>
      </c>
      <c r="AM65" s="373">
        <f t="shared" si="34"/>
        <v>0</v>
      </c>
      <c r="AN65" s="381">
        <f t="shared" si="34"/>
        <v>0</v>
      </c>
      <c r="AO65" s="375">
        <f t="shared" si="34"/>
        <v>15</v>
      </c>
      <c r="AP65" s="373">
        <f t="shared" si="34"/>
        <v>60</v>
      </c>
      <c r="AQ65" s="373">
        <f t="shared" si="34"/>
        <v>3</v>
      </c>
      <c r="AR65" s="373">
        <f t="shared" si="34"/>
        <v>42</v>
      </c>
      <c r="AS65" s="381">
        <f t="shared" si="34"/>
        <v>4</v>
      </c>
      <c r="AT65" s="375">
        <f t="shared" si="34"/>
        <v>0</v>
      </c>
      <c r="AU65" s="373">
        <f t="shared" si="34"/>
        <v>0</v>
      </c>
      <c r="AV65" s="373">
        <f t="shared" si="34"/>
        <v>0</v>
      </c>
      <c r="AW65" s="373">
        <f t="shared" si="34"/>
        <v>0</v>
      </c>
      <c r="AX65" s="377">
        <f t="shared" si="34"/>
        <v>0</v>
      </c>
      <c r="AY65" s="378">
        <f t="shared" si="34"/>
        <v>0</v>
      </c>
      <c r="AZ65" s="379">
        <f t="shared" si="34"/>
        <v>0</v>
      </c>
      <c r="BA65" s="379">
        <f t="shared" si="34"/>
        <v>0</v>
      </c>
      <c r="BB65" s="379">
        <f t="shared" si="34"/>
        <v>0</v>
      </c>
      <c r="BC65" s="382">
        <f t="shared" si="34"/>
        <v>0</v>
      </c>
      <c r="BD65" s="378">
        <f t="shared" si="34"/>
        <v>0</v>
      </c>
      <c r="BE65" s="379">
        <f t="shared" si="34"/>
        <v>0</v>
      </c>
      <c r="BF65" s="379">
        <f t="shared" si="34"/>
        <v>0</v>
      </c>
      <c r="BG65" s="379">
        <f t="shared" si="34"/>
        <v>0</v>
      </c>
      <c r="BH65" s="380">
        <f t="shared" si="34"/>
        <v>0</v>
      </c>
      <c r="BI65" s="383" t="s">
        <v>610</v>
      </c>
    </row>
    <row r="66" spans="1:61" ht="25.5">
      <c r="A66" s="69">
        <v>39.1</v>
      </c>
      <c r="B66" s="70" t="s">
        <v>627</v>
      </c>
      <c r="C66" s="71">
        <f t="shared" si="26"/>
        <v>15</v>
      </c>
      <c r="D66" s="72">
        <f t="shared" si="26"/>
        <v>60</v>
      </c>
      <c r="E66" s="264">
        <f t="shared" si="27"/>
        <v>75</v>
      </c>
      <c r="F66" s="216">
        <f t="shared" si="28"/>
        <v>3</v>
      </c>
      <c r="G66" s="72">
        <f t="shared" si="29"/>
        <v>78</v>
      </c>
      <c r="H66" s="264">
        <f t="shared" si="30"/>
        <v>42</v>
      </c>
      <c r="I66" s="265">
        <f t="shared" si="31"/>
        <v>120</v>
      </c>
      <c r="J66" s="266">
        <f>O66+T66+Y66+AD66+AI66+AN66+AS66+AX66+BC66+BH66</f>
        <v>4</v>
      </c>
      <c r="K66" s="268"/>
      <c r="L66" s="219"/>
      <c r="M66" s="230"/>
      <c r="N66" s="219"/>
      <c r="O66" s="231"/>
      <c r="P66" s="91"/>
      <c r="Q66" s="88"/>
      <c r="R66" s="88"/>
      <c r="S66" s="88"/>
      <c r="T66" s="106"/>
      <c r="U66" s="337"/>
      <c r="V66" s="96"/>
      <c r="W66" s="96"/>
      <c r="X66" s="96"/>
      <c r="Y66" s="338"/>
      <c r="Z66" s="337">
        <v>15</v>
      </c>
      <c r="AA66" s="96">
        <v>60</v>
      </c>
      <c r="AB66" s="96">
        <v>3</v>
      </c>
      <c r="AC66" s="96">
        <v>42</v>
      </c>
      <c r="AD66" s="338">
        <v>4</v>
      </c>
      <c r="AE66" s="339"/>
      <c r="AF66" s="178"/>
      <c r="AG66" s="178"/>
      <c r="AH66" s="178"/>
      <c r="AI66" s="340"/>
      <c r="AJ66" s="268"/>
      <c r="AK66" s="219"/>
      <c r="AL66" s="219"/>
      <c r="AM66" s="219"/>
      <c r="AN66" s="270"/>
      <c r="AO66" s="216"/>
      <c r="AP66" s="72"/>
      <c r="AQ66" s="72"/>
      <c r="AR66" s="72"/>
      <c r="AS66" s="267"/>
      <c r="AT66" s="268"/>
      <c r="AU66" s="219"/>
      <c r="AV66" s="219"/>
      <c r="AW66" s="219"/>
      <c r="AX66" s="384"/>
      <c r="AY66" s="91"/>
      <c r="AZ66" s="88"/>
      <c r="BA66" s="88"/>
      <c r="BB66" s="88"/>
      <c r="BC66" s="92"/>
      <c r="BD66" s="91"/>
      <c r="BE66" s="88"/>
      <c r="BF66" s="88"/>
      <c r="BG66" s="88"/>
      <c r="BH66" s="106"/>
      <c r="BI66" s="269" t="s">
        <v>591</v>
      </c>
    </row>
    <row r="67" spans="1:61">
      <c r="A67" s="69">
        <v>39.200000000000003</v>
      </c>
      <c r="B67" s="70" t="s">
        <v>628</v>
      </c>
      <c r="C67" s="71">
        <f t="shared" si="26"/>
        <v>15</v>
      </c>
      <c r="D67" s="72">
        <f t="shared" si="26"/>
        <v>30</v>
      </c>
      <c r="E67" s="264">
        <f t="shared" si="27"/>
        <v>45</v>
      </c>
      <c r="F67" s="216">
        <f t="shared" si="28"/>
        <v>3</v>
      </c>
      <c r="G67" s="72">
        <f t="shared" si="29"/>
        <v>48</v>
      </c>
      <c r="H67" s="264">
        <f t="shared" si="30"/>
        <v>42</v>
      </c>
      <c r="I67" s="265">
        <f t="shared" si="31"/>
        <v>90</v>
      </c>
      <c r="J67" s="266">
        <f>O67+T67+Y67+AD67+AI67+AN67+AS67+AX67+BC67+BH67</f>
        <v>3</v>
      </c>
      <c r="K67" s="268"/>
      <c r="L67" s="219"/>
      <c r="M67" s="230"/>
      <c r="N67" s="219"/>
      <c r="O67" s="231"/>
      <c r="P67" s="91"/>
      <c r="Q67" s="88"/>
      <c r="R67" s="88"/>
      <c r="S67" s="88"/>
      <c r="T67" s="106"/>
      <c r="U67" s="229"/>
      <c r="V67" s="219"/>
      <c r="W67" s="219"/>
      <c r="X67" s="219"/>
      <c r="Y67" s="270"/>
      <c r="Z67" s="337"/>
      <c r="AA67" s="96"/>
      <c r="AB67" s="96"/>
      <c r="AC67" s="96"/>
      <c r="AD67" s="338"/>
      <c r="AE67" s="337">
        <v>15</v>
      </c>
      <c r="AF67" s="96">
        <v>30</v>
      </c>
      <c r="AG67" s="96">
        <v>3</v>
      </c>
      <c r="AH67" s="96">
        <v>42</v>
      </c>
      <c r="AI67" s="338">
        <v>3</v>
      </c>
      <c r="AJ67" s="216"/>
      <c r="AK67" s="72"/>
      <c r="AL67" s="72"/>
      <c r="AM67" s="72"/>
      <c r="AN67" s="267"/>
      <c r="AO67" s="216"/>
      <c r="AP67" s="72"/>
      <c r="AQ67" s="72"/>
      <c r="AR67" s="72"/>
      <c r="AS67" s="267"/>
      <c r="AT67" s="216"/>
      <c r="AU67" s="72"/>
      <c r="AV67" s="72"/>
      <c r="AW67" s="72"/>
      <c r="AX67" s="267"/>
      <c r="AY67" s="91"/>
      <c r="AZ67" s="88"/>
      <c r="BA67" s="88"/>
      <c r="BB67" s="88"/>
      <c r="BC67" s="92"/>
      <c r="BD67" s="91"/>
      <c r="BE67" s="88"/>
      <c r="BF67" s="88"/>
      <c r="BG67" s="88"/>
      <c r="BH67" s="106"/>
      <c r="BI67" s="269" t="s">
        <v>580</v>
      </c>
    </row>
    <row r="68" spans="1:61">
      <c r="A68" s="69">
        <v>39.299999999999997</v>
      </c>
      <c r="B68" s="70" t="s">
        <v>629</v>
      </c>
      <c r="C68" s="71">
        <f t="shared" si="26"/>
        <v>15</v>
      </c>
      <c r="D68" s="72">
        <f t="shared" si="26"/>
        <v>60</v>
      </c>
      <c r="E68" s="264">
        <f t="shared" si="27"/>
        <v>75</v>
      </c>
      <c r="F68" s="216">
        <f t="shared" si="28"/>
        <v>3</v>
      </c>
      <c r="G68" s="72">
        <f t="shared" si="29"/>
        <v>78</v>
      </c>
      <c r="H68" s="264">
        <f t="shared" si="30"/>
        <v>42</v>
      </c>
      <c r="I68" s="265">
        <f t="shared" si="31"/>
        <v>120</v>
      </c>
      <c r="J68" s="266">
        <f>O68+T68+Y68+AD68+AI68+AN68+AS68+AX68+BC68+BH68</f>
        <v>4</v>
      </c>
      <c r="K68" s="268"/>
      <c r="L68" s="219"/>
      <c r="M68" s="230"/>
      <c r="N68" s="219"/>
      <c r="O68" s="231"/>
      <c r="P68" s="91"/>
      <c r="Q68" s="88"/>
      <c r="R68" s="88"/>
      <c r="S68" s="88"/>
      <c r="T68" s="106"/>
      <c r="U68" s="229"/>
      <c r="V68" s="219"/>
      <c r="W68" s="219"/>
      <c r="X68" s="219"/>
      <c r="Y68" s="270"/>
      <c r="Z68" s="337">
        <v>15</v>
      </c>
      <c r="AA68" s="96">
        <v>60</v>
      </c>
      <c r="AB68" s="96">
        <v>3</v>
      </c>
      <c r="AC68" s="96">
        <v>42</v>
      </c>
      <c r="AD68" s="338">
        <v>4</v>
      </c>
      <c r="AE68" s="337"/>
      <c r="AF68" s="96"/>
      <c r="AG68" s="96"/>
      <c r="AH68" s="96"/>
      <c r="AI68" s="338"/>
      <c r="AJ68" s="216"/>
      <c r="AK68" s="72"/>
      <c r="AL68" s="72"/>
      <c r="AM68" s="72"/>
      <c r="AN68" s="267"/>
      <c r="AO68" s="216"/>
      <c r="AP68" s="72"/>
      <c r="AQ68" s="72"/>
      <c r="AR68" s="72"/>
      <c r="AS68" s="267"/>
      <c r="AT68" s="268"/>
      <c r="AU68" s="219"/>
      <c r="AV68" s="219"/>
      <c r="AW68" s="219"/>
      <c r="AX68" s="385"/>
      <c r="AY68" s="91"/>
      <c r="AZ68" s="88"/>
      <c r="BA68" s="88"/>
      <c r="BB68" s="88"/>
      <c r="BC68" s="92"/>
      <c r="BD68" s="91"/>
      <c r="BE68" s="88"/>
      <c r="BF68" s="88"/>
      <c r="BG68" s="88"/>
      <c r="BH68" s="106"/>
      <c r="BI68" s="269" t="s">
        <v>591</v>
      </c>
    </row>
    <row r="69" spans="1:61">
      <c r="A69" s="69">
        <v>39.4</v>
      </c>
      <c r="B69" s="70" t="s">
        <v>630</v>
      </c>
      <c r="C69" s="71">
        <f t="shared" si="26"/>
        <v>15</v>
      </c>
      <c r="D69" s="72">
        <f t="shared" si="26"/>
        <v>60</v>
      </c>
      <c r="E69" s="264">
        <f t="shared" si="27"/>
        <v>75</v>
      </c>
      <c r="F69" s="216">
        <f t="shared" si="28"/>
        <v>3</v>
      </c>
      <c r="G69" s="72">
        <f t="shared" si="29"/>
        <v>78</v>
      </c>
      <c r="H69" s="264">
        <f t="shared" si="30"/>
        <v>42</v>
      </c>
      <c r="I69" s="265">
        <f t="shared" si="31"/>
        <v>120</v>
      </c>
      <c r="J69" s="266">
        <f>O69+T69+Y69+AD69+AI69+AN69+AS69+AX69+BC69+BH69</f>
        <v>4</v>
      </c>
      <c r="K69" s="268"/>
      <c r="L69" s="219"/>
      <c r="M69" s="219"/>
      <c r="N69" s="219"/>
      <c r="O69" s="231"/>
      <c r="P69" s="91"/>
      <c r="Q69" s="386"/>
      <c r="R69" s="88"/>
      <c r="S69" s="88"/>
      <c r="T69" s="387"/>
      <c r="U69" s="229"/>
      <c r="V69" s="219"/>
      <c r="W69" s="219"/>
      <c r="X69" s="219"/>
      <c r="Y69" s="270"/>
      <c r="Z69" s="216"/>
      <c r="AA69" s="72"/>
      <c r="AB69" s="72"/>
      <c r="AC69" s="72"/>
      <c r="AD69" s="267"/>
      <c r="AE69" s="216"/>
      <c r="AF69" s="72"/>
      <c r="AG69" s="72"/>
      <c r="AH69" s="72"/>
      <c r="AI69" s="267"/>
      <c r="AJ69" s="337"/>
      <c r="AK69" s="96"/>
      <c r="AL69" s="96"/>
      <c r="AM69" s="96"/>
      <c r="AN69" s="338"/>
      <c r="AO69" s="337">
        <v>15</v>
      </c>
      <c r="AP69" s="96">
        <v>60</v>
      </c>
      <c r="AQ69" s="96">
        <v>3</v>
      </c>
      <c r="AR69" s="96">
        <v>42</v>
      </c>
      <c r="AS69" s="338">
        <v>4</v>
      </c>
      <c r="AT69" s="337"/>
      <c r="AU69" s="96"/>
      <c r="AV69" s="96"/>
      <c r="AW69" s="96"/>
      <c r="AX69" s="338"/>
      <c r="AY69" s="91"/>
      <c r="AZ69" s="88"/>
      <c r="BA69" s="88"/>
      <c r="BB69" s="88"/>
      <c r="BC69" s="90"/>
      <c r="BD69" s="91"/>
      <c r="BE69" s="88"/>
      <c r="BF69" s="88"/>
      <c r="BG69" s="88"/>
      <c r="BH69" s="89"/>
      <c r="BI69" s="273" t="s">
        <v>587</v>
      </c>
    </row>
    <row r="70" spans="1:61">
      <c r="A70" s="388">
        <v>40</v>
      </c>
      <c r="B70" s="320" t="s">
        <v>631</v>
      </c>
      <c r="C70" s="321">
        <f t="shared" si="26"/>
        <v>120</v>
      </c>
      <c r="D70" s="322">
        <f t="shared" si="26"/>
        <v>285</v>
      </c>
      <c r="E70" s="323">
        <f t="shared" si="27"/>
        <v>405</v>
      </c>
      <c r="F70" s="324">
        <f t="shared" si="28"/>
        <v>24</v>
      </c>
      <c r="G70" s="322">
        <f t="shared" si="29"/>
        <v>429</v>
      </c>
      <c r="H70" s="323">
        <f t="shared" si="30"/>
        <v>171</v>
      </c>
      <c r="I70" s="325">
        <f t="shared" si="31"/>
        <v>600</v>
      </c>
      <c r="J70" s="326">
        <f t="shared" ref="J70:BH70" si="35">SUM(J71:J78)</f>
        <v>20</v>
      </c>
      <c r="K70" s="324">
        <f t="shared" si="35"/>
        <v>0</v>
      </c>
      <c r="L70" s="322">
        <f t="shared" si="35"/>
        <v>0</v>
      </c>
      <c r="M70" s="322">
        <f t="shared" si="35"/>
        <v>0</v>
      </c>
      <c r="N70" s="322">
        <f t="shared" si="35"/>
        <v>0</v>
      </c>
      <c r="O70" s="331">
        <f t="shared" si="35"/>
        <v>0</v>
      </c>
      <c r="P70" s="389">
        <f t="shared" si="35"/>
        <v>0</v>
      </c>
      <c r="Q70" s="390">
        <f t="shared" si="35"/>
        <v>0</v>
      </c>
      <c r="R70" s="390">
        <f t="shared" si="35"/>
        <v>0</v>
      </c>
      <c r="S70" s="390">
        <f t="shared" si="35"/>
        <v>0</v>
      </c>
      <c r="T70" s="391">
        <f t="shared" si="35"/>
        <v>0</v>
      </c>
      <c r="U70" s="321">
        <f t="shared" si="35"/>
        <v>0</v>
      </c>
      <c r="V70" s="322">
        <f t="shared" si="35"/>
        <v>0</v>
      </c>
      <c r="W70" s="322">
        <f t="shared" si="35"/>
        <v>0</v>
      </c>
      <c r="X70" s="322">
        <f t="shared" si="35"/>
        <v>0</v>
      </c>
      <c r="Y70" s="330">
        <f t="shared" si="35"/>
        <v>0</v>
      </c>
      <c r="Z70" s="324">
        <f t="shared" si="35"/>
        <v>0</v>
      </c>
      <c r="AA70" s="322">
        <f t="shared" si="35"/>
        <v>0</v>
      </c>
      <c r="AB70" s="322">
        <f t="shared" si="35"/>
        <v>0</v>
      </c>
      <c r="AC70" s="322">
        <f t="shared" si="35"/>
        <v>0</v>
      </c>
      <c r="AD70" s="330">
        <f t="shared" si="35"/>
        <v>0</v>
      </c>
      <c r="AE70" s="324">
        <f t="shared" si="35"/>
        <v>30</v>
      </c>
      <c r="AF70" s="322">
        <f t="shared" si="35"/>
        <v>60</v>
      </c>
      <c r="AG70" s="322">
        <f t="shared" si="35"/>
        <v>6</v>
      </c>
      <c r="AH70" s="322">
        <f t="shared" si="35"/>
        <v>24</v>
      </c>
      <c r="AI70" s="330">
        <f t="shared" si="35"/>
        <v>4</v>
      </c>
      <c r="AJ70" s="324">
        <f t="shared" si="35"/>
        <v>30</v>
      </c>
      <c r="AK70" s="322">
        <f t="shared" si="35"/>
        <v>105</v>
      </c>
      <c r="AL70" s="322">
        <f t="shared" si="35"/>
        <v>6</v>
      </c>
      <c r="AM70" s="322">
        <f t="shared" si="35"/>
        <v>69</v>
      </c>
      <c r="AN70" s="330">
        <f t="shared" si="35"/>
        <v>7</v>
      </c>
      <c r="AO70" s="324">
        <f t="shared" si="35"/>
        <v>15</v>
      </c>
      <c r="AP70" s="322">
        <f t="shared" si="35"/>
        <v>30</v>
      </c>
      <c r="AQ70" s="322">
        <f t="shared" si="35"/>
        <v>3</v>
      </c>
      <c r="AR70" s="322">
        <f t="shared" si="35"/>
        <v>42</v>
      </c>
      <c r="AS70" s="330">
        <f t="shared" si="35"/>
        <v>3</v>
      </c>
      <c r="AT70" s="324">
        <f t="shared" si="35"/>
        <v>45</v>
      </c>
      <c r="AU70" s="322">
        <f t="shared" si="35"/>
        <v>90</v>
      </c>
      <c r="AV70" s="322">
        <f t="shared" si="35"/>
        <v>9</v>
      </c>
      <c r="AW70" s="322">
        <f t="shared" si="35"/>
        <v>36</v>
      </c>
      <c r="AX70" s="331">
        <f t="shared" si="35"/>
        <v>6</v>
      </c>
      <c r="AY70" s="389">
        <f t="shared" si="35"/>
        <v>0</v>
      </c>
      <c r="AZ70" s="390">
        <f t="shared" si="35"/>
        <v>0</v>
      </c>
      <c r="BA70" s="390">
        <f t="shared" si="35"/>
        <v>0</v>
      </c>
      <c r="BB70" s="390">
        <f t="shared" si="35"/>
        <v>0</v>
      </c>
      <c r="BC70" s="392">
        <f t="shared" si="35"/>
        <v>0</v>
      </c>
      <c r="BD70" s="389">
        <f t="shared" si="35"/>
        <v>0</v>
      </c>
      <c r="BE70" s="390">
        <f t="shared" si="35"/>
        <v>0</v>
      </c>
      <c r="BF70" s="390">
        <f t="shared" si="35"/>
        <v>0</v>
      </c>
      <c r="BG70" s="390">
        <f t="shared" si="35"/>
        <v>0</v>
      </c>
      <c r="BH70" s="391">
        <f t="shared" si="35"/>
        <v>0</v>
      </c>
      <c r="BI70" s="393" t="s">
        <v>632</v>
      </c>
    </row>
    <row r="71" spans="1:61">
      <c r="A71" s="69">
        <v>40.1</v>
      </c>
      <c r="B71" s="70" t="s">
        <v>633</v>
      </c>
      <c r="C71" s="71">
        <f t="shared" si="26"/>
        <v>15</v>
      </c>
      <c r="D71" s="72">
        <f t="shared" si="26"/>
        <v>60</v>
      </c>
      <c r="E71" s="264">
        <f t="shared" si="27"/>
        <v>75</v>
      </c>
      <c r="F71" s="216">
        <f t="shared" si="28"/>
        <v>3</v>
      </c>
      <c r="G71" s="72">
        <f t="shared" si="29"/>
        <v>78</v>
      </c>
      <c r="H71" s="264">
        <f t="shared" si="30"/>
        <v>42</v>
      </c>
      <c r="I71" s="265">
        <f t="shared" si="31"/>
        <v>120</v>
      </c>
      <c r="J71" s="266">
        <f t="shared" ref="J71:J78" si="36">O71+T71+Y71+AD71+AI71+AN71+AS71+AX71+BC71+BH71</f>
        <v>4</v>
      </c>
      <c r="K71" s="268"/>
      <c r="L71" s="219"/>
      <c r="M71" s="230"/>
      <c r="N71" s="219"/>
      <c r="O71" s="231"/>
      <c r="P71" s="91"/>
      <c r="Q71" s="88"/>
      <c r="R71" s="88"/>
      <c r="S71" s="88"/>
      <c r="T71" s="106"/>
      <c r="U71" s="229"/>
      <c r="V71" s="219"/>
      <c r="W71" s="219"/>
      <c r="X71" s="219"/>
      <c r="Y71" s="270"/>
      <c r="Z71" s="216"/>
      <c r="AA71" s="72"/>
      <c r="AB71" s="72"/>
      <c r="AC71" s="72"/>
      <c r="AD71" s="267"/>
      <c r="AE71" s="337"/>
      <c r="AF71" s="96"/>
      <c r="AG71" s="96"/>
      <c r="AH71" s="96"/>
      <c r="AI71" s="338"/>
      <c r="AJ71" s="337">
        <v>15</v>
      </c>
      <c r="AK71" s="96">
        <v>60</v>
      </c>
      <c r="AL71" s="96">
        <v>3</v>
      </c>
      <c r="AM71" s="96">
        <v>42</v>
      </c>
      <c r="AN71" s="338">
        <v>4</v>
      </c>
      <c r="AO71" s="337"/>
      <c r="AP71" s="96"/>
      <c r="AQ71" s="96"/>
      <c r="AR71" s="96"/>
      <c r="AS71" s="338"/>
      <c r="AT71" s="337"/>
      <c r="AU71" s="96"/>
      <c r="AV71" s="96"/>
      <c r="AW71" s="96"/>
      <c r="AX71" s="171"/>
      <c r="AY71" s="101"/>
      <c r="AZ71" s="88"/>
      <c r="BA71" s="88"/>
      <c r="BB71" s="88"/>
      <c r="BC71" s="92"/>
      <c r="BD71" s="394"/>
      <c r="BE71" s="261"/>
      <c r="BF71" s="261"/>
      <c r="BG71" s="261"/>
      <c r="BH71" s="395"/>
      <c r="BI71" s="269" t="s">
        <v>617</v>
      </c>
    </row>
    <row r="72" spans="1:61">
      <c r="A72" s="69">
        <v>40.200000000000003</v>
      </c>
      <c r="B72" s="70" t="s">
        <v>634</v>
      </c>
      <c r="C72" s="71">
        <f t="shared" si="26"/>
        <v>15</v>
      </c>
      <c r="D72" s="72">
        <f t="shared" si="26"/>
        <v>30</v>
      </c>
      <c r="E72" s="264">
        <f t="shared" si="27"/>
        <v>45</v>
      </c>
      <c r="F72" s="216">
        <f t="shared" si="28"/>
        <v>3</v>
      </c>
      <c r="G72" s="72">
        <f t="shared" si="29"/>
        <v>48</v>
      </c>
      <c r="H72" s="264">
        <f t="shared" si="30"/>
        <v>42</v>
      </c>
      <c r="I72" s="265">
        <f t="shared" si="31"/>
        <v>90</v>
      </c>
      <c r="J72" s="266">
        <f t="shared" si="36"/>
        <v>3</v>
      </c>
      <c r="K72" s="268"/>
      <c r="L72" s="219"/>
      <c r="M72" s="230"/>
      <c r="N72" s="219"/>
      <c r="O72" s="231"/>
      <c r="P72" s="91"/>
      <c r="Q72" s="88"/>
      <c r="R72" s="88"/>
      <c r="S72" s="88"/>
      <c r="T72" s="106"/>
      <c r="U72" s="229"/>
      <c r="V72" s="219"/>
      <c r="W72" s="219"/>
      <c r="X72" s="219"/>
      <c r="Y72" s="270"/>
      <c r="Z72" s="337"/>
      <c r="AA72" s="96"/>
      <c r="AB72" s="96"/>
      <c r="AC72" s="96"/>
      <c r="AD72" s="338"/>
      <c r="AE72" s="337"/>
      <c r="AF72" s="96"/>
      <c r="AG72" s="96"/>
      <c r="AH72" s="96"/>
      <c r="AI72" s="338"/>
      <c r="AJ72" s="339"/>
      <c r="AK72" s="178"/>
      <c r="AL72" s="178"/>
      <c r="AM72" s="178"/>
      <c r="AN72" s="340"/>
      <c r="AO72" s="337">
        <v>15</v>
      </c>
      <c r="AP72" s="96">
        <v>30</v>
      </c>
      <c r="AQ72" s="96">
        <v>3</v>
      </c>
      <c r="AR72" s="96">
        <v>42</v>
      </c>
      <c r="AS72" s="338">
        <v>3</v>
      </c>
      <c r="AT72" s="337"/>
      <c r="AU72" s="96"/>
      <c r="AV72" s="96"/>
      <c r="AW72" s="96"/>
      <c r="AX72" s="338"/>
      <c r="AY72" s="101"/>
      <c r="AZ72" s="88"/>
      <c r="BA72" s="88"/>
      <c r="BB72" s="88"/>
      <c r="BC72" s="92"/>
      <c r="BD72" s="91"/>
      <c r="BE72" s="88"/>
      <c r="BF72" s="88"/>
      <c r="BG72" s="88"/>
      <c r="BH72" s="106"/>
      <c r="BI72" s="269" t="s">
        <v>587</v>
      </c>
    </row>
    <row r="73" spans="1:61">
      <c r="A73" s="69">
        <v>40.299999999999997</v>
      </c>
      <c r="B73" s="70" t="s">
        <v>635</v>
      </c>
      <c r="C73" s="71">
        <f t="shared" si="26"/>
        <v>15</v>
      </c>
      <c r="D73" s="72">
        <f t="shared" si="26"/>
        <v>30</v>
      </c>
      <c r="E73" s="264">
        <f t="shared" si="27"/>
        <v>45</v>
      </c>
      <c r="F73" s="216">
        <f t="shared" si="28"/>
        <v>3</v>
      </c>
      <c r="G73" s="72">
        <f t="shared" si="29"/>
        <v>48</v>
      </c>
      <c r="H73" s="264">
        <f t="shared" si="30"/>
        <v>12</v>
      </c>
      <c r="I73" s="265">
        <f t="shared" si="31"/>
        <v>60</v>
      </c>
      <c r="J73" s="266">
        <f t="shared" si="36"/>
        <v>2</v>
      </c>
      <c r="K73" s="268"/>
      <c r="L73" s="219"/>
      <c r="M73" s="230"/>
      <c r="N73" s="219"/>
      <c r="O73" s="231"/>
      <c r="P73" s="91"/>
      <c r="Q73" s="88"/>
      <c r="R73" s="88"/>
      <c r="S73" s="88"/>
      <c r="T73" s="106"/>
      <c r="U73" s="229"/>
      <c r="V73" s="219"/>
      <c r="W73" s="219"/>
      <c r="X73" s="219"/>
      <c r="Y73" s="270"/>
      <c r="Z73" s="216"/>
      <c r="AA73" s="72"/>
      <c r="AB73" s="72"/>
      <c r="AC73" s="72"/>
      <c r="AD73" s="267"/>
      <c r="AE73" s="337"/>
      <c r="AF73" s="96"/>
      <c r="AG73" s="96"/>
      <c r="AH73" s="96"/>
      <c r="AI73" s="338"/>
      <c r="AJ73" s="337"/>
      <c r="AK73" s="96"/>
      <c r="AL73" s="96"/>
      <c r="AM73" s="96"/>
      <c r="AN73" s="338"/>
      <c r="AO73" s="337"/>
      <c r="AP73" s="96"/>
      <c r="AQ73" s="96"/>
      <c r="AR73" s="96"/>
      <c r="AS73" s="338"/>
      <c r="AT73" s="337">
        <v>15</v>
      </c>
      <c r="AU73" s="96">
        <v>30</v>
      </c>
      <c r="AV73" s="96">
        <v>3</v>
      </c>
      <c r="AW73" s="96">
        <v>12</v>
      </c>
      <c r="AX73" s="338">
        <v>2</v>
      </c>
      <c r="AY73" s="101"/>
      <c r="AZ73" s="88"/>
      <c r="BA73" s="88"/>
      <c r="BB73" s="88"/>
      <c r="BC73" s="92"/>
      <c r="BD73" s="91"/>
      <c r="BE73" s="88"/>
      <c r="BF73" s="88"/>
      <c r="BG73" s="88"/>
      <c r="BH73" s="106"/>
      <c r="BI73" s="269" t="s">
        <v>606</v>
      </c>
    </row>
    <row r="74" spans="1:61">
      <c r="A74" s="69">
        <v>40.4</v>
      </c>
      <c r="B74" s="70" t="s">
        <v>636</v>
      </c>
      <c r="C74" s="71">
        <f t="shared" si="26"/>
        <v>15</v>
      </c>
      <c r="D74" s="72">
        <f t="shared" si="26"/>
        <v>30</v>
      </c>
      <c r="E74" s="264">
        <f t="shared" si="27"/>
        <v>45</v>
      </c>
      <c r="F74" s="216">
        <f t="shared" si="28"/>
        <v>3</v>
      </c>
      <c r="G74" s="72">
        <f t="shared" si="29"/>
        <v>48</v>
      </c>
      <c r="H74" s="264">
        <f t="shared" si="30"/>
        <v>12</v>
      </c>
      <c r="I74" s="265">
        <f t="shared" si="31"/>
        <v>60</v>
      </c>
      <c r="J74" s="266">
        <f t="shared" si="36"/>
        <v>2</v>
      </c>
      <c r="K74" s="268"/>
      <c r="L74" s="219"/>
      <c r="M74" s="230"/>
      <c r="N74" s="219"/>
      <c r="O74" s="231"/>
      <c r="P74" s="91"/>
      <c r="Q74" s="88"/>
      <c r="R74" s="88"/>
      <c r="S74" s="88"/>
      <c r="T74" s="106"/>
      <c r="U74" s="71"/>
      <c r="V74" s="72"/>
      <c r="W74" s="72"/>
      <c r="X74" s="72"/>
      <c r="Y74" s="267"/>
      <c r="Z74" s="337"/>
      <c r="AA74" s="96"/>
      <c r="AB74" s="96"/>
      <c r="AC74" s="96"/>
      <c r="AD74" s="338"/>
      <c r="AE74" s="337"/>
      <c r="AF74" s="96"/>
      <c r="AG74" s="96"/>
      <c r="AH74" s="96"/>
      <c r="AI74" s="338"/>
      <c r="AJ74" s="339"/>
      <c r="AK74" s="178"/>
      <c r="AL74" s="178"/>
      <c r="AM74" s="178"/>
      <c r="AN74" s="340"/>
      <c r="AO74" s="337"/>
      <c r="AP74" s="96"/>
      <c r="AQ74" s="96"/>
      <c r="AR74" s="96"/>
      <c r="AS74" s="338"/>
      <c r="AT74" s="337">
        <v>15</v>
      </c>
      <c r="AU74" s="96">
        <v>30</v>
      </c>
      <c r="AV74" s="96">
        <v>3</v>
      </c>
      <c r="AW74" s="96">
        <v>12</v>
      </c>
      <c r="AX74" s="338">
        <v>2</v>
      </c>
      <c r="AY74" s="101"/>
      <c r="AZ74" s="88"/>
      <c r="BA74" s="88"/>
      <c r="BB74" s="88"/>
      <c r="BC74" s="92"/>
      <c r="BD74" s="91"/>
      <c r="BE74" s="88"/>
      <c r="BF74" s="88"/>
      <c r="BG74" s="88"/>
      <c r="BH74" s="106"/>
      <c r="BI74" s="269" t="s">
        <v>606</v>
      </c>
    </row>
    <row r="75" spans="1:61">
      <c r="A75" s="396">
        <v>40.5</v>
      </c>
      <c r="B75" s="94" t="s">
        <v>637</v>
      </c>
      <c r="C75" s="95">
        <f t="shared" si="26"/>
        <v>15</v>
      </c>
      <c r="D75" s="96">
        <f t="shared" si="26"/>
        <v>45</v>
      </c>
      <c r="E75" s="343">
        <f t="shared" si="27"/>
        <v>60</v>
      </c>
      <c r="F75" s="337">
        <f t="shared" si="28"/>
        <v>3</v>
      </c>
      <c r="G75" s="96">
        <f t="shared" si="29"/>
        <v>63</v>
      </c>
      <c r="H75" s="343">
        <f t="shared" si="30"/>
        <v>27</v>
      </c>
      <c r="I75" s="344">
        <f t="shared" si="31"/>
        <v>90</v>
      </c>
      <c r="J75" s="345">
        <f t="shared" si="36"/>
        <v>3</v>
      </c>
      <c r="K75" s="339"/>
      <c r="L75" s="178"/>
      <c r="M75" s="177"/>
      <c r="N75" s="178"/>
      <c r="O75" s="215"/>
      <c r="P75" s="101"/>
      <c r="Q75" s="85"/>
      <c r="R75" s="85"/>
      <c r="S75" s="85"/>
      <c r="T75" s="106"/>
      <c r="U75" s="169"/>
      <c r="V75" s="178"/>
      <c r="W75" s="178"/>
      <c r="X75" s="178"/>
      <c r="Y75" s="340"/>
      <c r="Z75" s="337"/>
      <c r="AA75" s="96"/>
      <c r="AB75" s="96"/>
      <c r="AC75" s="96"/>
      <c r="AD75" s="338"/>
      <c r="AE75" s="337"/>
      <c r="AF75" s="96"/>
      <c r="AG75" s="96"/>
      <c r="AH75" s="96"/>
      <c r="AI75" s="338"/>
      <c r="AJ75" s="337">
        <v>15</v>
      </c>
      <c r="AK75" s="96">
        <v>45</v>
      </c>
      <c r="AL75" s="96">
        <v>3</v>
      </c>
      <c r="AM75" s="96">
        <v>27</v>
      </c>
      <c r="AN75" s="338">
        <v>3</v>
      </c>
      <c r="AO75" s="337"/>
      <c r="AP75" s="96"/>
      <c r="AQ75" s="96"/>
      <c r="AR75" s="96"/>
      <c r="AS75" s="338"/>
      <c r="AT75" s="337"/>
      <c r="AU75" s="96"/>
      <c r="AV75" s="96"/>
      <c r="AW75" s="96"/>
      <c r="AX75" s="171"/>
      <c r="AY75" s="101"/>
      <c r="AZ75" s="85"/>
      <c r="BA75" s="85"/>
      <c r="BB75" s="85"/>
      <c r="BC75" s="92"/>
      <c r="BD75" s="101"/>
      <c r="BE75" s="85"/>
      <c r="BF75" s="85"/>
      <c r="BG75" s="85"/>
      <c r="BH75" s="106"/>
      <c r="BI75" s="397" t="s">
        <v>617</v>
      </c>
    </row>
    <row r="76" spans="1:61">
      <c r="A76" s="396">
        <v>40.6</v>
      </c>
      <c r="B76" s="94" t="s">
        <v>638</v>
      </c>
      <c r="C76" s="95">
        <f t="shared" si="26"/>
        <v>15</v>
      </c>
      <c r="D76" s="96">
        <f t="shared" si="26"/>
        <v>30</v>
      </c>
      <c r="E76" s="343">
        <f t="shared" si="27"/>
        <v>45</v>
      </c>
      <c r="F76" s="337">
        <f t="shared" si="28"/>
        <v>3</v>
      </c>
      <c r="G76" s="96">
        <f t="shared" si="29"/>
        <v>48</v>
      </c>
      <c r="H76" s="343">
        <f t="shared" si="30"/>
        <v>12</v>
      </c>
      <c r="I76" s="344">
        <f t="shared" si="31"/>
        <v>60</v>
      </c>
      <c r="J76" s="345">
        <f t="shared" si="36"/>
        <v>2</v>
      </c>
      <c r="K76" s="339"/>
      <c r="L76" s="178"/>
      <c r="M76" s="177"/>
      <c r="N76" s="178"/>
      <c r="O76" s="215"/>
      <c r="P76" s="101"/>
      <c r="Q76" s="85"/>
      <c r="R76" s="85"/>
      <c r="S76" s="85"/>
      <c r="T76" s="106"/>
      <c r="U76" s="169"/>
      <c r="V76" s="178"/>
      <c r="W76" s="178"/>
      <c r="X76" s="178"/>
      <c r="Y76" s="340"/>
      <c r="Z76" s="337"/>
      <c r="AA76" s="96"/>
      <c r="AB76" s="96"/>
      <c r="AC76" s="96"/>
      <c r="AD76" s="338"/>
      <c r="AE76" s="337">
        <v>15</v>
      </c>
      <c r="AF76" s="96">
        <v>30</v>
      </c>
      <c r="AG76" s="96">
        <v>3</v>
      </c>
      <c r="AH76" s="96">
        <v>12</v>
      </c>
      <c r="AI76" s="338">
        <v>2</v>
      </c>
      <c r="AJ76" s="337"/>
      <c r="AK76" s="96"/>
      <c r="AL76" s="96"/>
      <c r="AM76" s="96"/>
      <c r="AN76" s="338"/>
      <c r="AO76" s="339"/>
      <c r="AP76" s="178"/>
      <c r="AQ76" s="178"/>
      <c r="AR76" s="178"/>
      <c r="AS76" s="340"/>
      <c r="AT76" s="337"/>
      <c r="AU76" s="96"/>
      <c r="AV76" s="96"/>
      <c r="AW76" s="96"/>
      <c r="AX76" s="171"/>
      <c r="AY76" s="101"/>
      <c r="AZ76" s="85"/>
      <c r="BA76" s="85"/>
      <c r="BB76" s="85"/>
      <c r="BC76" s="92"/>
      <c r="BD76" s="101"/>
      <c r="BE76" s="85"/>
      <c r="BF76" s="85"/>
      <c r="BG76" s="85"/>
      <c r="BH76" s="106"/>
      <c r="BI76" s="397" t="s">
        <v>580</v>
      </c>
    </row>
    <row r="77" spans="1:61">
      <c r="A77" s="69">
        <v>40.700000000000003</v>
      </c>
      <c r="B77" s="70" t="s">
        <v>639</v>
      </c>
      <c r="C77" s="71">
        <f t="shared" si="26"/>
        <v>15</v>
      </c>
      <c r="D77" s="72">
        <f t="shared" si="26"/>
        <v>30</v>
      </c>
      <c r="E77" s="264">
        <f t="shared" si="27"/>
        <v>45</v>
      </c>
      <c r="F77" s="216">
        <f t="shared" si="28"/>
        <v>3</v>
      </c>
      <c r="G77" s="72">
        <f t="shared" si="29"/>
        <v>48</v>
      </c>
      <c r="H77" s="264">
        <f t="shared" si="30"/>
        <v>12</v>
      </c>
      <c r="I77" s="265">
        <f t="shared" si="31"/>
        <v>60</v>
      </c>
      <c r="J77" s="266">
        <f t="shared" si="36"/>
        <v>2</v>
      </c>
      <c r="K77" s="268"/>
      <c r="L77" s="219"/>
      <c r="M77" s="230"/>
      <c r="N77" s="219"/>
      <c r="O77" s="231"/>
      <c r="P77" s="91"/>
      <c r="Q77" s="88"/>
      <c r="R77" s="88"/>
      <c r="S77" s="88"/>
      <c r="T77" s="106"/>
      <c r="U77" s="229"/>
      <c r="V77" s="219"/>
      <c r="W77" s="219"/>
      <c r="X77" s="219"/>
      <c r="Y77" s="270"/>
      <c r="Z77" s="337"/>
      <c r="AA77" s="96"/>
      <c r="AB77" s="96"/>
      <c r="AC77" s="96"/>
      <c r="AD77" s="338"/>
      <c r="AE77" s="337"/>
      <c r="AF77" s="96"/>
      <c r="AG77" s="96"/>
      <c r="AH77" s="96"/>
      <c r="AI77" s="338"/>
      <c r="AJ77" s="337"/>
      <c r="AK77" s="96"/>
      <c r="AL77" s="96"/>
      <c r="AM77" s="96"/>
      <c r="AN77" s="338"/>
      <c r="AO77" s="339"/>
      <c r="AP77" s="178"/>
      <c r="AQ77" s="178"/>
      <c r="AR77" s="178"/>
      <c r="AS77" s="340"/>
      <c r="AT77" s="337">
        <v>15</v>
      </c>
      <c r="AU77" s="96">
        <v>30</v>
      </c>
      <c r="AV77" s="96">
        <v>3</v>
      </c>
      <c r="AW77" s="96">
        <v>12</v>
      </c>
      <c r="AX77" s="338">
        <v>2</v>
      </c>
      <c r="AY77" s="101"/>
      <c r="AZ77" s="88"/>
      <c r="BA77" s="88"/>
      <c r="BB77" s="88"/>
      <c r="BC77" s="92"/>
      <c r="BD77" s="91"/>
      <c r="BE77" s="88"/>
      <c r="BF77" s="88"/>
      <c r="BG77" s="88"/>
      <c r="BH77" s="106"/>
      <c r="BI77" s="269" t="s">
        <v>606</v>
      </c>
    </row>
    <row r="78" spans="1:61">
      <c r="A78" s="69">
        <v>40.799999999999997</v>
      </c>
      <c r="B78" s="70" t="s">
        <v>640</v>
      </c>
      <c r="C78" s="71">
        <f t="shared" si="26"/>
        <v>15</v>
      </c>
      <c r="D78" s="72">
        <f t="shared" si="26"/>
        <v>30</v>
      </c>
      <c r="E78" s="264">
        <f t="shared" si="27"/>
        <v>45</v>
      </c>
      <c r="F78" s="216">
        <f t="shared" si="28"/>
        <v>3</v>
      </c>
      <c r="G78" s="72">
        <f t="shared" si="29"/>
        <v>48</v>
      </c>
      <c r="H78" s="264">
        <f t="shared" si="30"/>
        <v>12</v>
      </c>
      <c r="I78" s="265">
        <f t="shared" si="31"/>
        <v>60</v>
      </c>
      <c r="J78" s="266">
        <f t="shared" si="36"/>
        <v>2</v>
      </c>
      <c r="K78" s="268"/>
      <c r="L78" s="219"/>
      <c r="M78" s="219"/>
      <c r="N78" s="219"/>
      <c r="O78" s="231"/>
      <c r="P78" s="91"/>
      <c r="Q78" s="88"/>
      <c r="R78" s="88"/>
      <c r="S78" s="88"/>
      <c r="T78" s="89"/>
      <c r="U78" s="229"/>
      <c r="V78" s="219"/>
      <c r="W78" s="219"/>
      <c r="X78" s="219"/>
      <c r="Y78" s="270"/>
      <c r="Z78" s="216"/>
      <c r="AA78" s="72"/>
      <c r="AB78" s="72"/>
      <c r="AC78" s="72"/>
      <c r="AD78" s="267"/>
      <c r="AE78" s="337">
        <v>15</v>
      </c>
      <c r="AF78" s="96">
        <v>30</v>
      </c>
      <c r="AG78" s="96">
        <v>3</v>
      </c>
      <c r="AH78" s="96">
        <v>12</v>
      </c>
      <c r="AI78" s="338">
        <v>2</v>
      </c>
      <c r="AJ78" s="337"/>
      <c r="AK78" s="96"/>
      <c r="AL78" s="96"/>
      <c r="AM78" s="96"/>
      <c r="AN78" s="338"/>
      <c r="AO78" s="339"/>
      <c r="AP78" s="178"/>
      <c r="AQ78" s="178"/>
      <c r="AR78" s="178"/>
      <c r="AS78" s="340"/>
      <c r="AT78" s="337"/>
      <c r="AU78" s="96"/>
      <c r="AV78" s="96"/>
      <c r="AW78" s="96"/>
      <c r="AX78" s="338"/>
      <c r="AY78" s="101"/>
      <c r="AZ78" s="88"/>
      <c r="BA78" s="88"/>
      <c r="BB78" s="88"/>
      <c r="BC78" s="90"/>
      <c r="BD78" s="91"/>
      <c r="BE78" s="88"/>
      <c r="BF78" s="88"/>
      <c r="BG78" s="88"/>
      <c r="BH78" s="89"/>
      <c r="BI78" s="269" t="s">
        <v>580</v>
      </c>
    </row>
    <row r="79" spans="1:61">
      <c r="A79" s="398">
        <v>41</v>
      </c>
      <c r="B79" s="320" t="s">
        <v>641</v>
      </c>
      <c r="C79" s="321">
        <f t="shared" si="26"/>
        <v>60</v>
      </c>
      <c r="D79" s="322">
        <f t="shared" si="26"/>
        <v>150</v>
      </c>
      <c r="E79" s="323">
        <f t="shared" si="27"/>
        <v>210</v>
      </c>
      <c r="F79" s="324">
        <f t="shared" si="28"/>
        <v>12</v>
      </c>
      <c r="G79" s="322">
        <f t="shared" si="29"/>
        <v>222</v>
      </c>
      <c r="H79" s="323">
        <f t="shared" si="30"/>
        <v>168</v>
      </c>
      <c r="I79" s="325">
        <f t="shared" si="31"/>
        <v>390</v>
      </c>
      <c r="J79" s="326">
        <f t="shared" ref="J79:BH79" si="37">SUM(J80:J82)</f>
        <v>13</v>
      </c>
      <c r="K79" s="324">
        <f t="shared" si="37"/>
        <v>0</v>
      </c>
      <c r="L79" s="322">
        <f t="shared" si="37"/>
        <v>0</v>
      </c>
      <c r="M79" s="322">
        <f t="shared" si="37"/>
        <v>0</v>
      </c>
      <c r="N79" s="322">
        <f t="shared" si="37"/>
        <v>0</v>
      </c>
      <c r="O79" s="331">
        <f t="shared" si="37"/>
        <v>0</v>
      </c>
      <c r="P79" s="389">
        <f t="shared" si="37"/>
        <v>0</v>
      </c>
      <c r="Q79" s="390">
        <f t="shared" si="37"/>
        <v>0</v>
      </c>
      <c r="R79" s="390">
        <f t="shared" si="37"/>
        <v>0</v>
      </c>
      <c r="S79" s="390">
        <f t="shared" si="37"/>
        <v>0</v>
      </c>
      <c r="T79" s="391">
        <f t="shared" si="37"/>
        <v>0</v>
      </c>
      <c r="U79" s="321">
        <f t="shared" si="37"/>
        <v>0</v>
      </c>
      <c r="V79" s="322">
        <f t="shared" si="37"/>
        <v>0</v>
      </c>
      <c r="W79" s="322">
        <f t="shared" si="37"/>
        <v>0</v>
      </c>
      <c r="X79" s="322">
        <f t="shared" si="37"/>
        <v>0</v>
      </c>
      <c r="Y79" s="330">
        <f t="shared" si="37"/>
        <v>0</v>
      </c>
      <c r="Z79" s="324">
        <f t="shared" si="37"/>
        <v>15</v>
      </c>
      <c r="AA79" s="322">
        <f t="shared" si="37"/>
        <v>60</v>
      </c>
      <c r="AB79" s="322">
        <f t="shared" si="37"/>
        <v>3</v>
      </c>
      <c r="AC79" s="322">
        <f t="shared" si="37"/>
        <v>42</v>
      </c>
      <c r="AD79" s="330">
        <f t="shared" si="37"/>
        <v>4</v>
      </c>
      <c r="AE79" s="324">
        <f t="shared" si="37"/>
        <v>15</v>
      </c>
      <c r="AF79" s="322">
        <f t="shared" si="37"/>
        <v>30</v>
      </c>
      <c r="AG79" s="322">
        <f t="shared" si="37"/>
        <v>3</v>
      </c>
      <c r="AH79" s="322">
        <f t="shared" si="37"/>
        <v>42</v>
      </c>
      <c r="AI79" s="330">
        <f t="shared" si="37"/>
        <v>3</v>
      </c>
      <c r="AJ79" s="324">
        <f t="shared" si="37"/>
        <v>30</v>
      </c>
      <c r="AK79" s="322">
        <f t="shared" si="37"/>
        <v>60</v>
      </c>
      <c r="AL79" s="322">
        <f t="shared" si="37"/>
        <v>6</v>
      </c>
      <c r="AM79" s="322">
        <f t="shared" si="37"/>
        <v>84</v>
      </c>
      <c r="AN79" s="330">
        <f t="shared" si="37"/>
        <v>6</v>
      </c>
      <c r="AO79" s="324">
        <f t="shared" si="37"/>
        <v>0</v>
      </c>
      <c r="AP79" s="322">
        <f t="shared" si="37"/>
        <v>0</v>
      </c>
      <c r="AQ79" s="322">
        <f t="shared" si="37"/>
        <v>0</v>
      </c>
      <c r="AR79" s="322">
        <f t="shared" si="37"/>
        <v>0</v>
      </c>
      <c r="AS79" s="330">
        <f t="shared" si="37"/>
        <v>0</v>
      </c>
      <c r="AT79" s="324">
        <f t="shared" si="37"/>
        <v>0</v>
      </c>
      <c r="AU79" s="322">
        <f t="shared" si="37"/>
        <v>0</v>
      </c>
      <c r="AV79" s="322">
        <f t="shared" si="37"/>
        <v>0</v>
      </c>
      <c r="AW79" s="322">
        <f t="shared" si="37"/>
        <v>0</v>
      </c>
      <c r="AX79" s="331">
        <f t="shared" si="37"/>
        <v>0</v>
      </c>
      <c r="AY79" s="389">
        <f t="shared" si="37"/>
        <v>0</v>
      </c>
      <c r="AZ79" s="390">
        <f t="shared" si="37"/>
        <v>0</v>
      </c>
      <c r="BA79" s="390">
        <f t="shared" si="37"/>
        <v>0</v>
      </c>
      <c r="BB79" s="390">
        <f t="shared" si="37"/>
        <v>0</v>
      </c>
      <c r="BC79" s="392">
        <f t="shared" si="37"/>
        <v>0</v>
      </c>
      <c r="BD79" s="389">
        <f t="shared" si="37"/>
        <v>0</v>
      </c>
      <c r="BE79" s="390">
        <f t="shared" si="37"/>
        <v>0</v>
      </c>
      <c r="BF79" s="390">
        <f t="shared" si="37"/>
        <v>0</v>
      </c>
      <c r="BG79" s="390">
        <f t="shared" si="37"/>
        <v>0</v>
      </c>
      <c r="BH79" s="391">
        <f t="shared" si="37"/>
        <v>0</v>
      </c>
      <c r="BI79" s="399" t="s">
        <v>642</v>
      </c>
    </row>
    <row r="80" spans="1:61">
      <c r="A80" s="396">
        <v>41.1</v>
      </c>
      <c r="B80" s="94" t="s">
        <v>643</v>
      </c>
      <c r="C80" s="95">
        <f t="shared" si="26"/>
        <v>15</v>
      </c>
      <c r="D80" s="96">
        <f t="shared" si="26"/>
        <v>60</v>
      </c>
      <c r="E80" s="343">
        <f t="shared" si="27"/>
        <v>75</v>
      </c>
      <c r="F80" s="337">
        <f t="shared" si="28"/>
        <v>3</v>
      </c>
      <c r="G80" s="96">
        <f t="shared" si="29"/>
        <v>78</v>
      </c>
      <c r="H80" s="343">
        <f t="shared" si="30"/>
        <v>42</v>
      </c>
      <c r="I80" s="344">
        <f t="shared" si="31"/>
        <v>120</v>
      </c>
      <c r="J80" s="345">
        <f>O80+T80+Y80+AD80+AI80+AN80+AS80+AX80+BC80+BH80</f>
        <v>4</v>
      </c>
      <c r="K80" s="339"/>
      <c r="L80" s="178"/>
      <c r="M80" s="177"/>
      <c r="N80" s="178"/>
      <c r="O80" s="215"/>
      <c r="P80" s="101"/>
      <c r="Q80" s="85"/>
      <c r="R80" s="85"/>
      <c r="S80" s="85"/>
      <c r="T80" s="106"/>
      <c r="U80" s="337"/>
      <c r="V80" s="96"/>
      <c r="W80" s="96"/>
      <c r="X80" s="96"/>
      <c r="Y80" s="338"/>
      <c r="Z80" s="337">
        <v>15</v>
      </c>
      <c r="AA80" s="96">
        <v>60</v>
      </c>
      <c r="AB80" s="96">
        <v>3</v>
      </c>
      <c r="AC80" s="96">
        <v>42</v>
      </c>
      <c r="AD80" s="338">
        <v>4</v>
      </c>
      <c r="AE80" s="337"/>
      <c r="AF80" s="96"/>
      <c r="AG80" s="96"/>
      <c r="AH80" s="96"/>
      <c r="AI80" s="338"/>
      <c r="AJ80" s="339"/>
      <c r="AK80" s="178"/>
      <c r="AL80" s="178"/>
      <c r="AM80" s="178"/>
      <c r="AN80" s="340"/>
      <c r="AO80" s="339"/>
      <c r="AP80" s="178"/>
      <c r="AQ80" s="178"/>
      <c r="AR80" s="178"/>
      <c r="AS80" s="340"/>
      <c r="AT80" s="339"/>
      <c r="AU80" s="178"/>
      <c r="AV80" s="178"/>
      <c r="AW80" s="178"/>
      <c r="AX80" s="400"/>
      <c r="AY80" s="101"/>
      <c r="AZ80" s="85"/>
      <c r="BA80" s="85"/>
      <c r="BB80" s="85"/>
      <c r="BC80" s="92"/>
      <c r="BD80" s="101"/>
      <c r="BE80" s="85"/>
      <c r="BF80" s="85"/>
      <c r="BG80" s="85"/>
      <c r="BH80" s="106"/>
      <c r="BI80" s="401" t="s">
        <v>591</v>
      </c>
    </row>
    <row r="81" spans="1:61">
      <c r="A81" s="69">
        <v>41.2</v>
      </c>
      <c r="B81" s="70" t="s">
        <v>644</v>
      </c>
      <c r="C81" s="71">
        <f t="shared" si="26"/>
        <v>30</v>
      </c>
      <c r="D81" s="72">
        <f t="shared" si="26"/>
        <v>60</v>
      </c>
      <c r="E81" s="264">
        <f t="shared" si="27"/>
        <v>90</v>
      </c>
      <c r="F81" s="216">
        <f t="shared" si="28"/>
        <v>6</v>
      </c>
      <c r="G81" s="72">
        <f t="shared" si="29"/>
        <v>96</v>
      </c>
      <c r="H81" s="264">
        <f t="shared" si="30"/>
        <v>84</v>
      </c>
      <c r="I81" s="265">
        <f t="shared" si="31"/>
        <v>180</v>
      </c>
      <c r="J81" s="266">
        <f>O81+T81+Y81+AD81+AI81+AN81+AS81+AX81+BC81+BH81</f>
        <v>6</v>
      </c>
      <c r="K81" s="268"/>
      <c r="L81" s="219"/>
      <c r="M81" s="230"/>
      <c r="N81" s="219"/>
      <c r="O81" s="231"/>
      <c r="P81" s="91"/>
      <c r="Q81" s="88"/>
      <c r="R81" s="88"/>
      <c r="S81" s="88"/>
      <c r="T81" s="106"/>
      <c r="U81" s="229"/>
      <c r="V81" s="219"/>
      <c r="W81" s="219"/>
      <c r="X81" s="219"/>
      <c r="Y81" s="270"/>
      <c r="Z81" s="216"/>
      <c r="AA81" s="72"/>
      <c r="AB81" s="72"/>
      <c r="AC81" s="72"/>
      <c r="AD81" s="267"/>
      <c r="AE81" s="216">
        <v>15</v>
      </c>
      <c r="AF81" s="72">
        <v>30</v>
      </c>
      <c r="AG81" s="72">
        <v>3</v>
      </c>
      <c r="AH81" s="72">
        <v>42</v>
      </c>
      <c r="AI81" s="267">
        <v>3</v>
      </c>
      <c r="AJ81" s="216">
        <v>15</v>
      </c>
      <c r="AK81" s="72">
        <v>30</v>
      </c>
      <c r="AL81" s="72">
        <v>3</v>
      </c>
      <c r="AM81" s="72">
        <v>42</v>
      </c>
      <c r="AN81" s="267">
        <v>3</v>
      </c>
      <c r="AO81" s="216"/>
      <c r="AP81" s="72"/>
      <c r="AQ81" s="72"/>
      <c r="AR81" s="72"/>
      <c r="AS81" s="267"/>
      <c r="AT81" s="268"/>
      <c r="AU81" s="219"/>
      <c r="AV81" s="219"/>
      <c r="AW81" s="219"/>
      <c r="AX81" s="402"/>
      <c r="AY81" s="91"/>
      <c r="AZ81" s="88"/>
      <c r="BA81" s="88"/>
      <c r="BB81" s="88"/>
      <c r="BC81" s="92"/>
      <c r="BD81" s="91"/>
      <c r="BE81" s="88"/>
      <c r="BF81" s="88"/>
      <c r="BG81" s="88"/>
      <c r="BH81" s="106"/>
      <c r="BI81" s="403" t="s">
        <v>583</v>
      </c>
    </row>
    <row r="82" spans="1:61">
      <c r="A82" s="396">
        <v>41.3</v>
      </c>
      <c r="B82" s="94" t="s">
        <v>645</v>
      </c>
      <c r="C82" s="95">
        <f t="shared" si="26"/>
        <v>15</v>
      </c>
      <c r="D82" s="96">
        <f t="shared" si="26"/>
        <v>30</v>
      </c>
      <c r="E82" s="343">
        <f t="shared" si="27"/>
        <v>45</v>
      </c>
      <c r="F82" s="337">
        <f t="shared" si="28"/>
        <v>3</v>
      </c>
      <c r="G82" s="96">
        <f t="shared" si="29"/>
        <v>48</v>
      </c>
      <c r="H82" s="343">
        <f t="shared" si="30"/>
        <v>42</v>
      </c>
      <c r="I82" s="344">
        <f t="shared" si="31"/>
        <v>90</v>
      </c>
      <c r="J82" s="345">
        <f>O82+T82+Y82+AD82+AI82+AN82+AS82+AX82+BC82+BH82</f>
        <v>3</v>
      </c>
      <c r="K82" s="339"/>
      <c r="L82" s="178"/>
      <c r="M82" s="177"/>
      <c r="N82" s="178"/>
      <c r="O82" s="215"/>
      <c r="P82" s="101"/>
      <c r="Q82" s="85"/>
      <c r="R82" s="85"/>
      <c r="S82" s="85"/>
      <c r="T82" s="106"/>
      <c r="U82" s="169"/>
      <c r="V82" s="178"/>
      <c r="W82" s="178"/>
      <c r="X82" s="178"/>
      <c r="Y82" s="340"/>
      <c r="Z82" s="339"/>
      <c r="AA82" s="178"/>
      <c r="AB82" s="178"/>
      <c r="AC82" s="178"/>
      <c r="AD82" s="340"/>
      <c r="AE82" s="337"/>
      <c r="AF82" s="96"/>
      <c r="AG82" s="96"/>
      <c r="AH82" s="96"/>
      <c r="AI82" s="338"/>
      <c r="AJ82" s="337">
        <v>15</v>
      </c>
      <c r="AK82" s="96">
        <v>30</v>
      </c>
      <c r="AL82" s="96">
        <v>3</v>
      </c>
      <c r="AM82" s="96">
        <v>42</v>
      </c>
      <c r="AN82" s="338">
        <v>3</v>
      </c>
      <c r="AO82" s="339"/>
      <c r="AP82" s="178"/>
      <c r="AQ82" s="178"/>
      <c r="AR82" s="178"/>
      <c r="AS82" s="340"/>
      <c r="AT82" s="339"/>
      <c r="AU82" s="178"/>
      <c r="AV82" s="178"/>
      <c r="AW82" s="178"/>
      <c r="AX82" s="385"/>
      <c r="AY82" s="101"/>
      <c r="AZ82" s="85"/>
      <c r="BA82" s="85"/>
      <c r="BB82" s="85"/>
      <c r="BC82" s="92"/>
      <c r="BD82" s="101"/>
      <c r="BE82" s="85"/>
      <c r="BF82" s="85"/>
      <c r="BG82" s="85"/>
      <c r="BH82" s="106"/>
      <c r="BI82" s="401" t="s">
        <v>617</v>
      </c>
    </row>
    <row r="83" spans="1:61">
      <c r="A83" s="398">
        <v>42</v>
      </c>
      <c r="B83" s="320" t="s">
        <v>646</v>
      </c>
      <c r="C83" s="321">
        <f t="shared" si="26"/>
        <v>120</v>
      </c>
      <c r="D83" s="322">
        <f t="shared" si="26"/>
        <v>270</v>
      </c>
      <c r="E83" s="323">
        <f t="shared" si="27"/>
        <v>390</v>
      </c>
      <c r="F83" s="324">
        <f t="shared" si="28"/>
        <v>40</v>
      </c>
      <c r="G83" s="322">
        <f t="shared" si="29"/>
        <v>430</v>
      </c>
      <c r="H83" s="323">
        <f t="shared" si="30"/>
        <v>290</v>
      </c>
      <c r="I83" s="325">
        <f t="shared" si="31"/>
        <v>720</v>
      </c>
      <c r="J83" s="326">
        <f t="shared" ref="J83:AO83" si="38">SUM(J84:J86)</f>
        <v>24</v>
      </c>
      <c r="K83" s="324">
        <f t="shared" si="38"/>
        <v>0</v>
      </c>
      <c r="L83" s="322">
        <f t="shared" si="38"/>
        <v>0</v>
      </c>
      <c r="M83" s="322">
        <f t="shared" si="38"/>
        <v>0</v>
      </c>
      <c r="N83" s="322">
        <f t="shared" si="38"/>
        <v>0</v>
      </c>
      <c r="O83" s="331">
        <f t="shared" si="38"/>
        <v>0</v>
      </c>
      <c r="P83" s="389">
        <f t="shared" si="38"/>
        <v>0</v>
      </c>
      <c r="Q83" s="390">
        <f t="shared" si="38"/>
        <v>0</v>
      </c>
      <c r="R83" s="390">
        <f t="shared" si="38"/>
        <v>0</v>
      </c>
      <c r="S83" s="390">
        <f t="shared" si="38"/>
        <v>0</v>
      </c>
      <c r="T83" s="391">
        <f t="shared" si="38"/>
        <v>0</v>
      </c>
      <c r="U83" s="321">
        <f t="shared" si="38"/>
        <v>0</v>
      </c>
      <c r="V83" s="322">
        <f t="shared" si="38"/>
        <v>0</v>
      </c>
      <c r="W83" s="322">
        <f t="shared" si="38"/>
        <v>0</v>
      </c>
      <c r="X83" s="322">
        <f t="shared" si="38"/>
        <v>0</v>
      </c>
      <c r="Y83" s="330">
        <f t="shared" si="38"/>
        <v>0</v>
      </c>
      <c r="Z83" s="324">
        <f t="shared" si="38"/>
        <v>0</v>
      </c>
      <c r="AA83" s="322">
        <f t="shared" si="38"/>
        <v>0</v>
      </c>
      <c r="AB83" s="322">
        <f t="shared" si="38"/>
        <v>0</v>
      </c>
      <c r="AC83" s="322">
        <f t="shared" si="38"/>
        <v>0</v>
      </c>
      <c r="AD83" s="330">
        <f t="shared" si="38"/>
        <v>0</v>
      </c>
      <c r="AE83" s="324">
        <f t="shared" si="38"/>
        <v>15</v>
      </c>
      <c r="AF83" s="322">
        <f t="shared" si="38"/>
        <v>30</v>
      </c>
      <c r="AG83" s="322">
        <f t="shared" si="38"/>
        <v>5</v>
      </c>
      <c r="AH83" s="322">
        <f t="shared" si="38"/>
        <v>40</v>
      </c>
      <c r="AI83" s="330">
        <f t="shared" si="38"/>
        <v>3</v>
      </c>
      <c r="AJ83" s="324">
        <f t="shared" si="38"/>
        <v>15</v>
      </c>
      <c r="AK83" s="322">
        <f t="shared" si="38"/>
        <v>30</v>
      </c>
      <c r="AL83" s="322">
        <f t="shared" si="38"/>
        <v>5</v>
      </c>
      <c r="AM83" s="322">
        <f t="shared" si="38"/>
        <v>40</v>
      </c>
      <c r="AN83" s="330">
        <f t="shared" si="38"/>
        <v>3</v>
      </c>
      <c r="AO83" s="324">
        <f t="shared" si="38"/>
        <v>30</v>
      </c>
      <c r="AP83" s="322">
        <f t="shared" ref="AP83:BH83" si="39">SUM(AP84:AP86)</f>
        <v>60</v>
      </c>
      <c r="AQ83" s="322">
        <f t="shared" si="39"/>
        <v>10</v>
      </c>
      <c r="AR83" s="322">
        <f t="shared" si="39"/>
        <v>80</v>
      </c>
      <c r="AS83" s="330">
        <f t="shared" si="39"/>
        <v>6</v>
      </c>
      <c r="AT83" s="324">
        <f t="shared" si="39"/>
        <v>30</v>
      </c>
      <c r="AU83" s="322">
        <f t="shared" si="39"/>
        <v>75</v>
      </c>
      <c r="AV83" s="322">
        <f t="shared" si="39"/>
        <v>10</v>
      </c>
      <c r="AW83" s="322">
        <f t="shared" si="39"/>
        <v>65</v>
      </c>
      <c r="AX83" s="331">
        <f t="shared" si="39"/>
        <v>6</v>
      </c>
      <c r="AY83" s="389">
        <f t="shared" si="39"/>
        <v>30</v>
      </c>
      <c r="AZ83" s="390">
        <f t="shared" si="39"/>
        <v>75</v>
      </c>
      <c r="BA83" s="390">
        <f t="shared" si="39"/>
        <v>10</v>
      </c>
      <c r="BB83" s="390">
        <f t="shared" si="39"/>
        <v>65</v>
      </c>
      <c r="BC83" s="392">
        <f t="shared" si="39"/>
        <v>6</v>
      </c>
      <c r="BD83" s="389">
        <f t="shared" si="39"/>
        <v>0</v>
      </c>
      <c r="BE83" s="390">
        <f t="shared" si="39"/>
        <v>0</v>
      </c>
      <c r="BF83" s="390">
        <f t="shared" si="39"/>
        <v>0</v>
      </c>
      <c r="BG83" s="390">
        <f t="shared" si="39"/>
        <v>0</v>
      </c>
      <c r="BH83" s="391">
        <f t="shared" si="39"/>
        <v>0</v>
      </c>
      <c r="BI83" s="399" t="s">
        <v>647</v>
      </c>
    </row>
    <row r="84" spans="1:61">
      <c r="A84" s="404">
        <v>42.1</v>
      </c>
      <c r="B84" s="405" t="s">
        <v>648</v>
      </c>
      <c r="C84" s="71">
        <f t="shared" si="26"/>
        <v>45</v>
      </c>
      <c r="D84" s="72">
        <f t="shared" si="26"/>
        <v>90</v>
      </c>
      <c r="E84" s="264">
        <f t="shared" si="27"/>
        <v>135</v>
      </c>
      <c r="F84" s="216">
        <f t="shared" si="28"/>
        <v>15</v>
      </c>
      <c r="G84" s="72">
        <f t="shared" si="29"/>
        <v>150</v>
      </c>
      <c r="H84" s="264">
        <f t="shared" si="30"/>
        <v>120</v>
      </c>
      <c r="I84" s="265">
        <f t="shared" si="31"/>
        <v>270</v>
      </c>
      <c r="J84" s="266">
        <f>O84+T84+Y84+AD84+AI84+AN84+AS84+AX84+BC84+BH84</f>
        <v>9</v>
      </c>
      <c r="K84" s="268"/>
      <c r="L84" s="219"/>
      <c r="M84" s="230"/>
      <c r="N84" s="219"/>
      <c r="O84" s="231"/>
      <c r="P84" s="91"/>
      <c r="Q84" s="88"/>
      <c r="R84" s="88"/>
      <c r="S84" s="88"/>
      <c r="T84" s="82"/>
      <c r="U84" s="229"/>
      <c r="V84" s="219"/>
      <c r="W84" s="219"/>
      <c r="X84" s="219"/>
      <c r="Y84" s="270"/>
      <c r="Z84" s="216"/>
      <c r="AA84" s="72"/>
      <c r="AB84" s="72"/>
      <c r="AC84" s="72"/>
      <c r="AD84" s="267"/>
      <c r="AE84" s="216">
        <v>15</v>
      </c>
      <c r="AF84" s="72">
        <v>30</v>
      </c>
      <c r="AG84" s="72">
        <v>5</v>
      </c>
      <c r="AH84" s="72">
        <v>40</v>
      </c>
      <c r="AI84" s="267">
        <v>3</v>
      </c>
      <c r="AJ84" s="216">
        <v>15</v>
      </c>
      <c r="AK84" s="72">
        <v>30</v>
      </c>
      <c r="AL84" s="72">
        <v>5</v>
      </c>
      <c r="AM84" s="72">
        <v>40</v>
      </c>
      <c r="AN84" s="267">
        <v>3</v>
      </c>
      <c r="AO84" s="216">
        <v>15</v>
      </c>
      <c r="AP84" s="72">
        <v>30</v>
      </c>
      <c r="AQ84" s="72">
        <v>5</v>
      </c>
      <c r="AR84" s="72">
        <v>40</v>
      </c>
      <c r="AS84" s="267">
        <v>3</v>
      </c>
      <c r="AT84" s="268"/>
      <c r="AU84" s="219"/>
      <c r="AV84" s="219"/>
      <c r="AW84" s="219"/>
      <c r="AX84" s="406"/>
      <c r="AY84" s="91"/>
      <c r="AZ84" s="88"/>
      <c r="BA84" s="88"/>
      <c r="BB84" s="88"/>
      <c r="BC84" s="172"/>
      <c r="BD84" s="91"/>
      <c r="BE84" s="88"/>
      <c r="BF84" s="88"/>
      <c r="BG84" s="88"/>
      <c r="BH84" s="82"/>
      <c r="BI84" s="407" t="s">
        <v>649</v>
      </c>
    </row>
    <row r="85" spans="1:61">
      <c r="A85" s="69">
        <v>42.2</v>
      </c>
      <c r="B85" s="70" t="s">
        <v>650</v>
      </c>
      <c r="C85" s="71">
        <f t="shared" si="26"/>
        <v>45</v>
      </c>
      <c r="D85" s="72">
        <f t="shared" si="26"/>
        <v>90</v>
      </c>
      <c r="E85" s="264">
        <f t="shared" si="27"/>
        <v>135</v>
      </c>
      <c r="F85" s="216">
        <f t="shared" si="28"/>
        <v>15</v>
      </c>
      <c r="G85" s="72">
        <f t="shared" si="29"/>
        <v>150</v>
      </c>
      <c r="H85" s="264">
        <f t="shared" si="30"/>
        <v>120</v>
      </c>
      <c r="I85" s="265">
        <f t="shared" si="31"/>
        <v>270</v>
      </c>
      <c r="J85" s="266">
        <f>O85+T85+Y85+AD85+AI85+AN85+AS85+AX85+BC85+BH85</f>
        <v>9</v>
      </c>
      <c r="K85" s="268"/>
      <c r="L85" s="219"/>
      <c r="M85" s="230"/>
      <c r="N85" s="219"/>
      <c r="O85" s="231"/>
      <c r="P85" s="91"/>
      <c r="Q85" s="88"/>
      <c r="R85" s="88"/>
      <c r="S85" s="88"/>
      <c r="T85" s="106"/>
      <c r="U85" s="229"/>
      <c r="V85" s="219"/>
      <c r="W85" s="219"/>
      <c r="X85" s="219"/>
      <c r="Y85" s="270"/>
      <c r="Z85" s="216"/>
      <c r="AA85" s="72"/>
      <c r="AB85" s="72"/>
      <c r="AC85" s="72"/>
      <c r="AD85" s="267"/>
      <c r="AE85" s="216"/>
      <c r="AF85" s="72"/>
      <c r="AG85" s="72"/>
      <c r="AH85" s="72"/>
      <c r="AI85" s="267"/>
      <c r="AJ85" s="216"/>
      <c r="AK85" s="72"/>
      <c r="AL85" s="72"/>
      <c r="AM85" s="72"/>
      <c r="AN85" s="267"/>
      <c r="AO85" s="216">
        <v>15</v>
      </c>
      <c r="AP85" s="72">
        <v>30</v>
      </c>
      <c r="AQ85" s="72">
        <v>5</v>
      </c>
      <c r="AR85" s="72">
        <v>40</v>
      </c>
      <c r="AS85" s="267">
        <v>3</v>
      </c>
      <c r="AT85" s="216">
        <v>15</v>
      </c>
      <c r="AU85" s="72">
        <v>30</v>
      </c>
      <c r="AV85" s="72">
        <v>5</v>
      </c>
      <c r="AW85" s="72">
        <v>40</v>
      </c>
      <c r="AX85" s="267">
        <v>3</v>
      </c>
      <c r="AY85" s="216">
        <v>15</v>
      </c>
      <c r="AZ85" s="72">
        <v>30</v>
      </c>
      <c r="BA85" s="72">
        <v>5</v>
      </c>
      <c r="BB85" s="72">
        <v>40</v>
      </c>
      <c r="BC85" s="221">
        <v>3</v>
      </c>
      <c r="BD85" s="91"/>
      <c r="BE85" s="88"/>
      <c r="BF85" s="88"/>
      <c r="BG85" s="88"/>
      <c r="BH85" s="106"/>
      <c r="BI85" s="403" t="s">
        <v>651</v>
      </c>
    </row>
    <row r="86" spans="1:61" ht="15.75" thickBot="1">
      <c r="A86" s="408">
        <v>42.3</v>
      </c>
      <c r="B86" s="119" t="s">
        <v>652</v>
      </c>
      <c r="C86" s="409">
        <f t="shared" si="26"/>
        <v>30</v>
      </c>
      <c r="D86" s="359">
        <f t="shared" si="26"/>
        <v>90</v>
      </c>
      <c r="E86" s="410">
        <f t="shared" si="27"/>
        <v>120</v>
      </c>
      <c r="F86" s="358">
        <f t="shared" si="28"/>
        <v>10</v>
      </c>
      <c r="G86" s="359">
        <f t="shared" si="29"/>
        <v>130</v>
      </c>
      <c r="H86" s="410">
        <f t="shared" si="30"/>
        <v>50</v>
      </c>
      <c r="I86" s="411">
        <f t="shared" si="31"/>
        <v>180</v>
      </c>
      <c r="J86" s="345">
        <f>O86+T86+Y86+AD86+AI86+AN86+AS86+AX86+BC86+BH86</f>
        <v>6</v>
      </c>
      <c r="K86" s="361"/>
      <c r="L86" s="362"/>
      <c r="M86" s="362"/>
      <c r="N86" s="362"/>
      <c r="O86" s="412"/>
      <c r="P86" s="413"/>
      <c r="Q86" s="414"/>
      <c r="R86" s="414"/>
      <c r="S86" s="414"/>
      <c r="T86" s="415"/>
      <c r="U86" s="416"/>
      <c r="V86" s="362"/>
      <c r="W86" s="362"/>
      <c r="X86" s="362"/>
      <c r="Y86" s="363"/>
      <c r="Z86" s="361"/>
      <c r="AA86" s="362"/>
      <c r="AB86" s="362"/>
      <c r="AC86" s="362"/>
      <c r="AD86" s="363"/>
      <c r="AE86" s="358"/>
      <c r="AF86" s="359"/>
      <c r="AG86" s="359"/>
      <c r="AH86" s="359"/>
      <c r="AI86" s="360"/>
      <c r="AJ86" s="358"/>
      <c r="AK86" s="359"/>
      <c r="AL86" s="359"/>
      <c r="AM86" s="359"/>
      <c r="AN86" s="360"/>
      <c r="AO86" s="358"/>
      <c r="AP86" s="359"/>
      <c r="AQ86" s="359"/>
      <c r="AR86" s="359"/>
      <c r="AS86" s="360"/>
      <c r="AT86" s="358">
        <v>15</v>
      </c>
      <c r="AU86" s="359">
        <v>45</v>
      </c>
      <c r="AV86" s="359">
        <v>5</v>
      </c>
      <c r="AW86" s="359">
        <v>25</v>
      </c>
      <c r="AX86" s="360">
        <v>3</v>
      </c>
      <c r="AY86" s="358">
        <v>15</v>
      </c>
      <c r="AZ86" s="359">
        <v>45</v>
      </c>
      <c r="BA86" s="359">
        <v>5</v>
      </c>
      <c r="BB86" s="359">
        <v>25</v>
      </c>
      <c r="BC86" s="417">
        <v>3</v>
      </c>
      <c r="BD86" s="413"/>
      <c r="BE86" s="414"/>
      <c r="BF86" s="414"/>
      <c r="BG86" s="414"/>
      <c r="BH86" s="415"/>
      <c r="BI86" s="418" t="s">
        <v>653</v>
      </c>
    </row>
    <row r="87" spans="1:61">
      <c r="A87" s="419" t="s">
        <v>654</v>
      </c>
      <c r="B87" s="420" t="s">
        <v>655</v>
      </c>
      <c r="C87" s="421">
        <f t="shared" ref="C87:AH87" si="40">SUM(C88:C94)</f>
        <v>0</v>
      </c>
      <c r="D87" s="316">
        <f t="shared" si="40"/>
        <v>1560</v>
      </c>
      <c r="E87" s="422">
        <f t="shared" si="40"/>
        <v>1560</v>
      </c>
      <c r="F87" s="423">
        <f t="shared" si="40"/>
        <v>0</v>
      </c>
      <c r="G87" s="316">
        <f t="shared" si="40"/>
        <v>1560</v>
      </c>
      <c r="H87" s="422">
        <f t="shared" si="40"/>
        <v>180</v>
      </c>
      <c r="I87" s="424">
        <f t="shared" si="40"/>
        <v>1740</v>
      </c>
      <c r="J87" s="425">
        <f t="shared" si="40"/>
        <v>58</v>
      </c>
      <c r="K87" s="423">
        <f t="shared" si="40"/>
        <v>0</v>
      </c>
      <c r="L87" s="316">
        <f t="shared" si="40"/>
        <v>0</v>
      </c>
      <c r="M87" s="316">
        <f t="shared" si="40"/>
        <v>0</v>
      </c>
      <c r="N87" s="316">
        <f t="shared" si="40"/>
        <v>0</v>
      </c>
      <c r="O87" s="426">
        <f t="shared" si="40"/>
        <v>0</v>
      </c>
      <c r="P87" s="144">
        <f t="shared" si="40"/>
        <v>0</v>
      </c>
      <c r="Q87" s="142">
        <f t="shared" si="40"/>
        <v>150</v>
      </c>
      <c r="R87" s="142">
        <f t="shared" si="40"/>
        <v>0</v>
      </c>
      <c r="S87" s="142">
        <f t="shared" si="40"/>
        <v>0</v>
      </c>
      <c r="T87" s="151">
        <f t="shared" si="40"/>
        <v>5</v>
      </c>
      <c r="U87" s="421">
        <f t="shared" si="40"/>
        <v>0</v>
      </c>
      <c r="V87" s="316">
        <f t="shared" si="40"/>
        <v>0</v>
      </c>
      <c r="W87" s="316">
        <f t="shared" si="40"/>
        <v>0</v>
      </c>
      <c r="X87" s="316">
        <f t="shared" si="40"/>
        <v>0</v>
      </c>
      <c r="Y87" s="427">
        <f t="shared" si="40"/>
        <v>0</v>
      </c>
      <c r="Z87" s="423">
        <f t="shared" si="40"/>
        <v>0</v>
      </c>
      <c r="AA87" s="316">
        <f t="shared" si="40"/>
        <v>300</v>
      </c>
      <c r="AB87" s="316">
        <f t="shared" si="40"/>
        <v>0</v>
      </c>
      <c r="AC87" s="316">
        <f t="shared" si="40"/>
        <v>30</v>
      </c>
      <c r="AD87" s="427">
        <f t="shared" si="40"/>
        <v>11</v>
      </c>
      <c r="AE87" s="423">
        <f t="shared" si="40"/>
        <v>0</v>
      </c>
      <c r="AF87" s="316">
        <f t="shared" si="40"/>
        <v>100</v>
      </c>
      <c r="AG87" s="316">
        <f t="shared" si="40"/>
        <v>0</v>
      </c>
      <c r="AH87" s="316">
        <f t="shared" si="40"/>
        <v>20</v>
      </c>
      <c r="AI87" s="427">
        <f t="shared" ref="AI87:BH87" si="41">SUM(AI88:AI94)</f>
        <v>4</v>
      </c>
      <c r="AJ87" s="423">
        <f t="shared" si="41"/>
        <v>0</v>
      </c>
      <c r="AK87" s="316">
        <f t="shared" si="41"/>
        <v>200</v>
      </c>
      <c r="AL87" s="316">
        <f t="shared" si="41"/>
        <v>0</v>
      </c>
      <c r="AM87" s="316">
        <f t="shared" si="41"/>
        <v>10</v>
      </c>
      <c r="AN87" s="427">
        <f t="shared" si="41"/>
        <v>7</v>
      </c>
      <c r="AO87" s="423">
        <f t="shared" si="41"/>
        <v>0</v>
      </c>
      <c r="AP87" s="316">
        <f t="shared" si="41"/>
        <v>100</v>
      </c>
      <c r="AQ87" s="316">
        <f t="shared" si="41"/>
        <v>0</v>
      </c>
      <c r="AR87" s="316">
        <f t="shared" si="41"/>
        <v>20</v>
      </c>
      <c r="AS87" s="426">
        <f t="shared" si="41"/>
        <v>4</v>
      </c>
      <c r="AT87" s="144">
        <f t="shared" si="41"/>
        <v>0</v>
      </c>
      <c r="AU87" s="142">
        <f t="shared" si="41"/>
        <v>200</v>
      </c>
      <c r="AV87" s="142">
        <f t="shared" si="41"/>
        <v>0</v>
      </c>
      <c r="AW87" s="142">
        <f t="shared" si="41"/>
        <v>10</v>
      </c>
      <c r="AX87" s="151">
        <f t="shared" si="41"/>
        <v>7</v>
      </c>
      <c r="AY87" s="141">
        <f t="shared" si="41"/>
        <v>0</v>
      </c>
      <c r="AZ87" s="142">
        <f t="shared" si="41"/>
        <v>0</v>
      </c>
      <c r="BA87" s="142">
        <f t="shared" si="41"/>
        <v>0</v>
      </c>
      <c r="BB87" s="142">
        <f t="shared" si="41"/>
        <v>0</v>
      </c>
      <c r="BC87" s="428">
        <f t="shared" si="41"/>
        <v>0</v>
      </c>
      <c r="BD87" s="155">
        <f t="shared" si="41"/>
        <v>0</v>
      </c>
      <c r="BE87" s="153">
        <f t="shared" si="41"/>
        <v>510</v>
      </c>
      <c r="BF87" s="153">
        <f t="shared" si="41"/>
        <v>0</v>
      </c>
      <c r="BG87" s="153">
        <f t="shared" si="41"/>
        <v>90</v>
      </c>
      <c r="BH87" s="157">
        <f t="shared" si="41"/>
        <v>20</v>
      </c>
      <c r="BI87" s="429"/>
    </row>
    <row r="88" spans="1:61">
      <c r="A88" s="69">
        <v>43</v>
      </c>
      <c r="B88" s="70" t="s">
        <v>656</v>
      </c>
      <c r="C88" s="71">
        <f t="shared" ref="C88:D94" si="42">K88+P88+U88+Z88+AE88+AJ88+AO88+AT88+AY88+BD88</f>
        <v>0</v>
      </c>
      <c r="D88" s="72">
        <f t="shared" si="42"/>
        <v>150</v>
      </c>
      <c r="E88" s="264">
        <f t="shared" ref="E88:E94" si="43">SUM(C88:D88)</f>
        <v>150</v>
      </c>
      <c r="F88" s="216">
        <f t="shared" ref="F88:F94" si="44">M88+R88+W88+AB88+AG88+AL88+AQ88+AV88+BA88+BF88</f>
        <v>0</v>
      </c>
      <c r="G88" s="72">
        <f t="shared" ref="G88:G94" si="45">SUM(E88:F88)</f>
        <v>150</v>
      </c>
      <c r="H88" s="264">
        <f t="shared" ref="H88:H94" si="46">N88+S88+X88+AC88+AH88+AM88+AR88+AW88+BB88+BG88</f>
        <v>0</v>
      </c>
      <c r="I88" s="265">
        <f t="shared" ref="I88:I94" si="47">SUM(G88:H88)</f>
        <v>150</v>
      </c>
      <c r="J88" s="266">
        <f t="shared" ref="J88:J94" si="48">O88+T88+Y88+AD88+AI88+AN88+AS88+AX88+BC88+BH88</f>
        <v>5</v>
      </c>
      <c r="K88" s="268"/>
      <c r="L88" s="219"/>
      <c r="M88" s="230"/>
      <c r="N88" s="219"/>
      <c r="O88" s="231"/>
      <c r="P88" s="91"/>
      <c r="Q88" s="75">
        <v>150</v>
      </c>
      <c r="R88" s="88"/>
      <c r="S88" s="88"/>
      <c r="T88" s="114">
        <v>5</v>
      </c>
      <c r="U88" s="229"/>
      <c r="V88" s="219"/>
      <c r="W88" s="219"/>
      <c r="X88" s="219"/>
      <c r="Y88" s="270"/>
      <c r="Z88" s="268"/>
      <c r="AA88" s="219"/>
      <c r="AB88" s="219"/>
      <c r="AC88" s="219"/>
      <c r="AD88" s="270"/>
      <c r="AE88" s="268"/>
      <c r="AF88" s="219"/>
      <c r="AG88" s="219"/>
      <c r="AH88" s="219"/>
      <c r="AI88" s="270"/>
      <c r="AJ88" s="268"/>
      <c r="AK88" s="219"/>
      <c r="AL88" s="219"/>
      <c r="AM88" s="219"/>
      <c r="AN88" s="270"/>
      <c r="AO88" s="268"/>
      <c r="AP88" s="219"/>
      <c r="AQ88" s="219"/>
      <c r="AR88" s="219"/>
      <c r="AS88" s="231"/>
      <c r="AT88" s="91"/>
      <c r="AU88" s="88"/>
      <c r="AV88" s="88"/>
      <c r="AW88" s="88"/>
      <c r="AX88" s="106"/>
      <c r="AY88" s="87"/>
      <c r="AZ88" s="88"/>
      <c r="BA88" s="88"/>
      <c r="BB88" s="88"/>
      <c r="BC88" s="92"/>
      <c r="BD88" s="91"/>
      <c r="BE88" s="88"/>
      <c r="BF88" s="88"/>
      <c r="BG88" s="88"/>
      <c r="BH88" s="106"/>
      <c r="BI88" s="269" t="s">
        <v>578</v>
      </c>
    </row>
    <row r="89" spans="1:61">
      <c r="A89" s="69">
        <v>44</v>
      </c>
      <c r="B89" s="70" t="s">
        <v>657</v>
      </c>
      <c r="C89" s="71">
        <f t="shared" si="42"/>
        <v>0</v>
      </c>
      <c r="D89" s="72">
        <f t="shared" si="42"/>
        <v>300</v>
      </c>
      <c r="E89" s="264">
        <f t="shared" si="43"/>
        <v>300</v>
      </c>
      <c r="F89" s="216">
        <f t="shared" si="44"/>
        <v>0</v>
      </c>
      <c r="G89" s="72">
        <f t="shared" si="45"/>
        <v>300</v>
      </c>
      <c r="H89" s="264">
        <f t="shared" si="46"/>
        <v>30</v>
      </c>
      <c r="I89" s="265">
        <f t="shared" si="47"/>
        <v>330</v>
      </c>
      <c r="J89" s="266">
        <f t="shared" si="48"/>
        <v>11</v>
      </c>
      <c r="K89" s="268"/>
      <c r="L89" s="219"/>
      <c r="M89" s="230"/>
      <c r="N89" s="219"/>
      <c r="O89" s="231"/>
      <c r="P89" s="91"/>
      <c r="Q89" s="88"/>
      <c r="R89" s="88"/>
      <c r="S89" s="88"/>
      <c r="T89" s="106"/>
      <c r="U89" s="229"/>
      <c r="V89" s="219"/>
      <c r="W89" s="219"/>
      <c r="X89" s="219"/>
      <c r="Y89" s="270"/>
      <c r="Z89" s="268"/>
      <c r="AA89" s="72">
        <v>300</v>
      </c>
      <c r="AB89" s="219"/>
      <c r="AC89" s="219">
        <v>30</v>
      </c>
      <c r="AD89" s="267">
        <v>11</v>
      </c>
      <c r="AE89" s="268"/>
      <c r="AF89" s="219"/>
      <c r="AG89" s="219"/>
      <c r="AH89" s="219"/>
      <c r="AI89" s="270"/>
      <c r="AJ89" s="268"/>
      <c r="AK89" s="219"/>
      <c r="AL89" s="219"/>
      <c r="AM89" s="219"/>
      <c r="AN89" s="270"/>
      <c r="AO89" s="268"/>
      <c r="AP89" s="219"/>
      <c r="AQ89" s="219"/>
      <c r="AR89" s="219"/>
      <c r="AS89" s="231"/>
      <c r="AT89" s="91"/>
      <c r="AU89" s="88"/>
      <c r="AV89" s="88"/>
      <c r="AW89" s="88"/>
      <c r="AX89" s="106"/>
      <c r="AY89" s="87"/>
      <c r="AZ89" s="88"/>
      <c r="BA89" s="88"/>
      <c r="BB89" s="88"/>
      <c r="BC89" s="92"/>
      <c r="BD89" s="91"/>
      <c r="BE89" s="88"/>
      <c r="BF89" s="88"/>
      <c r="BG89" s="88"/>
      <c r="BH89" s="106"/>
      <c r="BI89" s="269" t="s">
        <v>591</v>
      </c>
    </row>
    <row r="90" spans="1:61">
      <c r="A90" s="69">
        <v>45</v>
      </c>
      <c r="B90" s="430" t="s">
        <v>658</v>
      </c>
      <c r="C90" s="71">
        <f t="shared" si="42"/>
        <v>0</v>
      </c>
      <c r="D90" s="72">
        <f t="shared" si="42"/>
        <v>100</v>
      </c>
      <c r="E90" s="264">
        <f t="shared" si="43"/>
        <v>100</v>
      </c>
      <c r="F90" s="216">
        <f t="shared" si="44"/>
        <v>0</v>
      </c>
      <c r="G90" s="72">
        <f t="shared" si="45"/>
        <v>100</v>
      </c>
      <c r="H90" s="264">
        <f t="shared" si="46"/>
        <v>20</v>
      </c>
      <c r="I90" s="265">
        <f t="shared" si="47"/>
        <v>120</v>
      </c>
      <c r="J90" s="266">
        <f t="shared" si="48"/>
        <v>4</v>
      </c>
      <c r="K90" s="268"/>
      <c r="L90" s="219"/>
      <c r="M90" s="230"/>
      <c r="N90" s="219"/>
      <c r="O90" s="231"/>
      <c r="P90" s="91"/>
      <c r="Q90" s="88"/>
      <c r="R90" s="88"/>
      <c r="S90" s="88"/>
      <c r="T90" s="106"/>
      <c r="U90" s="229"/>
      <c r="V90" s="219"/>
      <c r="W90" s="219"/>
      <c r="X90" s="219"/>
      <c r="Y90" s="270"/>
      <c r="Z90" s="268"/>
      <c r="AA90" s="219"/>
      <c r="AB90" s="219"/>
      <c r="AC90" s="219"/>
      <c r="AD90" s="270"/>
      <c r="AE90" s="268"/>
      <c r="AF90" s="72">
        <v>100</v>
      </c>
      <c r="AG90" s="219"/>
      <c r="AH90" s="219">
        <v>20</v>
      </c>
      <c r="AI90" s="267">
        <v>4</v>
      </c>
      <c r="AJ90" s="268"/>
      <c r="AK90" s="72"/>
      <c r="AL90" s="219"/>
      <c r="AM90" s="219"/>
      <c r="AN90" s="267"/>
      <c r="AO90" s="268"/>
      <c r="AP90" s="219"/>
      <c r="AQ90" s="219"/>
      <c r="AR90" s="219"/>
      <c r="AS90" s="231"/>
      <c r="AT90" s="91"/>
      <c r="AU90" s="88"/>
      <c r="AV90" s="88"/>
      <c r="AW90" s="88"/>
      <c r="AX90" s="106"/>
      <c r="AY90" s="87"/>
      <c r="AZ90" s="88"/>
      <c r="BA90" s="88"/>
      <c r="BB90" s="88"/>
      <c r="BC90" s="92"/>
      <c r="BD90" s="91"/>
      <c r="BE90" s="88"/>
      <c r="BF90" s="88"/>
      <c r="BG90" s="88"/>
      <c r="BH90" s="106"/>
      <c r="BI90" s="269" t="s">
        <v>580</v>
      </c>
    </row>
    <row r="91" spans="1:61">
      <c r="A91" s="69">
        <v>46</v>
      </c>
      <c r="B91" s="431" t="s">
        <v>659</v>
      </c>
      <c r="C91" s="274">
        <f t="shared" si="42"/>
        <v>0</v>
      </c>
      <c r="D91" s="275">
        <f t="shared" si="42"/>
        <v>200</v>
      </c>
      <c r="E91" s="276">
        <f t="shared" si="43"/>
        <v>200</v>
      </c>
      <c r="F91" s="277">
        <f t="shared" si="44"/>
        <v>0</v>
      </c>
      <c r="G91" s="275">
        <f t="shared" si="45"/>
        <v>200</v>
      </c>
      <c r="H91" s="276">
        <f t="shared" si="46"/>
        <v>10</v>
      </c>
      <c r="I91" s="278">
        <f t="shared" si="47"/>
        <v>210</v>
      </c>
      <c r="J91" s="279">
        <f t="shared" si="48"/>
        <v>7</v>
      </c>
      <c r="K91" s="432"/>
      <c r="L91" s="433"/>
      <c r="M91" s="433"/>
      <c r="N91" s="433"/>
      <c r="O91" s="434"/>
      <c r="P91" s="91"/>
      <c r="Q91" s="88"/>
      <c r="R91" s="88"/>
      <c r="S91" s="88"/>
      <c r="T91" s="89"/>
      <c r="U91" s="435"/>
      <c r="V91" s="433"/>
      <c r="W91" s="433"/>
      <c r="X91" s="433"/>
      <c r="Y91" s="436"/>
      <c r="Z91" s="432"/>
      <c r="AA91" s="433"/>
      <c r="AB91" s="433"/>
      <c r="AC91" s="433"/>
      <c r="AD91" s="436"/>
      <c r="AE91" s="432"/>
      <c r="AF91" s="433"/>
      <c r="AG91" s="433"/>
      <c r="AH91" s="433"/>
      <c r="AI91" s="436"/>
      <c r="AJ91" s="432"/>
      <c r="AK91" s="433">
        <v>200</v>
      </c>
      <c r="AL91" s="433"/>
      <c r="AM91" s="433">
        <v>10</v>
      </c>
      <c r="AN91" s="436">
        <v>7</v>
      </c>
      <c r="AO91" s="432"/>
      <c r="AP91" s="275"/>
      <c r="AQ91" s="433"/>
      <c r="AR91" s="433"/>
      <c r="AS91" s="437"/>
      <c r="AT91" s="91"/>
      <c r="AU91" s="75"/>
      <c r="AV91" s="88"/>
      <c r="AW91" s="88"/>
      <c r="AX91" s="114"/>
      <c r="AY91" s="87"/>
      <c r="AZ91" s="88"/>
      <c r="BA91" s="88"/>
      <c r="BB91" s="88"/>
      <c r="BC91" s="90"/>
      <c r="BD91" s="91"/>
      <c r="BE91" s="88"/>
      <c r="BF91" s="88"/>
      <c r="BG91" s="88"/>
      <c r="BH91" s="89"/>
      <c r="BI91" s="438" t="s">
        <v>617</v>
      </c>
    </row>
    <row r="92" spans="1:61">
      <c r="A92" s="69">
        <v>47</v>
      </c>
      <c r="B92" s="439" t="s">
        <v>658</v>
      </c>
      <c r="C92" s="196">
        <f t="shared" si="42"/>
        <v>0</v>
      </c>
      <c r="D92" s="197">
        <f t="shared" si="42"/>
        <v>100</v>
      </c>
      <c r="E92" s="440">
        <f t="shared" si="43"/>
        <v>100</v>
      </c>
      <c r="F92" s="441">
        <f t="shared" si="44"/>
        <v>0</v>
      </c>
      <c r="G92" s="197">
        <f t="shared" si="45"/>
        <v>100</v>
      </c>
      <c r="H92" s="440">
        <f t="shared" si="46"/>
        <v>20</v>
      </c>
      <c r="I92" s="442">
        <f t="shared" si="47"/>
        <v>120</v>
      </c>
      <c r="J92" s="443">
        <f t="shared" si="48"/>
        <v>4</v>
      </c>
      <c r="K92" s="444"/>
      <c r="L92" s="445"/>
      <c r="M92" s="445"/>
      <c r="N92" s="445"/>
      <c r="O92" s="446"/>
      <c r="P92" s="91"/>
      <c r="Q92" s="88"/>
      <c r="R92" s="88"/>
      <c r="S92" s="88"/>
      <c r="T92" s="89"/>
      <c r="U92" s="447"/>
      <c r="V92" s="445"/>
      <c r="W92" s="445"/>
      <c r="X92" s="445"/>
      <c r="Y92" s="448"/>
      <c r="Z92" s="444"/>
      <c r="AA92" s="445"/>
      <c r="AB92" s="445"/>
      <c r="AC92" s="445"/>
      <c r="AD92" s="448"/>
      <c r="AE92" s="444"/>
      <c r="AF92" s="445"/>
      <c r="AG92" s="445"/>
      <c r="AH92" s="445"/>
      <c r="AI92" s="448"/>
      <c r="AJ92" s="444"/>
      <c r="AK92" s="445"/>
      <c r="AL92" s="445"/>
      <c r="AM92" s="445"/>
      <c r="AN92" s="448"/>
      <c r="AO92" s="444"/>
      <c r="AP92" s="197">
        <v>100</v>
      </c>
      <c r="AQ92" s="445"/>
      <c r="AR92" s="445">
        <v>20</v>
      </c>
      <c r="AS92" s="449">
        <v>4</v>
      </c>
      <c r="AT92" s="91"/>
      <c r="AU92" s="75"/>
      <c r="AV92" s="88"/>
      <c r="AW92" s="88"/>
      <c r="AX92" s="114"/>
      <c r="AY92" s="87"/>
      <c r="AZ92" s="88"/>
      <c r="BA92" s="88"/>
      <c r="BB92" s="88"/>
      <c r="BC92" s="89"/>
      <c r="BD92" s="447"/>
      <c r="BE92" s="445"/>
      <c r="BF92" s="445"/>
      <c r="BG92" s="445"/>
      <c r="BH92" s="446"/>
      <c r="BI92" s="450" t="s">
        <v>587</v>
      </c>
    </row>
    <row r="93" spans="1:61">
      <c r="A93" s="69">
        <v>48</v>
      </c>
      <c r="B93" s="439" t="s">
        <v>659</v>
      </c>
      <c r="C93" s="196">
        <f t="shared" si="42"/>
        <v>0</v>
      </c>
      <c r="D93" s="197">
        <f t="shared" si="42"/>
        <v>200</v>
      </c>
      <c r="E93" s="440">
        <f t="shared" si="43"/>
        <v>200</v>
      </c>
      <c r="F93" s="441">
        <f t="shared" si="44"/>
        <v>0</v>
      </c>
      <c r="G93" s="197">
        <f t="shared" si="45"/>
        <v>200</v>
      </c>
      <c r="H93" s="440">
        <f t="shared" si="46"/>
        <v>10</v>
      </c>
      <c r="I93" s="442">
        <f t="shared" si="47"/>
        <v>210</v>
      </c>
      <c r="J93" s="443">
        <f t="shared" si="48"/>
        <v>7</v>
      </c>
      <c r="K93" s="444"/>
      <c r="L93" s="445"/>
      <c r="M93" s="445"/>
      <c r="N93" s="445"/>
      <c r="O93" s="446"/>
      <c r="P93" s="91"/>
      <c r="Q93" s="88"/>
      <c r="R93" s="88"/>
      <c r="S93" s="88"/>
      <c r="T93" s="89"/>
      <c r="U93" s="447"/>
      <c r="V93" s="445"/>
      <c r="W93" s="445"/>
      <c r="X93" s="445"/>
      <c r="Y93" s="448"/>
      <c r="Z93" s="444"/>
      <c r="AA93" s="445"/>
      <c r="AB93" s="445"/>
      <c r="AC93" s="445"/>
      <c r="AD93" s="448"/>
      <c r="AE93" s="444"/>
      <c r="AF93" s="445"/>
      <c r="AG93" s="445"/>
      <c r="AH93" s="445"/>
      <c r="AI93" s="448"/>
      <c r="AJ93" s="444"/>
      <c r="AK93" s="445"/>
      <c r="AL93" s="445"/>
      <c r="AM93" s="445"/>
      <c r="AN93" s="448"/>
      <c r="AO93" s="444"/>
      <c r="AP93" s="197"/>
      <c r="AQ93" s="445"/>
      <c r="AR93" s="445"/>
      <c r="AS93" s="449"/>
      <c r="AT93" s="91"/>
      <c r="AU93" s="75">
        <v>200</v>
      </c>
      <c r="AV93" s="88"/>
      <c r="AW93" s="88">
        <v>10</v>
      </c>
      <c r="AX93" s="114">
        <v>7</v>
      </c>
      <c r="AY93" s="87"/>
      <c r="AZ93" s="88"/>
      <c r="BA93" s="88"/>
      <c r="BB93" s="88"/>
      <c r="BC93" s="89"/>
      <c r="BD93" s="447"/>
      <c r="BE93" s="445"/>
      <c r="BF93" s="445"/>
      <c r="BG93" s="445"/>
      <c r="BH93" s="446"/>
      <c r="BI93" s="450" t="s">
        <v>606</v>
      </c>
    </row>
    <row r="94" spans="1:61" ht="15.75" thickBot="1">
      <c r="A94" s="451">
        <v>49</v>
      </c>
      <c r="B94" s="452" t="s">
        <v>660</v>
      </c>
      <c r="C94" s="290">
        <f t="shared" si="42"/>
        <v>0</v>
      </c>
      <c r="D94" s="291">
        <f t="shared" si="42"/>
        <v>510</v>
      </c>
      <c r="E94" s="292">
        <f t="shared" si="43"/>
        <v>510</v>
      </c>
      <c r="F94" s="293">
        <f t="shared" si="44"/>
        <v>0</v>
      </c>
      <c r="G94" s="291">
        <f t="shared" si="45"/>
        <v>510</v>
      </c>
      <c r="H94" s="292">
        <f t="shared" si="46"/>
        <v>90</v>
      </c>
      <c r="I94" s="294">
        <f t="shared" si="47"/>
        <v>600</v>
      </c>
      <c r="J94" s="295">
        <f t="shared" si="48"/>
        <v>20</v>
      </c>
      <c r="K94" s="453"/>
      <c r="L94" s="454"/>
      <c r="M94" s="454"/>
      <c r="N94" s="454"/>
      <c r="O94" s="455"/>
      <c r="P94" s="456"/>
      <c r="Q94" s="457"/>
      <c r="R94" s="457"/>
      <c r="S94" s="457"/>
      <c r="T94" s="458"/>
      <c r="U94" s="459"/>
      <c r="V94" s="454"/>
      <c r="W94" s="454"/>
      <c r="X94" s="454"/>
      <c r="Y94" s="460"/>
      <c r="Z94" s="453"/>
      <c r="AA94" s="454"/>
      <c r="AB94" s="454"/>
      <c r="AC94" s="454"/>
      <c r="AD94" s="460"/>
      <c r="AE94" s="453"/>
      <c r="AF94" s="454"/>
      <c r="AG94" s="454"/>
      <c r="AH94" s="454"/>
      <c r="AI94" s="460"/>
      <c r="AJ94" s="453"/>
      <c r="AK94" s="454"/>
      <c r="AL94" s="454"/>
      <c r="AM94" s="454"/>
      <c r="AN94" s="460"/>
      <c r="AO94" s="453"/>
      <c r="AP94" s="291"/>
      <c r="AQ94" s="454"/>
      <c r="AR94" s="454"/>
      <c r="AS94" s="461"/>
      <c r="AT94" s="456"/>
      <c r="AU94" s="462"/>
      <c r="AV94" s="457"/>
      <c r="AW94" s="457"/>
      <c r="AX94" s="463"/>
      <c r="AY94" s="464"/>
      <c r="AZ94" s="457"/>
      <c r="BA94" s="457"/>
      <c r="BB94" s="457"/>
      <c r="BC94" s="458"/>
      <c r="BD94" s="459"/>
      <c r="BE94" s="454">
        <v>510</v>
      </c>
      <c r="BF94" s="454"/>
      <c r="BG94" s="454">
        <v>90</v>
      </c>
      <c r="BH94" s="455">
        <v>20</v>
      </c>
      <c r="BI94" s="465" t="s">
        <v>661</v>
      </c>
    </row>
    <row r="95" spans="1:61">
      <c r="A95" s="419" t="s">
        <v>662</v>
      </c>
      <c r="B95" s="420" t="s">
        <v>663</v>
      </c>
      <c r="C95" s="306">
        <f>SUM(C96:C97)</f>
        <v>15</v>
      </c>
      <c r="D95" s="309">
        <f t="shared" ref="D95:J95" si="49">SUM(D96:D97)</f>
        <v>75</v>
      </c>
      <c r="E95" s="309">
        <f t="shared" si="49"/>
        <v>90</v>
      </c>
      <c r="F95" s="309">
        <f t="shared" si="49"/>
        <v>95</v>
      </c>
      <c r="G95" s="309">
        <f t="shared" si="49"/>
        <v>185</v>
      </c>
      <c r="H95" s="309">
        <f t="shared" si="49"/>
        <v>565</v>
      </c>
      <c r="I95" s="309">
        <f t="shared" si="49"/>
        <v>750</v>
      </c>
      <c r="J95" s="466">
        <f t="shared" si="49"/>
        <v>25</v>
      </c>
      <c r="K95" s="309">
        <f t="shared" ref="K95:AH95" si="50">SUM(K96:K96)</f>
        <v>0</v>
      </c>
      <c r="L95" s="307">
        <f t="shared" si="50"/>
        <v>0</v>
      </c>
      <c r="M95" s="307">
        <f t="shared" si="50"/>
        <v>0</v>
      </c>
      <c r="N95" s="307">
        <f t="shared" si="50"/>
        <v>0</v>
      </c>
      <c r="O95" s="312">
        <f t="shared" si="50"/>
        <v>0</v>
      </c>
      <c r="P95" s="309">
        <f t="shared" si="50"/>
        <v>0</v>
      </c>
      <c r="Q95" s="307">
        <f t="shared" si="50"/>
        <v>0</v>
      </c>
      <c r="R95" s="307">
        <f t="shared" si="50"/>
        <v>0</v>
      </c>
      <c r="S95" s="307">
        <f t="shared" si="50"/>
        <v>0</v>
      </c>
      <c r="T95" s="312">
        <f t="shared" si="50"/>
        <v>0</v>
      </c>
      <c r="U95" s="309">
        <f t="shared" si="50"/>
        <v>0</v>
      </c>
      <c r="V95" s="307">
        <f t="shared" si="50"/>
        <v>0</v>
      </c>
      <c r="W95" s="307">
        <f t="shared" si="50"/>
        <v>0</v>
      </c>
      <c r="X95" s="307">
        <f t="shared" si="50"/>
        <v>0</v>
      </c>
      <c r="Y95" s="312">
        <f t="shared" si="50"/>
        <v>0</v>
      </c>
      <c r="Z95" s="309">
        <f t="shared" si="50"/>
        <v>0</v>
      </c>
      <c r="AA95" s="307">
        <f t="shared" si="50"/>
        <v>0</v>
      </c>
      <c r="AB95" s="307">
        <f t="shared" si="50"/>
        <v>0</v>
      </c>
      <c r="AC95" s="307">
        <f t="shared" si="50"/>
        <v>0</v>
      </c>
      <c r="AD95" s="312">
        <f t="shared" si="50"/>
        <v>0</v>
      </c>
      <c r="AE95" s="309">
        <f t="shared" si="50"/>
        <v>0</v>
      </c>
      <c r="AF95" s="307">
        <f t="shared" si="50"/>
        <v>0</v>
      </c>
      <c r="AG95" s="307">
        <f t="shared" si="50"/>
        <v>0</v>
      </c>
      <c r="AH95" s="307">
        <f t="shared" si="50"/>
        <v>0</v>
      </c>
      <c r="AI95" s="312">
        <f t="shared" ref="AI95:BH95" si="51">SUM(AI96:AI96)</f>
        <v>0</v>
      </c>
      <c r="AJ95" s="309">
        <f t="shared" si="51"/>
        <v>0</v>
      </c>
      <c r="AK95" s="307">
        <f t="shared" si="51"/>
        <v>0</v>
      </c>
      <c r="AL95" s="307">
        <f t="shared" si="51"/>
        <v>0</v>
      </c>
      <c r="AM95" s="307">
        <f t="shared" si="51"/>
        <v>0</v>
      </c>
      <c r="AN95" s="312">
        <f t="shared" si="51"/>
        <v>0</v>
      </c>
      <c r="AO95" s="307">
        <f>SUM(AO96:AO97)</f>
        <v>15</v>
      </c>
      <c r="AP95" s="307">
        <f>SUM(AP96:AP97)</f>
        <v>30</v>
      </c>
      <c r="AQ95" s="307">
        <f>SUM(AQ96:AQ97)</f>
        <v>5</v>
      </c>
      <c r="AR95" s="307">
        <f>SUM(AR96:AR97)</f>
        <v>40</v>
      </c>
      <c r="AS95" s="312">
        <f>SUM(AS96:AS97)</f>
        <v>3</v>
      </c>
      <c r="AT95" s="309">
        <f t="shared" si="51"/>
        <v>0</v>
      </c>
      <c r="AU95" s="307">
        <f t="shared" si="51"/>
        <v>15</v>
      </c>
      <c r="AV95" s="307">
        <f t="shared" si="51"/>
        <v>15</v>
      </c>
      <c r="AW95" s="307">
        <f t="shared" si="51"/>
        <v>90</v>
      </c>
      <c r="AX95" s="312">
        <f t="shared" si="51"/>
        <v>4</v>
      </c>
      <c r="AY95" s="309">
        <f t="shared" si="51"/>
        <v>0</v>
      </c>
      <c r="AZ95" s="307">
        <f t="shared" si="51"/>
        <v>15</v>
      </c>
      <c r="BA95" s="307">
        <f t="shared" si="51"/>
        <v>30</v>
      </c>
      <c r="BB95" s="307">
        <f t="shared" si="51"/>
        <v>195</v>
      </c>
      <c r="BC95" s="312">
        <f t="shared" si="51"/>
        <v>8</v>
      </c>
      <c r="BD95" s="309">
        <f t="shared" si="51"/>
        <v>0</v>
      </c>
      <c r="BE95" s="307">
        <f t="shared" si="51"/>
        <v>15</v>
      </c>
      <c r="BF95" s="307">
        <f t="shared" si="51"/>
        <v>45</v>
      </c>
      <c r="BG95" s="307">
        <f t="shared" si="51"/>
        <v>240</v>
      </c>
      <c r="BH95" s="467">
        <f t="shared" si="51"/>
        <v>10</v>
      </c>
      <c r="BI95" s="318" t="s">
        <v>664</v>
      </c>
    </row>
    <row r="96" spans="1:61">
      <c r="A96" s="468">
        <v>50</v>
      </c>
      <c r="B96" s="469" t="s">
        <v>665</v>
      </c>
      <c r="C96" s="274">
        <f>K96+P96+U96+Z96+AE96+AJ96+AO96+AT96+AY96+BD96</f>
        <v>0</v>
      </c>
      <c r="D96" s="275">
        <f>L96+Q96+V96+AA96+AF96+AK96+AP96+AU96+AZ96+BE96</f>
        <v>45</v>
      </c>
      <c r="E96" s="276">
        <f>SUM(C96:D96)</f>
        <v>45</v>
      </c>
      <c r="F96" s="277">
        <f>M96+R96+W96+AB96+AG96+AL96+AQ96+AV96+BA96+BF96</f>
        <v>90</v>
      </c>
      <c r="G96" s="275">
        <f>SUM(E96:F96)</f>
        <v>135</v>
      </c>
      <c r="H96" s="276">
        <f>N96+S96+X96+AC96+AH96+AM96+AR96+AW96+BB96+BG96</f>
        <v>525</v>
      </c>
      <c r="I96" s="278">
        <f>SUM(G96:H96)</f>
        <v>660</v>
      </c>
      <c r="J96" s="279">
        <f>O96+T96+Y96+AD96+AI96+AN96+AS96+AX96+BC96+BH96</f>
        <v>22</v>
      </c>
      <c r="K96" s="432"/>
      <c r="L96" s="433"/>
      <c r="M96" s="470"/>
      <c r="N96" s="433"/>
      <c r="O96" s="436"/>
      <c r="P96" s="432"/>
      <c r="Q96" s="433"/>
      <c r="R96" s="433"/>
      <c r="S96" s="433"/>
      <c r="T96" s="471"/>
      <c r="U96" s="432"/>
      <c r="V96" s="433"/>
      <c r="W96" s="433"/>
      <c r="X96" s="433"/>
      <c r="Y96" s="436"/>
      <c r="Z96" s="432"/>
      <c r="AA96" s="433"/>
      <c r="AB96" s="433"/>
      <c r="AC96" s="433"/>
      <c r="AD96" s="436"/>
      <c r="AE96" s="432"/>
      <c r="AF96" s="433"/>
      <c r="AG96" s="433"/>
      <c r="AH96" s="433"/>
      <c r="AI96" s="436"/>
      <c r="AJ96" s="432"/>
      <c r="AK96" s="433"/>
      <c r="AL96" s="433"/>
      <c r="AM96" s="433"/>
      <c r="AN96" s="436"/>
      <c r="AO96" s="432"/>
      <c r="AP96" s="433"/>
      <c r="AQ96" s="433"/>
      <c r="AR96" s="433"/>
      <c r="AS96" s="436"/>
      <c r="AT96" s="432"/>
      <c r="AU96" s="433">
        <v>15</v>
      </c>
      <c r="AV96" s="433">
        <v>15</v>
      </c>
      <c r="AW96" s="433">
        <v>90</v>
      </c>
      <c r="AX96" s="436">
        <v>4</v>
      </c>
      <c r="AY96" s="432"/>
      <c r="AZ96" s="472">
        <v>15</v>
      </c>
      <c r="BA96" s="472">
        <v>30</v>
      </c>
      <c r="BB96" s="472">
        <v>195</v>
      </c>
      <c r="BC96" s="473">
        <v>8</v>
      </c>
      <c r="BD96" s="432"/>
      <c r="BE96" s="275">
        <v>15</v>
      </c>
      <c r="BF96" s="275">
        <v>45</v>
      </c>
      <c r="BG96" s="275">
        <v>240</v>
      </c>
      <c r="BH96" s="285">
        <v>10</v>
      </c>
      <c r="BI96" s="474" t="s">
        <v>666</v>
      </c>
    </row>
    <row r="97" spans="1:61" ht="15.75" customHeight="1" thickBot="1">
      <c r="A97" s="475">
        <v>51</v>
      </c>
      <c r="B97" s="476" t="s">
        <v>667</v>
      </c>
      <c r="C97" s="477">
        <f>K97+P97+U97+Z97+AE97+AJ97+AO97+AT97+AY97+BD97</f>
        <v>15</v>
      </c>
      <c r="D97" s="478">
        <f>L97+Q97+V97+AA97+AF97+AK97+AP97+AU97+AZ97+BE97</f>
        <v>30</v>
      </c>
      <c r="E97" s="479">
        <f>SUM(C97:D97)</f>
        <v>45</v>
      </c>
      <c r="F97" s="480">
        <f>M97+R97+W97+AB97+AG97+AL97+AQ97+AV97+BA97+BF97</f>
        <v>5</v>
      </c>
      <c r="G97" s="478">
        <f>SUM(E97:F97)</f>
        <v>50</v>
      </c>
      <c r="H97" s="479">
        <f>N97+S97+X97+AC97+AH97+AM97+AR97+AW97+BB97+BG97</f>
        <v>40</v>
      </c>
      <c r="I97" s="481">
        <f>SUM(G97:H97)</f>
        <v>90</v>
      </c>
      <c r="J97" s="482">
        <f>O97+T97+Y97+AD97+AI97+AN97+AS97+AX97+BC97+BH97</f>
        <v>3</v>
      </c>
      <c r="K97" s="483"/>
      <c r="L97" s="484"/>
      <c r="M97" s="485"/>
      <c r="N97" s="484"/>
      <c r="O97" s="486"/>
      <c r="P97" s="483"/>
      <c r="Q97" s="484"/>
      <c r="R97" s="484"/>
      <c r="S97" s="484"/>
      <c r="T97" s="487"/>
      <c r="U97" s="483"/>
      <c r="V97" s="484"/>
      <c r="W97" s="484"/>
      <c r="X97" s="484"/>
      <c r="Y97" s="486"/>
      <c r="Z97" s="483"/>
      <c r="AA97" s="484"/>
      <c r="AB97" s="484"/>
      <c r="AC97" s="484"/>
      <c r="AD97" s="486"/>
      <c r="AE97" s="483"/>
      <c r="AF97" s="484"/>
      <c r="AG97" s="484"/>
      <c r="AH97" s="484"/>
      <c r="AI97" s="486"/>
      <c r="AJ97" s="483"/>
      <c r="AK97" s="484"/>
      <c r="AL97" s="484"/>
      <c r="AM97" s="484"/>
      <c r="AN97" s="486"/>
      <c r="AO97" s="483">
        <v>15</v>
      </c>
      <c r="AP97" s="484">
        <v>30</v>
      </c>
      <c r="AQ97" s="484">
        <v>5</v>
      </c>
      <c r="AR97" s="484">
        <v>40</v>
      </c>
      <c r="AS97" s="486">
        <v>3</v>
      </c>
      <c r="AT97" s="483"/>
      <c r="AU97" s="488"/>
      <c r="AV97" s="488"/>
      <c r="AW97" s="488"/>
      <c r="AX97" s="489"/>
      <c r="AY97" s="483"/>
      <c r="AZ97" s="478"/>
      <c r="BA97" s="478"/>
      <c r="BB97" s="478"/>
      <c r="BC97" s="490"/>
      <c r="BD97" s="483"/>
      <c r="BE97" s="484"/>
      <c r="BF97" s="484"/>
      <c r="BG97" s="484"/>
      <c r="BH97" s="385"/>
      <c r="BI97" s="491" t="s">
        <v>587</v>
      </c>
    </row>
    <row r="98" spans="1:61" ht="15.75" thickBot="1">
      <c r="A98" s="492" t="s">
        <v>668</v>
      </c>
      <c r="B98" s="493" t="s">
        <v>669</v>
      </c>
      <c r="C98" s="494"/>
      <c r="D98" s="495"/>
      <c r="E98" s="496"/>
      <c r="F98" s="497"/>
      <c r="G98" s="495"/>
      <c r="H98" s="496"/>
      <c r="I98" s="498"/>
      <c r="J98" s="499"/>
      <c r="K98" s="497"/>
      <c r="L98" s="495"/>
      <c r="M98" s="495"/>
      <c r="N98" s="495"/>
      <c r="O98" s="500"/>
      <c r="P98" s="497"/>
      <c r="Q98" s="495"/>
      <c r="R98" s="495"/>
      <c r="S98" s="495"/>
      <c r="T98" s="500"/>
      <c r="U98" s="497"/>
      <c r="V98" s="495"/>
      <c r="W98" s="495"/>
      <c r="X98" s="495"/>
      <c r="Y98" s="500"/>
      <c r="Z98" s="497"/>
      <c r="AA98" s="495"/>
      <c r="AB98" s="495"/>
      <c r="AC98" s="495"/>
      <c r="AD98" s="500"/>
      <c r="AE98" s="497"/>
      <c r="AF98" s="495"/>
      <c r="AG98" s="495"/>
      <c r="AH98" s="495"/>
      <c r="AI98" s="500"/>
      <c r="AJ98" s="497"/>
      <c r="AK98" s="495"/>
      <c r="AL98" s="495"/>
      <c r="AM98" s="495"/>
      <c r="AN98" s="500"/>
      <c r="AO98" s="497"/>
      <c r="AP98" s="495"/>
      <c r="AQ98" s="495"/>
      <c r="AR98" s="495"/>
      <c r="AS98" s="500"/>
      <c r="AT98" s="497"/>
      <c r="AU98" s="495"/>
      <c r="AV98" s="495"/>
      <c r="AW98" s="495"/>
      <c r="AX98" s="500"/>
      <c r="AY98" s="497"/>
      <c r="AZ98" s="495"/>
      <c r="BA98" s="495"/>
      <c r="BB98" s="495"/>
      <c r="BC98" s="500"/>
      <c r="BD98" s="501"/>
      <c r="BE98" s="502"/>
      <c r="BF98" s="502"/>
      <c r="BG98" s="502"/>
      <c r="BH98" s="503"/>
      <c r="BI98" s="504"/>
    </row>
    <row r="99" spans="1:61">
      <c r="A99" s="505" t="s">
        <v>670</v>
      </c>
      <c r="B99" s="506" t="s">
        <v>671</v>
      </c>
      <c r="C99" s="507">
        <f t="shared" ref="C99:AH99" si="52">SUM(C100:C108)</f>
        <v>150</v>
      </c>
      <c r="D99" s="508">
        <f t="shared" si="52"/>
        <v>285</v>
      </c>
      <c r="E99" s="509">
        <f t="shared" si="52"/>
        <v>435</v>
      </c>
      <c r="F99" s="510">
        <f t="shared" si="52"/>
        <v>50</v>
      </c>
      <c r="G99" s="508">
        <f t="shared" si="52"/>
        <v>485</v>
      </c>
      <c r="H99" s="509">
        <f t="shared" si="52"/>
        <v>145</v>
      </c>
      <c r="I99" s="511">
        <f t="shared" si="52"/>
        <v>630</v>
      </c>
      <c r="J99" s="512">
        <f t="shared" si="52"/>
        <v>21</v>
      </c>
      <c r="K99" s="510">
        <f t="shared" si="52"/>
        <v>0</v>
      </c>
      <c r="L99" s="508">
        <f t="shared" si="52"/>
        <v>0</v>
      </c>
      <c r="M99" s="508">
        <f t="shared" si="52"/>
        <v>0</v>
      </c>
      <c r="N99" s="508">
        <f t="shared" si="52"/>
        <v>0</v>
      </c>
      <c r="O99" s="513">
        <f t="shared" si="52"/>
        <v>0</v>
      </c>
      <c r="P99" s="508">
        <f t="shared" si="52"/>
        <v>0</v>
      </c>
      <c r="Q99" s="508">
        <f t="shared" si="52"/>
        <v>0</v>
      </c>
      <c r="R99" s="508">
        <f t="shared" si="52"/>
        <v>0</v>
      </c>
      <c r="S99" s="508">
        <f t="shared" si="52"/>
        <v>0</v>
      </c>
      <c r="T99" s="514">
        <f t="shared" si="52"/>
        <v>0</v>
      </c>
      <c r="U99" s="510">
        <f t="shared" si="52"/>
        <v>0</v>
      </c>
      <c r="V99" s="508">
        <f t="shared" si="52"/>
        <v>0</v>
      </c>
      <c r="W99" s="508">
        <f t="shared" si="52"/>
        <v>0</v>
      </c>
      <c r="X99" s="508">
        <f t="shared" si="52"/>
        <v>0</v>
      </c>
      <c r="Y99" s="514">
        <f t="shared" si="52"/>
        <v>0</v>
      </c>
      <c r="Z99" s="510">
        <f t="shared" si="52"/>
        <v>0</v>
      </c>
      <c r="AA99" s="508">
        <f t="shared" si="52"/>
        <v>0</v>
      </c>
      <c r="AB99" s="508">
        <f t="shared" si="52"/>
        <v>0</v>
      </c>
      <c r="AC99" s="508">
        <f t="shared" si="52"/>
        <v>0</v>
      </c>
      <c r="AD99" s="514">
        <f t="shared" si="52"/>
        <v>0</v>
      </c>
      <c r="AE99" s="510">
        <f t="shared" si="52"/>
        <v>0</v>
      </c>
      <c r="AF99" s="508">
        <f t="shared" si="52"/>
        <v>0</v>
      </c>
      <c r="AG99" s="508">
        <f t="shared" si="52"/>
        <v>0</v>
      </c>
      <c r="AH99" s="508">
        <f t="shared" si="52"/>
        <v>0</v>
      </c>
      <c r="AI99" s="514">
        <f t="shared" ref="AI99:BH99" si="53">SUM(AI100:AI108)</f>
        <v>0</v>
      </c>
      <c r="AJ99" s="510">
        <f t="shared" si="53"/>
        <v>0</v>
      </c>
      <c r="AK99" s="508">
        <f t="shared" si="53"/>
        <v>0</v>
      </c>
      <c r="AL99" s="508">
        <f t="shared" si="53"/>
        <v>0</v>
      </c>
      <c r="AM99" s="508">
        <f t="shared" si="53"/>
        <v>0</v>
      </c>
      <c r="AN99" s="514">
        <f t="shared" si="53"/>
        <v>0</v>
      </c>
      <c r="AO99" s="510">
        <f t="shared" si="53"/>
        <v>0</v>
      </c>
      <c r="AP99" s="508">
        <f t="shared" si="53"/>
        <v>0</v>
      </c>
      <c r="AQ99" s="508">
        <f t="shared" si="53"/>
        <v>0</v>
      </c>
      <c r="AR99" s="508">
        <f t="shared" si="53"/>
        <v>0</v>
      </c>
      <c r="AS99" s="514">
        <f t="shared" si="53"/>
        <v>0</v>
      </c>
      <c r="AT99" s="510">
        <f t="shared" si="53"/>
        <v>30</v>
      </c>
      <c r="AU99" s="508">
        <f t="shared" si="53"/>
        <v>75</v>
      </c>
      <c r="AV99" s="508">
        <f t="shared" si="53"/>
        <v>10</v>
      </c>
      <c r="AW99" s="508">
        <f t="shared" si="53"/>
        <v>35</v>
      </c>
      <c r="AX99" s="514">
        <f t="shared" si="53"/>
        <v>5</v>
      </c>
      <c r="AY99" s="510">
        <f t="shared" si="53"/>
        <v>120</v>
      </c>
      <c r="AZ99" s="508">
        <f t="shared" si="53"/>
        <v>210</v>
      </c>
      <c r="BA99" s="508">
        <f t="shared" si="53"/>
        <v>40</v>
      </c>
      <c r="BB99" s="508">
        <f t="shared" si="53"/>
        <v>110</v>
      </c>
      <c r="BC99" s="515">
        <f t="shared" si="53"/>
        <v>16</v>
      </c>
      <c r="BD99" s="516">
        <f t="shared" si="53"/>
        <v>0</v>
      </c>
      <c r="BE99" s="517">
        <f t="shared" si="53"/>
        <v>0</v>
      </c>
      <c r="BF99" s="517">
        <f t="shared" si="53"/>
        <v>0</v>
      </c>
      <c r="BG99" s="517">
        <f t="shared" si="53"/>
        <v>0</v>
      </c>
      <c r="BH99" s="518">
        <f t="shared" si="53"/>
        <v>0</v>
      </c>
      <c r="BI99" s="519" t="s">
        <v>647</v>
      </c>
    </row>
    <row r="100" spans="1:61">
      <c r="A100" s="350" t="s">
        <v>672</v>
      </c>
      <c r="B100" s="70" t="s">
        <v>673</v>
      </c>
      <c r="C100" s="71">
        <f t="shared" ref="C100:D108" si="54">K100+P100+U100+Z100+AE100+AJ100+AO100+AT100+AY100+BD100</f>
        <v>15</v>
      </c>
      <c r="D100" s="72">
        <f t="shared" si="54"/>
        <v>15</v>
      </c>
      <c r="E100" s="264">
        <f t="shared" ref="E100:E108" si="55">SUM(C100:D100)</f>
        <v>30</v>
      </c>
      <c r="F100" s="216">
        <f t="shared" ref="F100:F108" si="56">M100+R100+W100+AB100+AG100+AL100+AQ100+AV100+BA100+BF100</f>
        <v>5</v>
      </c>
      <c r="G100" s="72">
        <f t="shared" ref="G100:G108" si="57">SUM(E100:F100)</f>
        <v>35</v>
      </c>
      <c r="H100" s="264">
        <f t="shared" ref="H100:H108" si="58">N100+S100+X100+AC100+AH100+AM100+AR100+AW100+BB100+BG100</f>
        <v>25</v>
      </c>
      <c r="I100" s="265">
        <f t="shared" ref="I100:I108" si="59">SUM(G100:H100)</f>
        <v>60</v>
      </c>
      <c r="J100" s="266">
        <f t="shared" ref="J100:J108" si="60">O100+T100+Y100+AD100+AI100+AN100+AS100+AX100+BC100+BH100</f>
        <v>2</v>
      </c>
      <c r="K100" s="268"/>
      <c r="L100" s="219"/>
      <c r="M100" s="219"/>
      <c r="N100" s="219"/>
      <c r="O100" s="270"/>
      <c r="P100" s="268"/>
      <c r="Q100" s="219"/>
      <c r="R100" s="219"/>
      <c r="S100" s="219"/>
      <c r="T100" s="270"/>
      <c r="U100" s="268"/>
      <c r="V100" s="219"/>
      <c r="W100" s="219"/>
      <c r="X100" s="219"/>
      <c r="Y100" s="270"/>
      <c r="Z100" s="268"/>
      <c r="AA100" s="219"/>
      <c r="AB100" s="219"/>
      <c r="AC100" s="219"/>
      <c r="AD100" s="270"/>
      <c r="AE100" s="268"/>
      <c r="AF100" s="219"/>
      <c r="AG100" s="219"/>
      <c r="AH100" s="219"/>
      <c r="AI100" s="270"/>
      <c r="AJ100" s="520"/>
      <c r="AK100" s="521"/>
      <c r="AL100" s="521"/>
      <c r="AM100" s="521"/>
      <c r="AN100" s="522"/>
      <c r="AO100" s="520"/>
      <c r="AP100" s="521"/>
      <c r="AQ100" s="521"/>
      <c r="AR100" s="521"/>
      <c r="AS100" s="522"/>
      <c r="AT100" s="523"/>
      <c r="AU100" s="524"/>
      <c r="AV100" s="524"/>
      <c r="AW100" s="524"/>
      <c r="AX100" s="525"/>
      <c r="AY100" s="523">
        <v>15</v>
      </c>
      <c r="AZ100" s="524">
        <v>15</v>
      </c>
      <c r="BA100" s="524">
        <v>5</v>
      </c>
      <c r="BB100" s="524">
        <v>25</v>
      </c>
      <c r="BC100" s="525">
        <v>2</v>
      </c>
      <c r="BD100" s="91"/>
      <c r="BE100" s="88"/>
      <c r="BF100" s="88"/>
      <c r="BG100" s="88"/>
      <c r="BH100" s="89"/>
      <c r="BI100" s="273" t="s">
        <v>674</v>
      </c>
    </row>
    <row r="101" spans="1:61" ht="25.5">
      <c r="A101" s="350" t="s">
        <v>675</v>
      </c>
      <c r="B101" s="526" t="s">
        <v>676</v>
      </c>
      <c r="C101" s="527">
        <f t="shared" si="54"/>
        <v>30</v>
      </c>
      <c r="D101" s="528">
        <f t="shared" si="54"/>
        <v>75</v>
      </c>
      <c r="E101" s="529">
        <f t="shared" si="55"/>
        <v>105</v>
      </c>
      <c r="F101" s="530">
        <f t="shared" si="56"/>
        <v>10</v>
      </c>
      <c r="G101" s="528">
        <f t="shared" si="57"/>
        <v>115</v>
      </c>
      <c r="H101" s="529">
        <f t="shared" si="58"/>
        <v>35</v>
      </c>
      <c r="I101" s="531">
        <f t="shared" si="59"/>
        <v>150</v>
      </c>
      <c r="J101" s="345">
        <f t="shared" si="60"/>
        <v>5</v>
      </c>
      <c r="K101" s="532"/>
      <c r="L101" s="533"/>
      <c r="M101" s="534"/>
      <c r="N101" s="533"/>
      <c r="O101" s="535"/>
      <c r="P101" s="532"/>
      <c r="Q101" s="533"/>
      <c r="R101" s="533"/>
      <c r="S101" s="533"/>
      <c r="T101" s="536"/>
      <c r="U101" s="532"/>
      <c r="V101" s="533"/>
      <c r="W101" s="533"/>
      <c r="X101" s="533"/>
      <c r="Y101" s="535"/>
      <c r="Z101" s="532"/>
      <c r="AA101" s="533"/>
      <c r="AB101" s="533"/>
      <c r="AC101" s="533"/>
      <c r="AD101" s="535"/>
      <c r="AE101" s="532"/>
      <c r="AF101" s="533"/>
      <c r="AG101" s="533"/>
      <c r="AH101" s="533"/>
      <c r="AI101" s="535"/>
      <c r="AJ101" s="532"/>
      <c r="AK101" s="533"/>
      <c r="AL101" s="533"/>
      <c r="AM101" s="533"/>
      <c r="AN101" s="535"/>
      <c r="AO101" s="530"/>
      <c r="AP101" s="528"/>
      <c r="AQ101" s="528"/>
      <c r="AR101" s="528"/>
      <c r="AS101" s="537"/>
      <c r="AT101" s="530">
        <v>15</v>
      </c>
      <c r="AU101" s="528">
        <v>45</v>
      </c>
      <c r="AV101" s="528">
        <v>5</v>
      </c>
      <c r="AW101" s="528">
        <v>25</v>
      </c>
      <c r="AX101" s="537">
        <v>3</v>
      </c>
      <c r="AY101" s="530">
        <v>15</v>
      </c>
      <c r="AZ101" s="528">
        <v>30</v>
      </c>
      <c r="BA101" s="528">
        <v>5</v>
      </c>
      <c r="BB101" s="528">
        <v>10</v>
      </c>
      <c r="BC101" s="537">
        <v>2</v>
      </c>
      <c r="BD101" s="101"/>
      <c r="BE101" s="85"/>
      <c r="BF101" s="85"/>
      <c r="BG101" s="85"/>
      <c r="BH101" s="82"/>
      <c r="BI101" s="538" t="s">
        <v>653</v>
      </c>
    </row>
    <row r="102" spans="1:61">
      <c r="A102" s="350" t="s">
        <v>677</v>
      </c>
      <c r="B102" s="539" t="s">
        <v>678</v>
      </c>
      <c r="C102" s="540">
        <f t="shared" si="54"/>
        <v>15</v>
      </c>
      <c r="D102" s="541">
        <f t="shared" si="54"/>
        <v>30</v>
      </c>
      <c r="E102" s="542">
        <f t="shared" si="55"/>
        <v>45</v>
      </c>
      <c r="F102" s="543">
        <f t="shared" si="56"/>
        <v>5</v>
      </c>
      <c r="G102" s="541">
        <f t="shared" si="57"/>
        <v>50</v>
      </c>
      <c r="H102" s="542">
        <f t="shared" si="58"/>
        <v>10</v>
      </c>
      <c r="I102" s="544">
        <f t="shared" si="59"/>
        <v>60</v>
      </c>
      <c r="J102" s="545">
        <f t="shared" si="60"/>
        <v>2</v>
      </c>
      <c r="K102" s="546"/>
      <c r="L102" s="547"/>
      <c r="M102" s="548"/>
      <c r="N102" s="547"/>
      <c r="O102" s="549"/>
      <c r="P102" s="546"/>
      <c r="Q102" s="547"/>
      <c r="R102" s="547"/>
      <c r="S102" s="547"/>
      <c r="T102" s="550"/>
      <c r="U102" s="546"/>
      <c r="V102" s="547"/>
      <c r="W102" s="547"/>
      <c r="X102" s="547"/>
      <c r="Y102" s="549"/>
      <c r="Z102" s="546"/>
      <c r="AA102" s="547"/>
      <c r="AB102" s="547"/>
      <c r="AC102" s="547"/>
      <c r="AD102" s="549"/>
      <c r="AE102" s="546"/>
      <c r="AF102" s="547"/>
      <c r="AG102" s="547"/>
      <c r="AH102" s="547"/>
      <c r="AI102" s="549"/>
      <c r="AJ102" s="551"/>
      <c r="AK102" s="552"/>
      <c r="AL102" s="552"/>
      <c r="AM102" s="552"/>
      <c r="AN102" s="553"/>
      <c r="AO102" s="554"/>
      <c r="AP102" s="555"/>
      <c r="AQ102" s="555"/>
      <c r="AR102" s="555"/>
      <c r="AS102" s="556"/>
      <c r="AT102" s="554"/>
      <c r="AU102" s="555"/>
      <c r="AV102" s="555"/>
      <c r="AW102" s="555"/>
      <c r="AX102" s="556"/>
      <c r="AY102" s="554">
        <v>15</v>
      </c>
      <c r="AZ102" s="555">
        <v>30</v>
      </c>
      <c r="BA102" s="555">
        <v>5</v>
      </c>
      <c r="BB102" s="555">
        <v>10</v>
      </c>
      <c r="BC102" s="556">
        <v>2</v>
      </c>
      <c r="BD102" s="101"/>
      <c r="BE102" s="85"/>
      <c r="BF102" s="85"/>
      <c r="BG102" s="85"/>
      <c r="BH102" s="106"/>
      <c r="BI102" s="557" t="s">
        <v>674</v>
      </c>
    </row>
    <row r="103" spans="1:61">
      <c r="A103" s="350" t="s">
        <v>679</v>
      </c>
      <c r="B103" s="206" t="s">
        <v>680</v>
      </c>
      <c r="C103" s="558">
        <f t="shared" si="54"/>
        <v>15</v>
      </c>
      <c r="D103" s="559">
        <f t="shared" si="54"/>
        <v>30</v>
      </c>
      <c r="E103" s="560">
        <f t="shared" si="55"/>
        <v>45</v>
      </c>
      <c r="F103" s="561">
        <f t="shared" si="56"/>
        <v>5</v>
      </c>
      <c r="G103" s="559">
        <f t="shared" si="57"/>
        <v>50</v>
      </c>
      <c r="H103" s="560">
        <f t="shared" si="58"/>
        <v>10</v>
      </c>
      <c r="I103" s="562">
        <f t="shared" si="59"/>
        <v>60</v>
      </c>
      <c r="J103" s="545">
        <f t="shared" si="60"/>
        <v>2</v>
      </c>
      <c r="K103" s="563"/>
      <c r="L103" s="349"/>
      <c r="M103" s="564"/>
      <c r="N103" s="349"/>
      <c r="O103" s="565"/>
      <c r="P103" s="563"/>
      <c r="Q103" s="349"/>
      <c r="R103" s="349"/>
      <c r="S103" s="349"/>
      <c r="T103" s="566"/>
      <c r="U103" s="563"/>
      <c r="V103" s="349"/>
      <c r="W103" s="349"/>
      <c r="X103" s="349"/>
      <c r="Y103" s="565"/>
      <c r="Z103" s="563"/>
      <c r="AA103" s="349"/>
      <c r="AB103" s="349"/>
      <c r="AC103" s="349"/>
      <c r="AD103" s="565"/>
      <c r="AE103" s="563"/>
      <c r="AF103" s="349"/>
      <c r="AG103" s="349"/>
      <c r="AH103" s="349"/>
      <c r="AI103" s="565"/>
      <c r="AJ103" s="567"/>
      <c r="AK103" s="568"/>
      <c r="AL103" s="568"/>
      <c r="AM103" s="568"/>
      <c r="AN103" s="569"/>
      <c r="AO103" s="570"/>
      <c r="AP103" s="488"/>
      <c r="AQ103" s="488"/>
      <c r="AR103" s="488"/>
      <c r="AS103" s="489"/>
      <c r="AT103" s="570">
        <v>15</v>
      </c>
      <c r="AU103" s="488">
        <v>30</v>
      </c>
      <c r="AV103" s="488">
        <v>5</v>
      </c>
      <c r="AW103" s="488">
        <v>10</v>
      </c>
      <c r="AX103" s="489">
        <v>2</v>
      </c>
      <c r="AY103" s="567"/>
      <c r="AZ103" s="568"/>
      <c r="BA103" s="568"/>
      <c r="BB103" s="568"/>
      <c r="BC103" s="571"/>
      <c r="BD103" s="101"/>
      <c r="BE103" s="85"/>
      <c r="BF103" s="85"/>
      <c r="BG103" s="85"/>
      <c r="BH103" s="106"/>
      <c r="BI103" s="572" t="s">
        <v>606</v>
      </c>
    </row>
    <row r="104" spans="1:61">
      <c r="A104" s="350" t="s">
        <v>681</v>
      </c>
      <c r="B104" s="94" t="s">
        <v>682</v>
      </c>
      <c r="C104" s="95">
        <f t="shared" si="54"/>
        <v>15</v>
      </c>
      <c r="D104" s="96">
        <f t="shared" si="54"/>
        <v>30</v>
      </c>
      <c r="E104" s="343">
        <f t="shared" si="55"/>
        <v>45</v>
      </c>
      <c r="F104" s="337">
        <f t="shared" si="56"/>
        <v>5</v>
      </c>
      <c r="G104" s="96">
        <f t="shared" si="57"/>
        <v>50</v>
      </c>
      <c r="H104" s="343">
        <f t="shared" si="58"/>
        <v>10</v>
      </c>
      <c r="I104" s="344">
        <f t="shared" si="59"/>
        <v>60</v>
      </c>
      <c r="J104" s="345">
        <f t="shared" si="60"/>
        <v>2</v>
      </c>
      <c r="K104" s="339"/>
      <c r="L104" s="178"/>
      <c r="M104" s="177"/>
      <c r="N104" s="178"/>
      <c r="O104" s="340"/>
      <c r="P104" s="339"/>
      <c r="Q104" s="178"/>
      <c r="R104" s="178"/>
      <c r="S104" s="178"/>
      <c r="T104" s="573"/>
      <c r="U104" s="339"/>
      <c r="V104" s="178"/>
      <c r="W104" s="178"/>
      <c r="X104" s="178"/>
      <c r="Y104" s="340"/>
      <c r="Z104" s="339"/>
      <c r="AA104" s="178"/>
      <c r="AB104" s="178"/>
      <c r="AC104" s="178"/>
      <c r="AD104" s="340"/>
      <c r="AE104" s="339"/>
      <c r="AF104" s="178"/>
      <c r="AG104" s="178"/>
      <c r="AH104" s="178"/>
      <c r="AI104" s="340"/>
      <c r="AJ104" s="574"/>
      <c r="AK104" s="575"/>
      <c r="AL104" s="575"/>
      <c r="AM104" s="575"/>
      <c r="AN104" s="576"/>
      <c r="AO104" s="574"/>
      <c r="AP104" s="575"/>
      <c r="AQ104" s="575"/>
      <c r="AR104" s="575"/>
      <c r="AS104" s="577"/>
      <c r="AT104" s="578"/>
      <c r="AU104" s="579"/>
      <c r="AV104" s="579"/>
      <c r="AW104" s="579"/>
      <c r="AX104" s="580"/>
      <c r="AY104" s="578">
        <v>15</v>
      </c>
      <c r="AZ104" s="579">
        <v>30</v>
      </c>
      <c r="BA104" s="579">
        <v>5</v>
      </c>
      <c r="BB104" s="579">
        <v>10</v>
      </c>
      <c r="BC104" s="581">
        <v>2</v>
      </c>
      <c r="BD104" s="101"/>
      <c r="BE104" s="85"/>
      <c r="BF104" s="85"/>
      <c r="BG104" s="85"/>
      <c r="BH104" s="106"/>
      <c r="BI104" s="397" t="s">
        <v>674</v>
      </c>
    </row>
    <row r="105" spans="1:61">
      <c r="A105" s="350" t="s">
        <v>683</v>
      </c>
      <c r="B105" s="94" t="s">
        <v>684</v>
      </c>
      <c r="C105" s="95">
        <f t="shared" si="54"/>
        <v>15</v>
      </c>
      <c r="D105" s="96">
        <f t="shared" si="54"/>
        <v>30</v>
      </c>
      <c r="E105" s="343">
        <f t="shared" si="55"/>
        <v>45</v>
      </c>
      <c r="F105" s="337">
        <f t="shared" si="56"/>
        <v>5</v>
      </c>
      <c r="G105" s="96">
        <f t="shared" si="57"/>
        <v>50</v>
      </c>
      <c r="H105" s="343">
        <f t="shared" si="58"/>
        <v>10</v>
      </c>
      <c r="I105" s="344">
        <f t="shared" si="59"/>
        <v>60</v>
      </c>
      <c r="J105" s="345">
        <f t="shared" si="60"/>
        <v>2</v>
      </c>
      <c r="K105" s="339"/>
      <c r="L105" s="178"/>
      <c r="M105" s="177"/>
      <c r="N105" s="178"/>
      <c r="O105" s="340"/>
      <c r="P105" s="339"/>
      <c r="Q105" s="178"/>
      <c r="R105" s="178"/>
      <c r="S105" s="178"/>
      <c r="T105" s="566"/>
      <c r="U105" s="339"/>
      <c r="V105" s="178"/>
      <c r="W105" s="178"/>
      <c r="X105" s="178"/>
      <c r="Y105" s="340"/>
      <c r="Z105" s="339"/>
      <c r="AA105" s="178"/>
      <c r="AB105" s="178"/>
      <c r="AC105" s="178"/>
      <c r="AD105" s="340"/>
      <c r="AE105" s="339"/>
      <c r="AF105" s="178"/>
      <c r="AG105" s="178"/>
      <c r="AH105" s="178"/>
      <c r="AI105" s="340"/>
      <c r="AJ105" s="574"/>
      <c r="AK105" s="575"/>
      <c r="AL105" s="575"/>
      <c r="AM105" s="575"/>
      <c r="AN105" s="576"/>
      <c r="AO105" s="574"/>
      <c r="AP105" s="575"/>
      <c r="AQ105" s="575"/>
      <c r="AR105" s="575"/>
      <c r="AS105" s="577"/>
      <c r="AT105" s="574"/>
      <c r="AU105" s="575"/>
      <c r="AV105" s="575"/>
      <c r="AW105" s="575"/>
      <c r="AX105" s="577"/>
      <c r="AY105" s="578">
        <v>15</v>
      </c>
      <c r="AZ105" s="579">
        <v>30</v>
      </c>
      <c r="BA105" s="579">
        <v>5</v>
      </c>
      <c r="BB105" s="579">
        <v>10</v>
      </c>
      <c r="BC105" s="581">
        <v>2</v>
      </c>
      <c r="BD105" s="101"/>
      <c r="BE105" s="85"/>
      <c r="BF105" s="85"/>
      <c r="BG105" s="85"/>
      <c r="BH105" s="106"/>
      <c r="BI105" s="397" t="s">
        <v>674</v>
      </c>
    </row>
    <row r="106" spans="1:61">
      <c r="A106" s="350" t="s">
        <v>685</v>
      </c>
      <c r="B106" s="94" t="s">
        <v>686</v>
      </c>
      <c r="C106" s="95">
        <f t="shared" si="54"/>
        <v>15</v>
      </c>
      <c r="D106" s="96">
        <f t="shared" si="54"/>
        <v>30</v>
      </c>
      <c r="E106" s="343">
        <f t="shared" si="55"/>
        <v>45</v>
      </c>
      <c r="F106" s="337">
        <f t="shared" si="56"/>
        <v>5</v>
      </c>
      <c r="G106" s="96">
        <f t="shared" si="57"/>
        <v>50</v>
      </c>
      <c r="H106" s="343">
        <f t="shared" si="58"/>
        <v>10</v>
      </c>
      <c r="I106" s="344">
        <f t="shared" si="59"/>
        <v>60</v>
      </c>
      <c r="J106" s="345">
        <f t="shared" si="60"/>
        <v>2</v>
      </c>
      <c r="K106" s="339"/>
      <c r="L106" s="178"/>
      <c r="M106" s="177"/>
      <c r="N106" s="178"/>
      <c r="O106" s="340"/>
      <c r="P106" s="339"/>
      <c r="Q106" s="178"/>
      <c r="R106" s="178"/>
      <c r="S106" s="178"/>
      <c r="T106" s="573"/>
      <c r="U106" s="339"/>
      <c r="V106" s="178"/>
      <c r="W106" s="178"/>
      <c r="X106" s="178"/>
      <c r="Y106" s="340"/>
      <c r="Z106" s="339"/>
      <c r="AA106" s="178"/>
      <c r="AB106" s="178"/>
      <c r="AC106" s="178"/>
      <c r="AD106" s="340"/>
      <c r="AE106" s="339"/>
      <c r="AF106" s="178"/>
      <c r="AG106" s="178"/>
      <c r="AH106" s="178"/>
      <c r="AI106" s="340"/>
      <c r="AJ106" s="574"/>
      <c r="AK106" s="575"/>
      <c r="AL106" s="575"/>
      <c r="AM106" s="575"/>
      <c r="AN106" s="576"/>
      <c r="AO106" s="574"/>
      <c r="AP106" s="575"/>
      <c r="AQ106" s="575"/>
      <c r="AR106" s="575"/>
      <c r="AS106" s="577"/>
      <c r="AT106" s="574"/>
      <c r="AU106" s="575"/>
      <c r="AV106" s="575"/>
      <c r="AW106" s="575"/>
      <c r="AX106" s="577"/>
      <c r="AY106" s="578">
        <v>15</v>
      </c>
      <c r="AZ106" s="579">
        <v>30</v>
      </c>
      <c r="BA106" s="579">
        <v>5</v>
      </c>
      <c r="BB106" s="579">
        <v>10</v>
      </c>
      <c r="BC106" s="581">
        <v>2</v>
      </c>
      <c r="BD106" s="101"/>
      <c r="BE106" s="85"/>
      <c r="BF106" s="85"/>
      <c r="BG106" s="85"/>
      <c r="BH106" s="106"/>
      <c r="BI106" s="397" t="s">
        <v>674</v>
      </c>
    </row>
    <row r="107" spans="1:61">
      <c r="A107" s="350" t="s">
        <v>687</v>
      </c>
      <c r="B107" s="94" t="s">
        <v>688</v>
      </c>
      <c r="C107" s="95">
        <f t="shared" si="54"/>
        <v>15</v>
      </c>
      <c r="D107" s="96">
        <f t="shared" si="54"/>
        <v>30</v>
      </c>
      <c r="E107" s="343">
        <f t="shared" si="55"/>
        <v>45</v>
      </c>
      <c r="F107" s="337">
        <f t="shared" si="56"/>
        <v>5</v>
      </c>
      <c r="G107" s="96">
        <f t="shared" si="57"/>
        <v>50</v>
      </c>
      <c r="H107" s="343">
        <f t="shared" si="58"/>
        <v>10</v>
      </c>
      <c r="I107" s="344">
        <f t="shared" si="59"/>
        <v>60</v>
      </c>
      <c r="J107" s="345">
        <f t="shared" si="60"/>
        <v>2</v>
      </c>
      <c r="K107" s="339"/>
      <c r="L107" s="178"/>
      <c r="M107" s="177"/>
      <c r="N107" s="178"/>
      <c r="O107" s="340"/>
      <c r="P107" s="339"/>
      <c r="Q107" s="178"/>
      <c r="R107" s="178"/>
      <c r="S107" s="178"/>
      <c r="T107" s="487"/>
      <c r="U107" s="339"/>
      <c r="V107" s="178"/>
      <c r="W107" s="178"/>
      <c r="X107" s="178"/>
      <c r="Y107" s="340"/>
      <c r="Z107" s="339"/>
      <c r="AA107" s="178"/>
      <c r="AB107" s="178"/>
      <c r="AC107" s="178"/>
      <c r="AD107" s="340"/>
      <c r="AE107" s="339"/>
      <c r="AF107" s="178"/>
      <c r="AG107" s="178"/>
      <c r="AH107" s="178"/>
      <c r="AI107" s="340"/>
      <c r="AJ107" s="574"/>
      <c r="AK107" s="575"/>
      <c r="AL107" s="575"/>
      <c r="AM107" s="575"/>
      <c r="AN107" s="576"/>
      <c r="AO107" s="582"/>
      <c r="AP107" s="583"/>
      <c r="AQ107" s="583"/>
      <c r="AR107" s="583"/>
      <c r="AS107" s="584"/>
      <c r="AT107" s="578"/>
      <c r="AU107" s="579"/>
      <c r="AV107" s="579"/>
      <c r="AW107" s="579"/>
      <c r="AX107" s="580"/>
      <c r="AY107" s="582">
        <v>15</v>
      </c>
      <c r="AZ107" s="583">
        <v>30</v>
      </c>
      <c r="BA107" s="583">
        <v>5</v>
      </c>
      <c r="BB107" s="583">
        <v>10</v>
      </c>
      <c r="BC107" s="584">
        <v>2</v>
      </c>
      <c r="BD107" s="101"/>
      <c r="BE107" s="85"/>
      <c r="BF107" s="85"/>
      <c r="BG107" s="85"/>
      <c r="BH107" s="106"/>
      <c r="BI107" s="397" t="s">
        <v>674</v>
      </c>
    </row>
    <row r="108" spans="1:61" ht="15.75" thickBot="1">
      <c r="A108" s="350" t="s">
        <v>689</v>
      </c>
      <c r="B108" s="351" t="s">
        <v>690</v>
      </c>
      <c r="C108" s="222">
        <f t="shared" si="54"/>
        <v>15</v>
      </c>
      <c r="D108" s="223">
        <f t="shared" si="54"/>
        <v>15</v>
      </c>
      <c r="E108" s="352">
        <f t="shared" si="55"/>
        <v>30</v>
      </c>
      <c r="F108" s="353">
        <f t="shared" si="56"/>
        <v>5</v>
      </c>
      <c r="G108" s="223">
        <f t="shared" si="57"/>
        <v>35</v>
      </c>
      <c r="H108" s="352">
        <f t="shared" si="58"/>
        <v>25</v>
      </c>
      <c r="I108" s="354">
        <f t="shared" si="59"/>
        <v>60</v>
      </c>
      <c r="J108" s="585">
        <f t="shared" si="60"/>
        <v>2</v>
      </c>
      <c r="K108" s="355"/>
      <c r="L108" s="356"/>
      <c r="M108" s="356"/>
      <c r="N108" s="356"/>
      <c r="O108" s="357"/>
      <c r="P108" s="355"/>
      <c r="Q108" s="356"/>
      <c r="R108" s="356"/>
      <c r="S108" s="356"/>
      <c r="T108" s="357"/>
      <c r="U108" s="355"/>
      <c r="V108" s="356"/>
      <c r="W108" s="356"/>
      <c r="X108" s="356"/>
      <c r="Y108" s="357"/>
      <c r="Z108" s="355"/>
      <c r="AA108" s="356"/>
      <c r="AB108" s="356"/>
      <c r="AC108" s="356"/>
      <c r="AD108" s="357"/>
      <c r="AE108" s="355"/>
      <c r="AF108" s="356"/>
      <c r="AG108" s="356"/>
      <c r="AH108" s="356"/>
      <c r="AI108" s="357"/>
      <c r="AJ108" s="586"/>
      <c r="AK108" s="587"/>
      <c r="AL108" s="587"/>
      <c r="AM108" s="587"/>
      <c r="AN108" s="588"/>
      <c r="AO108" s="589"/>
      <c r="AP108" s="590"/>
      <c r="AQ108" s="590"/>
      <c r="AR108" s="590"/>
      <c r="AS108" s="591"/>
      <c r="AT108" s="589"/>
      <c r="AU108" s="590"/>
      <c r="AV108" s="590"/>
      <c r="AW108" s="590"/>
      <c r="AX108" s="591"/>
      <c r="AY108" s="592">
        <v>15</v>
      </c>
      <c r="AZ108" s="593">
        <v>15</v>
      </c>
      <c r="BA108" s="593">
        <v>5</v>
      </c>
      <c r="BB108" s="593">
        <v>25</v>
      </c>
      <c r="BC108" s="594">
        <v>2</v>
      </c>
      <c r="BD108" s="128"/>
      <c r="BE108" s="133"/>
      <c r="BF108" s="133"/>
      <c r="BG108" s="133"/>
      <c r="BH108" s="135"/>
      <c r="BI108" s="595" t="s">
        <v>674</v>
      </c>
    </row>
    <row r="109" spans="1:61">
      <c r="A109" s="596" t="s">
        <v>691</v>
      </c>
      <c r="B109" s="597" t="s">
        <v>692</v>
      </c>
      <c r="C109" s="598">
        <f t="shared" ref="C109:BH109" si="61">SUM(C110:C116)</f>
        <v>135</v>
      </c>
      <c r="D109" s="599">
        <f t="shared" si="61"/>
        <v>300</v>
      </c>
      <c r="E109" s="600">
        <f t="shared" si="61"/>
        <v>435</v>
      </c>
      <c r="F109" s="601">
        <f t="shared" si="61"/>
        <v>45</v>
      </c>
      <c r="G109" s="599">
        <f t="shared" si="61"/>
        <v>480</v>
      </c>
      <c r="H109" s="600">
        <f t="shared" si="61"/>
        <v>150</v>
      </c>
      <c r="I109" s="602">
        <f t="shared" si="61"/>
        <v>630</v>
      </c>
      <c r="J109" s="603">
        <f t="shared" si="61"/>
        <v>21</v>
      </c>
      <c r="K109" s="598">
        <f t="shared" si="61"/>
        <v>0</v>
      </c>
      <c r="L109" s="599">
        <f t="shared" si="61"/>
        <v>0</v>
      </c>
      <c r="M109" s="599">
        <f t="shared" si="61"/>
        <v>0</v>
      </c>
      <c r="N109" s="599">
        <f t="shared" si="61"/>
        <v>0</v>
      </c>
      <c r="O109" s="604">
        <f t="shared" si="61"/>
        <v>0</v>
      </c>
      <c r="P109" s="601">
        <f t="shared" si="61"/>
        <v>0</v>
      </c>
      <c r="Q109" s="599">
        <f t="shared" si="61"/>
        <v>0</v>
      </c>
      <c r="R109" s="599">
        <f t="shared" si="61"/>
        <v>0</v>
      </c>
      <c r="S109" s="599">
        <f t="shared" si="61"/>
        <v>0</v>
      </c>
      <c r="T109" s="604">
        <f t="shared" si="61"/>
        <v>0</v>
      </c>
      <c r="U109" s="601">
        <f t="shared" si="61"/>
        <v>0</v>
      </c>
      <c r="V109" s="599">
        <f t="shared" si="61"/>
        <v>0</v>
      </c>
      <c r="W109" s="599">
        <f t="shared" si="61"/>
        <v>0</v>
      </c>
      <c r="X109" s="599">
        <f t="shared" si="61"/>
        <v>0</v>
      </c>
      <c r="Y109" s="604">
        <f t="shared" si="61"/>
        <v>0</v>
      </c>
      <c r="Z109" s="601">
        <f t="shared" si="61"/>
        <v>0</v>
      </c>
      <c r="AA109" s="599">
        <f t="shared" si="61"/>
        <v>0</v>
      </c>
      <c r="AB109" s="599">
        <f t="shared" si="61"/>
        <v>0</v>
      </c>
      <c r="AC109" s="599">
        <f t="shared" si="61"/>
        <v>0</v>
      </c>
      <c r="AD109" s="604">
        <f t="shared" si="61"/>
        <v>0</v>
      </c>
      <c r="AE109" s="601">
        <f t="shared" si="61"/>
        <v>0</v>
      </c>
      <c r="AF109" s="599">
        <f t="shared" si="61"/>
        <v>0</v>
      </c>
      <c r="AG109" s="599">
        <f t="shared" si="61"/>
        <v>0</v>
      </c>
      <c r="AH109" s="599">
        <f t="shared" si="61"/>
        <v>0</v>
      </c>
      <c r="AI109" s="604">
        <f t="shared" si="61"/>
        <v>0</v>
      </c>
      <c r="AJ109" s="601">
        <f t="shared" si="61"/>
        <v>0</v>
      </c>
      <c r="AK109" s="599">
        <f t="shared" si="61"/>
        <v>0</v>
      </c>
      <c r="AL109" s="599">
        <f t="shared" si="61"/>
        <v>0</v>
      </c>
      <c r="AM109" s="599">
        <f t="shared" si="61"/>
        <v>0</v>
      </c>
      <c r="AN109" s="604">
        <f t="shared" si="61"/>
        <v>0</v>
      </c>
      <c r="AO109" s="601">
        <f t="shared" si="61"/>
        <v>0</v>
      </c>
      <c r="AP109" s="599">
        <f t="shared" si="61"/>
        <v>0</v>
      </c>
      <c r="AQ109" s="599">
        <f t="shared" si="61"/>
        <v>0</v>
      </c>
      <c r="AR109" s="599">
        <f t="shared" si="61"/>
        <v>0</v>
      </c>
      <c r="AS109" s="604">
        <f t="shared" si="61"/>
        <v>0</v>
      </c>
      <c r="AT109" s="601">
        <f t="shared" si="61"/>
        <v>30</v>
      </c>
      <c r="AU109" s="599">
        <f t="shared" si="61"/>
        <v>75</v>
      </c>
      <c r="AV109" s="599">
        <f t="shared" si="61"/>
        <v>10</v>
      </c>
      <c r="AW109" s="599">
        <f t="shared" si="61"/>
        <v>35</v>
      </c>
      <c r="AX109" s="604">
        <f t="shared" si="61"/>
        <v>5</v>
      </c>
      <c r="AY109" s="601">
        <f t="shared" si="61"/>
        <v>105</v>
      </c>
      <c r="AZ109" s="599">
        <f t="shared" si="61"/>
        <v>225</v>
      </c>
      <c r="BA109" s="599">
        <f t="shared" si="61"/>
        <v>35</v>
      </c>
      <c r="BB109" s="599">
        <f t="shared" si="61"/>
        <v>115</v>
      </c>
      <c r="BC109" s="605">
        <f t="shared" si="61"/>
        <v>16</v>
      </c>
      <c r="BD109" s="516">
        <f t="shared" si="61"/>
        <v>0</v>
      </c>
      <c r="BE109" s="517">
        <f t="shared" si="61"/>
        <v>0</v>
      </c>
      <c r="BF109" s="517">
        <f t="shared" si="61"/>
        <v>0</v>
      </c>
      <c r="BG109" s="517">
        <f t="shared" si="61"/>
        <v>0</v>
      </c>
      <c r="BH109" s="518">
        <f t="shared" si="61"/>
        <v>0</v>
      </c>
      <c r="BI109" s="606" t="s">
        <v>647</v>
      </c>
    </row>
    <row r="110" spans="1:61" ht="32.25" customHeight="1">
      <c r="A110" s="607" t="s">
        <v>672</v>
      </c>
      <c r="B110" s="608" t="s">
        <v>693</v>
      </c>
      <c r="C110" s="163">
        <f t="shared" ref="C110:D116" si="62">K110+P110+U110+Z110+AE110+AJ110+AO110+AT110+AY110+BD110</f>
        <v>15</v>
      </c>
      <c r="D110" s="164">
        <f t="shared" si="62"/>
        <v>15</v>
      </c>
      <c r="E110" s="249">
        <f t="shared" ref="E110:E116" si="63">SUM(C110:D110)</f>
        <v>30</v>
      </c>
      <c r="F110" s="250">
        <f t="shared" ref="F110:F116" si="64">M110+R110+W110+AB110+AG110+AL110+AQ110+AV110+BA110+BF110</f>
        <v>5</v>
      </c>
      <c r="G110" s="164">
        <f t="shared" ref="G110:G116" si="65">SUM(E110:F110)</f>
        <v>35</v>
      </c>
      <c r="H110" s="249">
        <f t="shared" ref="H110:H116" si="66">N110+S110+X110+AC110+AH110+AM110+AR110+AW110+BB110+BG110</f>
        <v>25</v>
      </c>
      <c r="I110" s="609">
        <f t="shared" ref="I110:I116" si="67">SUM(G110:H110)</f>
        <v>60</v>
      </c>
      <c r="J110" s="168">
        <f t="shared" ref="J110:J116" si="68">O110+T110+Y110+AD110+AI110+AN110+AS110+AX110+BC110+BH110</f>
        <v>2</v>
      </c>
      <c r="K110" s="610"/>
      <c r="L110" s="256"/>
      <c r="M110" s="256"/>
      <c r="N110" s="256"/>
      <c r="O110" s="258"/>
      <c r="P110" s="255"/>
      <c r="Q110" s="256"/>
      <c r="R110" s="256"/>
      <c r="S110" s="256"/>
      <c r="T110" s="258"/>
      <c r="U110" s="255"/>
      <c r="V110" s="256"/>
      <c r="W110" s="256"/>
      <c r="X110" s="256"/>
      <c r="Y110" s="258"/>
      <c r="Z110" s="255"/>
      <c r="AA110" s="256"/>
      <c r="AB110" s="256"/>
      <c r="AC110" s="256"/>
      <c r="AD110" s="258"/>
      <c r="AE110" s="255"/>
      <c r="AF110" s="256"/>
      <c r="AG110" s="256"/>
      <c r="AH110" s="256"/>
      <c r="AI110" s="258"/>
      <c r="AJ110" s="611"/>
      <c r="AK110" s="612"/>
      <c r="AL110" s="612"/>
      <c r="AM110" s="612"/>
      <c r="AN110" s="613"/>
      <c r="AO110" s="567"/>
      <c r="AP110" s="568"/>
      <c r="AQ110" s="568"/>
      <c r="AR110" s="568"/>
      <c r="AS110" s="614"/>
      <c r="AT110" s="570"/>
      <c r="AU110" s="488"/>
      <c r="AV110" s="488"/>
      <c r="AW110" s="488"/>
      <c r="AX110" s="489"/>
      <c r="AY110" s="570">
        <v>15</v>
      </c>
      <c r="AZ110" s="488">
        <v>15</v>
      </c>
      <c r="BA110" s="488">
        <v>5</v>
      </c>
      <c r="BB110" s="488">
        <v>25</v>
      </c>
      <c r="BC110" s="489">
        <v>2</v>
      </c>
      <c r="BD110" s="91"/>
      <c r="BE110" s="88"/>
      <c r="BF110" s="88"/>
      <c r="BG110" s="88"/>
      <c r="BH110" s="89"/>
      <c r="BI110" s="615" t="s">
        <v>674</v>
      </c>
    </row>
    <row r="111" spans="1:61" ht="25.5">
      <c r="A111" s="607" t="s">
        <v>675</v>
      </c>
      <c r="B111" s="70" t="s">
        <v>694</v>
      </c>
      <c r="C111" s="71">
        <f t="shared" si="62"/>
        <v>30</v>
      </c>
      <c r="D111" s="72">
        <f t="shared" si="62"/>
        <v>75</v>
      </c>
      <c r="E111" s="264">
        <f t="shared" si="63"/>
        <v>105</v>
      </c>
      <c r="F111" s="216">
        <f t="shared" si="64"/>
        <v>10</v>
      </c>
      <c r="G111" s="72">
        <f t="shared" si="65"/>
        <v>115</v>
      </c>
      <c r="H111" s="264">
        <f t="shared" si="66"/>
        <v>35</v>
      </c>
      <c r="I111" s="616">
        <f t="shared" si="67"/>
        <v>150</v>
      </c>
      <c r="J111" s="168">
        <f t="shared" si="68"/>
        <v>5</v>
      </c>
      <c r="K111" s="229"/>
      <c r="L111" s="219"/>
      <c r="M111" s="230"/>
      <c r="N111" s="219"/>
      <c r="O111" s="270"/>
      <c r="P111" s="268"/>
      <c r="Q111" s="219"/>
      <c r="R111" s="219"/>
      <c r="S111" s="219"/>
      <c r="T111" s="617"/>
      <c r="U111" s="268"/>
      <c r="V111" s="219"/>
      <c r="W111" s="219"/>
      <c r="X111" s="219"/>
      <c r="Y111" s="270"/>
      <c r="Z111" s="268"/>
      <c r="AA111" s="219"/>
      <c r="AB111" s="219"/>
      <c r="AC111" s="219"/>
      <c r="AD111" s="270"/>
      <c r="AE111" s="268"/>
      <c r="AF111" s="219"/>
      <c r="AG111" s="219"/>
      <c r="AH111" s="219"/>
      <c r="AI111" s="270"/>
      <c r="AJ111" s="520"/>
      <c r="AK111" s="521"/>
      <c r="AL111" s="521"/>
      <c r="AM111" s="521"/>
      <c r="AN111" s="522"/>
      <c r="AO111" s="578"/>
      <c r="AP111" s="579"/>
      <c r="AQ111" s="579"/>
      <c r="AR111" s="579"/>
      <c r="AS111" s="580"/>
      <c r="AT111" s="578">
        <v>15</v>
      </c>
      <c r="AU111" s="579">
        <v>45</v>
      </c>
      <c r="AV111" s="579">
        <v>5</v>
      </c>
      <c r="AW111" s="579">
        <v>25</v>
      </c>
      <c r="AX111" s="580">
        <v>3</v>
      </c>
      <c r="AY111" s="578">
        <v>15</v>
      </c>
      <c r="AZ111" s="579">
        <v>30</v>
      </c>
      <c r="BA111" s="579">
        <v>5</v>
      </c>
      <c r="BB111" s="579">
        <v>10</v>
      </c>
      <c r="BC111" s="580">
        <v>2</v>
      </c>
      <c r="BD111" s="91"/>
      <c r="BE111" s="88"/>
      <c r="BF111" s="88"/>
      <c r="BG111" s="88"/>
      <c r="BH111" s="106"/>
      <c r="BI111" s="269" t="s">
        <v>653</v>
      </c>
    </row>
    <row r="112" spans="1:61">
      <c r="A112" s="607" t="s">
        <v>677</v>
      </c>
      <c r="B112" s="70" t="s">
        <v>695</v>
      </c>
      <c r="C112" s="71">
        <f t="shared" si="62"/>
        <v>15</v>
      </c>
      <c r="D112" s="72">
        <f t="shared" si="62"/>
        <v>30</v>
      </c>
      <c r="E112" s="264">
        <f t="shared" si="63"/>
        <v>45</v>
      </c>
      <c r="F112" s="216">
        <f t="shared" si="64"/>
        <v>5</v>
      </c>
      <c r="G112" s="72">
        <f t="shared" si="65"/>
        <v>50</v>
      </c>
      <c r="H112" s="264">
        <f t="shared" si="66"/>
        <v>10</v>
      </c>
      <c r="I112" s="616">
        <f t="shared" si="67"/>
        <v>60</v>
      </c>
      <c r="J112" s="168">
        <f t="shared" si="68"/>
        <v>2</v>
      </c>
      <c r="K112" s="229"/>
      <c r="L112" s="219"/>
      <c r="M112" s="230"/>
      <c r="N112" s="219"/>
      <c r="O112" s="270"/>
      <c r="P112" s="268"/>
      <c r="Q112" s="219"/>
      <c r="R112" s="219"/>
      <c r="S112" s="219"/>
      <c r="T112" s="573"/>
      <c r="U112" s="268"/>
      <c r="V112" s="219"/>
      <c r="W112" s="219"/>
      <c r="X112" s="219"/>
      <c r="Y112" s="270"/>
      <c r="Z112" s="268"/>
      <c r="AA112" s="219"/>
      <c r="AB112" s="219"/>
      <c r="AC112" s="219"/>
      <c r="AD112" s="270"/>
      <c r="AE112" s="268"/>
      <c r="AF112" s="219"/>
      <c r="AG112" s="219"/>
      <c r="AH112" s="219"/>
      <c r="AI112" s="270"/>
      <c r="AJ112" s="520"/>
      <c r="AK112" s="521"/>
      <c r="AL112" s="521"/>
      <c r="AM112" s="521"/>
      <c r="AN112" s="522"/>
      <c r="AO112" s="574"/>
      <c r="AP112" s="575"/>
      <c r="AQ112" s="575"/>
      <c r="AR112" s="575"/>
      <c r="AS112" s="577"/>
      <c r="AT112" s="574"/>
      <c r="AU112" s="575"/>
      <c r="AV112" s="575"/>
      <c r="AW112" s="575"/>
      <c r="AX112" s="577"/>
      <c r="AY112" s="574">
        <v>15</v>
      </c>
      <c r="AZ112" s="575">
        <v>30</v>
      </c>
      <c r="BA112" s="575">
        <v>5</v>
      </c>
      <c r="BB112" s="575">
        <v>10</v>
      </c>
      <c r="BC112" s="577">
        <v>2</v>
      </c>
      <c r="BD112" s="91"/>
      <c r="BE112" s="88"/>
      <c r="BF112" s="88"/>
      <c r="BG112" s="88"/>
      <c r="BH112" s="106"/>
      <c r="BI112" s="269" t="s">
        <v>674</v>
      </c>
    </row>
    <row r="113" spans="1:61">
      <c r="A113" s="607" t="s">
        <v>679</v>
      </c>
      <c r="B113" s="70" t="s">
        <v>696</v>
      </c>
      <c r="C113" s="71">
        <f t="shared" si="62"/>
        <v>15</v>
      </c>
      <c r="D113" s="72">
        <f t="shared" si="62"/>
        <v>30</v>
      </c>
      <c r="E113" s="264">
        <f t="shared" si="63"/>
        <v>45</v>
      </c>
      <c r="F113" s="216">
        <f t="shared" si="64"/>
        <v>5</v>
      </c>
      <c r="G113" s="72">
        <f t="shared" si="65"/>
        <v>50</v>
      </c>
      <c r="H113" s="264">
        <f t="shared" si="66"/>
        <v>10</v>
      </c>
      <c r="I113" s="616">
        <f t="shared" si="67"/>
        <v>60</v>
      </c>
      <c r="J113" s="168">
        <f t="shared" si="68"/>
        <v>2</v>
      </c>
      <c r="K113" s="229"/>
      <c r="L113" s="219"/>
      <c r="M113" s="230"/>
      <c r="N113" s="219"/>
      <c r="O113" s="270"/>
      <c r="P113" s="268"/>
      <c r="Q113" s="219"/>
      <c r="R113" s="219"/>
      <c r="S113" s="219"/>
      <c r="T113" s="566"/>
      <c r="U113" s="268"/>
      <c r="V113" s="219"/>
      <c r="W113" s="219"/>
      <c r="X113" s="219"/>
      <c r="Y113" s="270"/>
      <c r="Z113" s="268"/>
      <c r="AA113" s="219"/>
      <c r="AB113" s="219"/>
      <c r="AC113" s="219"/>
      <c r="AD113" s="270"/>
      <c r="AE113" s="268"/>
      <c r="AF113" s="219"/>
      <c r="AG113" s="219"/>
      <c r="AH113" s="219"/>
      <c r="AI113" s="270"/>
      <c r="AJ113" s="520"/>
      <c r="AK113" s="521"/>
      <c r="AL113" s="521"/>
      <c r="AM113" s="521"/>
      <c r="AN113" s="522"/>
      <c r="AO113" s="574"/>
      <c r="AP113" s="575"/>
      <c r="AQ113" s="575"/>
      <c r="AR113" s="575"/>
      <c r="AS113" s="577"/>
      <c r="AT113" s="578"/>
      <c r="AU113" s="579"/>
      <c r="AV113" s="579"/>
      <c r="AW113" s="579"/>
      <c r="AX113" s="580"/>
      <c r="AY113" s="578">
        <v>15</v>
      </c>
      <c r="AZ113" s="579">
        <v>30</v>
      </c>
      <c r="BA113" s="579">
        <v>5</v>
      </c>
      <c r="BB113" s="579">
        <v>10</v>
      </c>
      <c r="BC113" s="580">
        <v>2</v>
      </c>
      <c r="BD113" s="91"/>
      <c r="BE113" s="88"/>
      <c r="BF113" s="88"/>
      <c r="BG113" s="88"/>
      <c r="BH113" s="106"/>
      <c r="BI113" s="269" t="s">
        <v>674</v>
      </c>
    </row>
    <row r="114" spans="1:61">
      <c r="A114" s="607" t="s">
        <v>681</v>
      </c>
      <c r="B114" s="70" t="s">
        <v>697</v>
      </c>
      <c r="C114" s="71">
        <f t="shared" si="62"/>
        <v>30</v>
      </c>
      <c r="D114" s="72">
        <f t="shared" si="62"/>
        <v>75</v>
      </c>
      <c r="E114" s="264">
        <f t="shared" si="63"/>
        <v>105</v>
      </c>
      <c r="F114" s="216">
        <f t="shared" si="64"/>
        <v>10</v>
      </c>
      <c r="G114" s="72">
        <f t="shared" si="65"/>
        <v>115</v>
      </c>
      <c r="H114" s="264">
        <f t="shared" si="66"/>
        <v>35</v>
      </c>
      <c r="I114" s="616">
        <f t="shared" si="67"/>
        <v>150</v>
      </c>
      <c r="J114" s="168">
        <f t="shared" si="68"/>
        <v>5</v>
      </c>
      <c r="K114" s="229"/>
      <c r="L114" s="219"/>
      <c r="M114" s="230"/>
      <c r="N114" s="219"/>
      <c r="O114" s="270"/>
      <c r="P114" s="268"/>
      <c r="Q114" s="219"/>
      <c r="R114" s="219"/>
      <c r="S114" s="219"/>
      <c r="T114" s="573"/>
      <c r="U114" s="268"/>
      <c r="V114" s="219"/>
      <c r="W114" s="219"/>
      <c r="X114" s="219"/>
      <c r="Y114" s="270"/>
      <c r="Z114" s="268"/>
      <c r="AA114" s="219"/>
      <c r="AB114" s="219"/>
      <c r="AC114" s="219"/>
      <c r="AD114" s="270"/>
      <c r="AE114" s="268"/>
      <c r="AF114" s="219"/>
      <c r="AG114" s="219"/>
      <c r="AH114" s="219"/>
      <c r="AI114" s="270"/>
      <c r="AJ114" s="520"/>
      <c r="AK114" s="521"/>
      <c r="AL114" s="521"/>
      <c r="AM114" s="521"/>
      <c r="AN114" s="522"/>
      <c r="AO114" s="578"/>
      <c r="AP114" s="579"/>
      <c r="AQ114" s="579"/>
      <c r="AR114" s="579"/>
      <c r="AS114" s="580"/>
      <c r="AT114" s="578">
        <v>15</v>
      </c>
      <c r="AU114" s="579">
        <v>30</v>
      </c>
      <c r="AV114" s="579">
        <v>5</v>
      </c>
      <c r="AW114" s="579">
        <v>10</v>
      </c>
      <c r="AX114" s="580">
        <v>2</v>
      </c>
      <c r="AY114" s="578">
        <v>15</v>
      </c>
      <c r="AZ114" s="579">
        <v>45</v>
      </c>
      <c r="BA114" s="579">
        <v>5</v>
      </c>
      <c r="BB114" s="579">
        <v>25</v>
      </c>
      <c r="BC114" s="580">
        <v>3</v>
      </c>
      <c r="BD114" s="91"/>
      <c r="BE114" s="88"/>
      <c r="BF114" s="88"/>
      <c r="BG114" s="88"/>
      <c r="BH114" s="106"/>
      <c r="BI114" s="269" t="s">
        <v>653</v>
      </c>
    </row>
    <row r="115" spans="1:61">
      <c r="A115" s="607" t="s">
        <v>683</v>
      </c>
      <c r="B115" s="70" t="s">
        <v>698</v>
      </c>
      <c r="C115" s="71">
        <f t="shared" si="62"/>
        <v>15</v>
      </c>
      <c r="D115" s="72">
        <f t="shared" si="62"/>
        <v>45</v>
      </c>
      <c r="E115" s="264">
        <f t="shared" si="63"/>
        <v>60</v>
      </c>
      <c r="F115" s="216">
        <f t="shared" si="64"/>
        <v>5</v>
      </c>
      <c r="G115" s="72">
        <f t="shared" si="65"/>
        <v>65</v>
      </c>
      <c r="H115" s="264">
        <f t="shared" si="66"/>
        <v>25</v>
      </c>
      <c r="I115" s="616">
        <f t="shared" si="67"/>
        <v>90</v>
      </c>
      <c r="J115" s="168">
        <f t="shared" si="68"/>
        <v>3</v>
      </c>
      <c r="K115" s="229"/>
      <c r="L115" s="219"/>
      <c r="M115" s="230"/>
      <c r="N115" s="219"/>
      <c r="O115" s="270"/>
      <c r="P115" s="268"/>
      <c r="Q115" s="219"/>
      <c r="R115" s="219"/>
      <c r="S115" s="219"/>
      <c r="T115" s="573"/>
      <c r="U115" s="268"/>
      <c r="V115" s="219"/>
      <c r="W115" s="219"/>
      <c r="X115" s="219"/>
      <c r="Y115" s="270"/>
      <c r="Z115" s="268"/>
      <c r="AA115" s="219"/>
      <c r="AB115" s="219"/>
      <c r="AC115" s="219"/>
      <c r="AD115" s="270"/>
      <c r="AE115" s="268"/>
      <c r="AF115" s="219"/>
      <c r="AG115" s="219"/>
      <c r="AH115" s="219"/>
      <c r="AI115" s="270"/>
      <c r="AJ115" s="520"/>
      <c r="AK115" s="521"/>
      <c r="AL115" s="521"/>
      <c r="AM115" s="521"/>
      <c r="AN115" s="522"/>
      <c r="AO115" s="574"/>
      <c r="AP115" s="575"/>
      <c r="AQ115" s="575"/>
      <c r="AR115" s="575"/>
      <c r="AS115" s="577"/>
      <c r="AT115" s="578"/>
      <c r="AU115" s="579"/>
      <c r="AV115" s="579"/>
      <c r="AW115" s="579"/>
      <c r="AX115" s="580"/>
      <c r="AY115" s="574">
        <v>15</v>
      </c>
      <c r="AZ115" s="575">
        <v>45</v>
      </c>
      <c r="BA115" s="575">
        <v>5</v>
      </c>
      <c r="BB115" s="575">
        <v>25</v>
      </c>
      <c r="BC115" s="618">
        <v>3</v>
      </c>
      <c r="BD115" s="91"/>
      <c r="BE115" s="88"/>
      <c r="BF115" s="88"/>
      <c r="BG115" s="88"/>
      <c r="BH115" s="106"/>
      <c r="BI115" s="269" t="s">
        <v>674</v>
      </c>
    </row>
    <row r="116" spans="1:61" ht="15.75" thickBot="1">
      <c r="A116" s="619" t="s">
        <v>685</v>
      </c>
      <c r="B116" s="351" t="s">
        <v>699</v>
      </c>
      <c r="C116" s="222">
        <f t="shared" si="62"/>
        <v>15</v>
      </c>
      <c r="D116" s="223">
        <f t="shared" si="62"/>
        <v>30</v>
      </c>
      <c r="E116" s="352">
        <f t="shared" si="63"/>
        <v>45</v>
      </c>
      <c r="F116" s="353">
        <f t="shared" si="64"/>
        <v>5</v>
      </c>
      <c r="G116" s="223">
        <f t="shared" si="65"/>
        <v>50</v>
      </c>
      <c r="H116" s="352">
        <f t="shared" si="66"/>
        <v>10</v>
      </c>
      <c r="I116" s="620">
        <f t="shared" si="67"/>
        <v>60</v>
      </c>
      <c r="J116" s="621">
        <f t="shared" si="68"/>
        <v>2</v>
      </c>
      <c r="K116" s="622"/>
      <c r="L116" s="356"/>
      <c r="M116" s="623"/>
      <c r="N116" s="356"/>
      <c r="O116" s="357"/>
      <c r="P116" s="355"/>
      <c r="Q116" s="356"/>
      <c r="R116" s="356"/>
      <c r="S116" s="356"/>
      <c r="T116" s="624"/>
      <c r="U116" s="355"/>
      <c r="V116" s="356"/>
      <c r="W116" s="356"/>
      <c r="X116" s="356"/>
      <c r="Y116" s="357"/>
      <c r="Z116" s="355"/>
      <c r="AA116" s="356"/>
      <c r="AB116" s="356"/>
      <c r="AC116" s="356"/>
      <c r="AD116" s="357"/>
      <c r="AE116" s="355"/>
      <c r="AF116" s="356"/>
      <c r="AG116" s="356"/>
      <c r="AH116" s="356"/>
      <c r="AI116" s="357"/>
      <c r="AJ116" s="586"/>
      <c r="AK116" s="587"/>
      <c r="AL116" s="587"/>
      <c r="AM116" s="587"/>
      <c r="AN116" s="588"/>
      <c r="AO116" s="589"/>
      <c r="AP116" s="590"/>
      <c r="AQ116" s="590"/>
      <c r="AR116" s="590"/>
      <c r="AS116" s="591"/>
      <c r="AT116" s="589"/>
      <c r="AU116" s="590"/>
      <c r="AV116" s="590"/>
      <c r="AW116" s="590"/>
      <c r="AX116" s="591"/>
      <c r="AY116" s="589">
        <v>15</v>
      </c>
      <c r="AZ116" s="590">
        <v>30</v>
      </c>
      <c r="BA116" s="590">
        <v>5</v>
      </c>
      <c r="BB116" s="590">
        <v>10</v>
      </c>
      <c r="BC116" s="591">
        <v>2</v>
      </c>
      <c r="BD116" s="234"/>
      <c r="BE116" s="235"/>
      <c r="BF116" s="235"/>
      <c r="BG116" s="235"/>
      <c r="BH116" s="625"/>
      <c r="BI116" s="626" t="s">
        <v>674</v>
      </c>
    </row>
    <row r="117" spans="1:61" s="750" customFormat="1">
      <c r="A117" s="505" t="s">
        <v>8253</v>
      </c>
      <c r="B117" s="506" t="s">
        <v>8254</v>
      </c>
      <c r="C117" s="507">
        <f t="shared" ref="C117:BH117" si="69">SUM(C118:C126)</f>
        <v>135</v>
      </c>
      <c r="D117" s="508">
        <f t="shared" si="69"/>
        <v>285</v>
      </c>
      <c r="E117" s="509">
        <f t="shared" si="69"/>
        <v>420</v>
      </c>
      <c r="F117" s="510">
        <f t="shared" si="69"/>
        <v>55</v>
      </c>
      <c r="G117" s="508">
        <f t="shared" si="69"/>
        <v>475</v>
      </c>
      <c r="H117" s="509">
        <f t="shared" si="69"/>
        <v>140</v>
      </c>
      <c r="I117" s="511">
        <f t="shared" si="69"/>
        <v>615</v>
      </c>
      <c r="J117" s="512">
        <f t="shared" si="69"/>
        <v>22</v>
      </c>
      <c r="K117" s="510">
        <f t="shared" si="69"/>
        <v>0</v>
      </c>
      <c r="L117" s="508">
        <f t="shared" si="69"/>
        <v>0</v>
      </c>
      <c r="M117" s="508">
        <f t="shared" si="69"/>
        <v>0</v>
      </c>
      <c r="N117" s="508">
        <f t="shared" si="69"/>
        <v>0</v>
      </c>
      <c r="O117" s="513">
        <f t="shared" si="69"/>
        <v>0</v>
      </c>
      <c r="P117" s="508">
        <f t="shared" si="69"/>
        <v>0</v>
      </c>
      <c r="Q117" s="508">
        <f t="shared" si="69"/>
        <v>0</v>
      </c>
      <c r="R117" s="508">
        <f t="shared" si="69"/>
        <v>0</v>
      </c>
      <c r="S117" s="508">
        <f t="shared" si="69"/>
        <v>0</v>
      </c>
      <c r="T117" s="514">
        <f t="shared" si="69"/>
        <v>0</v>
      </c>
      <c r="U117" s="510">
        <f t="shared" si="69"/>
        <v>0</v>
      </c>
      <c r="V117" s="508">
        <f t="shared" si="69"/>
        <v>0</v>
      </c>
      <c r="W117" s="508">
        <f t="shared" si="69"/>
        <v>0</v>
      </c>
      <c r="X117" s="508">
        <f t="shared" si="69"/>
        <v>0</v>
      </c>
      <c r="Y117" s="514">
        <f t="shared" si="69"/>
        <v>0</v>
      </c>
      <c r="Z117" s="510">
        <f t="shared" si="69"/>
        <v>0</v>
      </c>
      <c r="AA117" s="508">
        <f t="shared" si="69"/>
        <v>0</v>
      </c>
      <c r="AB117" s="508">
        <f t="shared" si="69"/>
        <v>0</v>
      </c>
      <c r="AC117" s="508">
        <f t="shared" si="69"/>
        <v>0</v>
      </c>
      <c r="AD117" s="514">
        <f t="shared" si="69"/>
        <v>0</v>
      </c>
      <c r="AE117" s="510">
        <f t="shared" si="69"/>
        <v>0</v>
      </c>
      <c r="AF117" s="508">
        <f t="shared" si="69"/>
        <v>0</v>
      </c>
      <c r="AG117" s="508">
        <f t="shared" si="69"/>
        <v>0</v>
      </c>
      <c r="AH117" s="508">
        <f t="shared" si="69"/>
        <v>0</v>
      </c>
      <c r="AI117" s="514">
        <f t="shared" si="69"/>
        <v>0</v>
      </c>
      <c r="AJ117" s="510">
        <f t="shared" si="69"/>
        <v>0</v>
      </c>
      <c r="AK117" s="508">
        <f t="shared" si="69"/>
        <v>0</v>
      </c>
      <c r="AL117" s="508">
        <f t="shared" si="69"/>
        <v>0</v>
      </c>
      <c r="AM117" s="508">
        <f t="shared" si="69"/>
        <v>0</v>
      </c>
      <c r="AN117" s="514">
        <f t="shared" si="69"/>
        <v>0</v>
      </c>
      <c r="AO117" s="510">
        <f t="shared" si="69"/>
        <v>0</v>
      </c>
      <c r="AP117" s="508">
        <f t="shared" si="69"/>
        <v>0</v>
      </c>
      <c r="AQ117" s="508">
        <f t="shared" si="69"/>
        <v>0</v>
      </c>
      <c r="AR117" s="508">
        <f t="shared" si="69"/>
        <v>0</v>
      </c>
      <c r="AS117" s="514">
        <f t="shared" si="69"/>
        <v>0</v>
      </c>
      <c r="AT117" s="510">
        <f t="shared" si="69"/>
        <v>30</v>
      </c>
      <c r="AU117" s="508">
        <f t="shared" si="69"/>
        <v>75</v>
      </c>
      <c r="AV117" s="508">
        <f t="shared" si="69"/>
        <v>15</v>
      </c>
      <c r="AW117" s="508">
        <f t="shared" si="69"/>
        <v>30</v>
      </c>
      <c r="AX117" s="514">
        <f t="shared" si="69"/>
        <v>5</v>
      </c>
      <c r="AY117" s="510">
        <f t="shared" si="69"/>
        <v>105</v>
      </c>
      <c r="AZ117" s="508">
        <f t="shared" si="69"/>
        <v>210</v>
      </c>
      <c r="BA117" s="508">
        <f t="shared" si="69"/>
        <v>40</v>
      </c>
      <c r="BB117" s="508">
        <f t="shared" si="69"/>
        <v>110</v>
      </c>
      <c r="BC117" s="515">
        <f t="shared" si="69"/>
        <v>16</v>
      </c>
      <c r="BD117" s="516">
        <f t="shared" si="69"/>
        <v>0</v>
      </c>
      <c r="BE117" s="517">
        <f t="shared" si="69"/>
        <v>0</v>
      </c>
      <c r="BF117" s="517">
        <f t="shared" si="69"/>
        <v>0</v>
      </c>
      <c r="BG117" s="517">
        <f t="shared" si="69"/>
        <v>0</v>
      </c>
      <c r="BH117" s="518">
        <f t="shared" si="69"/>
        <v>0</v>
      </c>
      <c r="BI117" s="519" t="s">
        <v>647</v>
      </c>
    </row>
    <row r="118" spans="1:61" s="750" customFormat="1">
      <c r="A118" s="350" t="s">
        <v>672</v>
      </c>
      <c r="B118" s="70" t="s">
        <v>8243</v>
      </c>
      <c r="C118" s="71">
        <f t="shared" ref="C118:C120" si="70">K118+P118+U118+Z118+AE118+AJ118+AO118+AT118+AY118+BD118</f>
        <v>15</v>
      </c>
      <c r="D118" s="72">
        <f t="shared" ref="D118:D120" si="71">L118+Q118+V118+AA118+AF118+AK118+AP118+AU118+AZ118+BE118</f>
        <v>15</v>
      </c>
      <c r="E118" s="264">
        <f t="shared" ref="E118:E126" si="72">SUM(C118:D118)</f>
        <v>30</v>
      </c>
      <c r="F118" s="216">
        <f t="shared" ref="F118:F124" si="73">M118+R118+W118+AB118+AG118+AL118+AQ118+AV118+BA118+BF118</f>
        <v>5</v>
      </c>
      <c r="G118" s="72">
        <f t="shared" ref="G118:G126" si="74">SUM(E118:F118)</f>
        <v>35</v>
      </c>
      <c r="H118" s="264">
        <f t="shared" ref="H118:H124" si="75">N118+S118+X118+AC118+AH118+AM118+AR118+AW118+BB118+BG118</f>
        <v>25</v>
      </c>
      <c r="I118" s="265">
        <f t="shared" ref="I118:I126" si="76">SUM(G118:H118)</f>
        <v>60</v>
      </c>
      <c r="J118" s="266">
        <f t="shared" ref="J118" si="77">O118+T118+Y118+AD118+AI118+AN118+AS118+AX118+BC118+BH118</f>
        <v>2</v>
      </c>
      <c r="K118" s="268"/>
      <c r="L118" s="219"/>
      <c r="M118" s="219"/>
      <c r="N118" s="219"/>
      <c r="O118" s="270"/>
      <c r="P118" s="268"/>
      <c r="Q118" s="219"/>
      <c r="R118" s="219"/>
      <c r="S118" s="219"/>
      <c r="T118" s="270"/>
      <c r="U118" s="268"/>
      <c r="V118" s="219"/>
      <c r="W118" s="219"/>
      <c r="X118" s="219"/>
      <c r="Y118" s="270"/>
      <c r="Z118" s="268"/>
      <c r="AA118" s="219"/>
      <c r="AB118" s="219"/>
      <c r="AC118" s="219"/>
      <c r="AD118" s="270"/>
      <c r="AE118" s="268"/>
      <c r="AF118" s="219"/>
      <c r="AG118" s="219"/>
      <c r="AH118" s="219"/>
      <c r="AI118" s="270"/>
      <c r="AJ118" s="520"/>
      <c r="AK118" s="521"/>
      <c r="AL118" s="521"/>
      <c r="AM118" s="521"/>
      <c r="AN118" s="522"/>
      <c r="AO118" s="520"/>
      <c r="AP118" s="521"/>
      <c r="AQ118" s="521"/>
      <c r="AR118" s="521"/>
      <c r="AS118" s="522"/>
      <c r="AT118" s="523"/>
      <c r="AU118" s="524"/>
      <c r="AV118" s="524"/>
      <c r="AW118" s="524"/>
      <c r="AX118" s="525"/>
      <c r="AY118" s="523">
        <v>15</v>
      </c>
      <c r="AZ118" s="524">
        <v>15</v>
      </c>
      <c r="BA118" s="524">
        <v>5</v>
      </c>
      <c r="BB118" s="524">
        <v>25</v>
      </c>
      <c r="BC118" s="525">
        <v>2</v>
      </c>
      <c r="BD118" s="91"/>
      <c r="BE118" s="88"/>
      <c r="BF118" s="88"/>
      <c r="BG118" s="88"/>
      <c r="BH118" s="89"/>
      <c r="BI118" s="273" t="s">
        <v>674</v>
      </c>
    </row>
    <row r="119" spans="1:61" s="750" customFormat="1">
      <c r="A119" s="350" t="s">
        <v>675</v>
      </c>
      <c r="B119" s="526" t="s">
        <v>8244</v>
      </c>
      <c r="C119" s="527">
        <f t="shared" si="70"/>
        <v>30</v>
      </c>
      <c r="D119" s="528">
        <f t="shared" si="71"/>
        <v>75</v>
      </c>
      <c r="E119" s="529">
        <f t="shared" si="72"/>
        <v>105</v>
      </c>
      <c r="F119" s="530">
        <f t="shared" si="73"/>
        <v>10</v>
      </c>
      <c r="G119" s="528">
        <f t="shared" si="74"/>
        <v>115</v>
      </c>
      <c r="H119" s="529">
        <f t="shared" si="75"/>
        <v>20</v>
      </c>
      <c r="I119" s="531">
        <f t="shared" si="76"/>
        <v>135</v>
      </c>
      <c r="J119" s="345">
        <v>5</v>
      </c>
      <c r="K119" s="532"/>
      <c r="L119" s="533"/>
      <c r="M119" s="534"/>
      <c r="N119" s="533"/>
      <c r="O119" s="535"/>
      <c r="P119" s="532"/>
      <c r="Q119" s="533"/>
      <c r="R119" s="533"/>
      <c r="S119" s="533"/>
      <c r="T119" s="536"/>
      <c r="U119" s="532"/>
      <c r="V119" s="533"/>
      <c r="W119" s="533"/>
      <c r="X119" s="533"/>
      <c r="Y119" s="535"/>
      <c r="Z119" s="532"/>
      <c r="AA119" s="533"/>
      <c r="AB119" s="533"/>
      <c r="AC119" s="533"/>
      <c r="AD119" s="535"/>
      <c r="AE119" s="532"/>
      <c r="AF119" s="533"/>
      <c r="AG119" s="533"/>
      <c r="AH119" s="533"/>
      <c r="AI119" s="535"/>
      <c r="AJ119" s="532"/>
      <c r="AK119" s="533"/>
      <c r="AL119" s="533"/>
      <c r="AM119" s="533"/>
      <c r="AN119" s="535"/>
      <c r="AO119" s="530"/>
      <c r="AP119" s="528"/>
      <c r="AQ119" s="528"/>
      <c r="AR119" s="528"/>
      <c r="AS119" s="537"/>
      <c r="AT119" s="530">
        <v>15</v>
      </c>
      <c r="AU119" s="528">
        <v>30</v>
      </c>
      <c r="AV119" s="528">
        <v>5</v>
      </c>
      <c r="AW119" s="528">
        <v>10</v>
      </c>
      <c r="AX119" s="537">
        <v>2</v>
      </c>
      <c r="AY119" s="530">
        <v>15</v>
      </c>
      <c r="AZ119" s="528">
        <v>45</v>
      </c>
      <c r="BA119" s="528">
        <v>5</v>
      </c>
      <c r="BB119" s="528">
        <v>10</v>
      </c>
      <c r="BC119" s="537">
        <v>2</v>
      </c>
      <c r="BD119" s="101"/>
      <c r="BE119" s="85"/>
      <c r="BF119" s="85"/>
      <c r="BG119" s="85"/>
      <c r="BH119" s="82"/>
      <c r="BI119" s="538" t="s">
        <v>653</v>
      </c>
    </row>
    <row r="120" spans="1:61" s="750" customFormat="1">
      <c r="A120" s="350" t="s">
        <v>677</v>
      </c>
      <c r="B120" s="539" t="s">
        <v>8245</v>
      </c>
      <c r="C120" s="540">
        <f t="shared" si="70"/>
        <v>15</v>
      </c>
      <c r="D120" s="541">
        <f t="shared" si="71"/>
        <v>30</v>
      </c>
      <c r="E120" s="542">
        <f t="shared" si="72"/>
        <v>45</v>
      </c>
      <c r="F120" s="543">
        <f t="shared" si="73"/>
        <v>5</v>
      </c>
      <c r="G120" s="541">
        <f t="shared" si="74"/>
        <v>50</v>
      </c>
      <c r="H120" s="542">
        <f t="shared" si="75"/>
        <v>10</v>
      </c>
      <c r="I120" s="544">
        <f t="shared" si="76"/>
        <v>60</v>
      </c>
      <c r="J120" s="545">
        <f t="shared" ref="J120:J126" si="78">O120+T120+Y120+AD120+AI120+AN120+AS120+AX120+BC120+BH120</f>
        <v>2</v>
      </c>
      <c r="K120" s="546"/>
      <c r="L120" s="547"/>
      <c r="M120" s="548"/>
      <c r="N120" s="547"/>
      <c r="O120" s="549"/>
      <c r="P120" s="546"/>
      <c r="Q120" s="547"/>
      <c r="R120" s="547"/>
      <c r="S120" s="547"/>
      <c r="T120" s="550"/>
      <c r="U120" s="546"/>
      <c r="V120" s="547"/>
      <c r="W120" s="547"/>
      <c r="X120" s="547"/>
      <c r="Y120" s="549"/>
      <c r="Z120" s="546"/>
      <c r="AA120" s="547"/>
      <c r="AB120" s="547"/>
      <c r="AC120" s="547"/>
      <c r="AD120" s="549"/>
      <c r="AE120" s="546"/>
      <c r="AF120" s="547"/>
      <c r="AG120" s="547"/>
      <c r="AH120" s="547"/>
      <c r="AI120" s="549"/>
      <c r="AJ120" s="551"/>
      <c r="AK120" s="552"/>
      <c r="AL120" s="552"/>
      <c r="AM120" s="552"/>
      <c r="AN120" s="553"/>
      <c r="AO120" s="554"/>
      <c r="AP120" s="555"/>
      <c r="AQ120" s="555"/>
      <c r="AR120" s="555"/>
      <c r="AS120" s="556"/>
      <c r="AT120" s="554"/>
      <c r="AU120" s="555"/>
      <c r="AV120" s="555"/>
      <c r="AW120" s="555"/>
      <c r="AX120" s="556"/>
      <c r="AY120" s="554">
        <v>15</v>
      </c>
      <c r="AZ120" s="555">
        <v>30</v>
      </c>
      <c r="BA120" s="555">
        <v>5</v>
      </c>
      <c r="BB120" s="555">
        <v>10</v>
      </c>
      <c r="BC120" s="556">
        <v>2</v>
      </c>
      <c r="BD120" s="101"/>
      <c r="BE120" s="85"/>
      <c r="BF120" s="85"/>
      <c r="BG120" s="85"/>
      <c r="BH120" s="106"/>
      <c r="BI120" s="557" t="s">
        <v>674</v>
      </c>
    </row>
    <row r="121" spans="1:61" s="750" customFormat="1">
      <c r="A121" s="350" t="s">
        <v>679</v>
      </c>
      <c r="B121" s="206" t="s">
        <v>8246</v>
      </c>
      <c r="C121" s="558">
        <v>0</v>
      </c>
      <c r="D121" s="559">
        <v>45</v>
      </c>
      <c r="E121" s="560">
        <f t="shared" si="72"/>
        <v>45</v>
      </c>
      <c r="F121" s="561">
        <f t="shared" si="73"/>
        <v>5</v>
      </c>
      <c r="G121" s="559">
        <f t="shared" si="74"/>
        <v>50</v>
      </c>
      <c r="H121" s="560">
        <f t="shared" si="75"/>
        <v>10</v>
      </c>
      <c r="I121" s="562">
        <f t="shared" si="76"/>
        <v>60</v>
      </c>
      <c r="J121" s="545">
        <f t="shared" si="78"/>
        <v>2</v>
      </c>
      <c r="K121" s="563"/>
      <c r="L121" s="349"/>
      <c r="M121" s="564"/>
      <c r="N121" s="349"/>
      <c r="O121" s="565"/>
      <c r="P121" s="563"/>
      <c r="Q121" s="349"/>
      <c r="R121" s="349"/>
      <c r="S121" s="349"/>
      <c r="T121" s="566"/>
      <c r="U121" s="563"/>
      <c r="V121" s="349"/>
      <c r="W121" s="349"/>
      <c r="X121" s="349"/>
      <c r="Y121" s="565"/>
      <c r="Z121" s="563"/>
      <c r="AA121" s="349"/>
      <c r="AB121" s="349"/>
      <c r="AC121" s="349"/>
      <c r="AD121" s="565"/>
      <c r="AE121" s="563"/>
      <c r="AF121" s="349"/>
      <c r="AG121" s="349"/>
      <c r="AH121" s="349"/>
      <c r="AI121" s="565"/>
      <c r="AJ121" s="567"/>
      <c r="AK121" s="568"/>
      <c r="AL121" s="568"/>
      <c r="AM121" s="568"/>
      <c r="AN121" s="569"/>
      <c r="AO121" s="570"/>
      <c r="AP121" s="488"/>
      <c r="AQ121" s="488"/>
      <c r="AR121" s="488"/>
      <c r="AS121" s="489"/>
      <c r="AT121" s="570">
        <v>0</v>
      </c>
      <c r="AU121" s="488">
        <v>45</v>
      </c>
      <c r="AV121" s="488">
        <v>5</v>
      </c>
      <c r="AW121" s="488">
        <v>10</v>
      </c>
      <c r="AX121" s="489">
        <v>2</v>
      </c>
      <c r="AY121" s="567"/>
      <c r="AZ121" s="568"/>
      <c r="BA121" s="568"/>
      <c r="BB121" s="568"/>
      <c r="BC121" s="571"/>
      <c r="BD121" s="101"/>
      <c r="BE121" s="85"/>
      <c r="BF121" s="85"/>
      <c r="BG121" s="85"/>
      <c r="BH121" s="106"/>
      <c r="BI121" s="572" t="s">
        <v>606</v>
      </c>
    </row>
    <row r="122" spans="1:61" s="750" customFormat="1">
      <c r="A122" s="350" t="s">
        <v>681</v>
      </c>
      <c r="B122" s="94" t="s">
        <v>8247</v>
      </c>
      <c r="C122" s="95">
        <f t="shared" ref="C122:C126" si="79">K122+P122+U122+Z122+AE122+AJ122+AO122+AT122+AY122+BD122</f>
        <v>15</v>
      </c>
      <c r="D122" s="96">
        <f t="shared" ref="D122:D124" si="80">L122+Q122+V122+AA122+AF122+AK122+AP122+AU122+AZ122+BE122</f>
        <v>30</v>
      </c>
      <c r="E122" s="343">
        <f t="shared" si="72"/>
        <v>45</v>
      </c>
      <c r="F122" s="337">
        <f t="shared" si="73"/>
        <v>5</v>
      </c>
      <c r="G122" s="96">
        <f t="shared" si="74"/>
        <v>50</v>
      </c>
      <c r="H122" s="343">
        <f t="shared" si="75"/>
        <v>10</v>
      </c>
      <c r="I122" s="344">
        <f t="shared" si="76"/>
        <v>60</v>
      </c>
      <c r="J122" s="345">
        <f t="shared" si="78"/>
        <v>2</v>
      </c>
      <c r="K122" s="339"/>
      <c r="L122" s="178"/>
      <c r="M122" s="177"/>
      <c r="N122" s="178"/>
      <c r="O122" s="340"/>
      <c r="P122" s="339"/>
      <c r="Q122" s="178"/>
      <c r="R122" s="178"/>
      <c r="S122" s="178"/>
      <c r="T122" s="573"/>
      <c r="U122" s="339"/>
      <c r="V122" s="178"/>
      <c r="W122" s="178"/>
      <c r="X122" s="178"/>
      <c r="Y122" s="340"/>
      <c r="Z122" s="339"/>
      <c r="AA122" s="178"/>
      <c r="AB122" s="178"/>
      <c r="AC122" s="178"/>
      <c r="AD122" s="340"/>
      <c r="AE122" s="339"/>
      <c r="AF122" s="178"/>
      <c r="AG122" s="178"/>
      <c r="AH122" s="178"/>
      <c r="AI122" s="340"/>
      <c r="AJ122" s="574"/>
      <c r="AK122" s="575"/>
      <c r="AL122" s="575"/>
      <c r="AM122" s="575"/>
      <c r="AN122" s="576"/>
      <c r="AO122" s="574"/>
      <c r="AP122" s="575"/>
      <c r="AQ122" s="575"/>
      <c r="AR122" s="575"/>
      <c r="AS122" s="577"/>
      <c r="AT122" s="578"/>
      <c r="AU122" s="579"/>
      <c r="AV122" s="579"/>
      <c r="AW122" s="579"/>
      <c r="AX122" s="580"/>
      <c r="AY122" s="578">
        <v>15</v>
      </c>
      <c r="AZ122" s="579">
        <v>30</v>
      </c>
      <c r="BA122" s="579">
        <v>5</v>
      </c>
      <c r="BB122" s="579">
        <v>10</v>
      </c>
      <c r="BC122" s="581">
        <v>2</v>
      </c>
      <c r="BD122" s="101"/>
      <c r="BE122" s="85"/>
      <c r="BF122" s="85"/>
      <c r="BG122" s="85"/>
      <c r="BH122" s="106"/>
      <c r="BI122" s="397" t="s">
        <v>674</v>
      </c>
    </row>
    <row r="123" spans="1:61" s="750" customFormat="1">
      <c r="A123" s="350" t="s">
        <v>683</v>
      </c>
      <c r="B123" s="94" t="s">
        <v>8248</v>
      </c>
      <c r="C123" s="95">
        <f t="shared" si="79"/>
        <v>15</v>
      </c>
      <c r="D123" s="96">
        <f t="shared" si="80"/>
        <v>30</v>
      </c>
      <c r="E123" s="343">
        <f t="shared" si="72"/>
        <v>45</v>
      </c>
      <c r="F123" s="337">
        <f t="shared" si="73"/>
        <v>5</v>
      </c>
      <c r="G123" s="96">
        <f t="shared" si="74"/>
        <v>50</v>
      </c>
      <c r="H123" s="343">
        <f t="shared" si="75"/>
        <v>10</v>
      </c>
      <c r="I123" s="344">
        <f t="shared" si="76"/>
        <v>60</v>
      </c>
      <c r="J123" s="345">
        <f t="shared" si="78"/>
        <v>2</v>
      </c>
      <c r="K123" s="339"/>
      <c r="L123" s="178"/>
      <c r="M123" s="177"/>
      <c r="N123" s="178"/>
      <c r="O123" s="340"/>
      <c r="P123" s="339"/>
      <c r="Q123" s="178"/>
      <c r="R123" s="178"/>
      <c r="S123" s="178"/>
      <c r="T123" s="566"/>
      <c r="U123" s="339"/>
      <c r="V123" s="178"/>
      <c r="W123" s="178"/>
      <c r="X123" s="178"/>
      <c r="Y123" s="340"/>
      <c r="Z123" s="339"/>
      <c r="AA123" s="178"/>
      <c r="AB123" s="178"/>
      <c r="AC123" s="178"/>
      <c r="AD123" s="340"/>
      <c r="AE123" s="339"/>
      <c r="AF123" s="178"/>
      <c r="AG123" s="178"/>
      <c r="AH123" s="178"/>
      <c r="AI123" s="340"/>
      <c r="AJ123" s="574"/>
      <c r="AK123" s="575"/>
      <c r="AL123" s="575"/>
      <c r="AM123" s="575"/>
      <c r="AN123" s="576"/>
      <c r="AO123" s="574"/>
      <c r="AP123" s="575"/>
      <c r="AQ123" s="575"/>
      <c r="AR123" s="575"/>
      <c r="AS123" s="577"/>
      <c r="AT123" s="574"/>
      <c r="AU123" s="575"/>
      <c r="AV123" s="575"/>
      <c r="AW123" s="575"/>
      <c r="AX123" s="577"/>
      <c r="AY123" s="578">
        <v>15</v>
      </c>
      <c r="AZ123" s="579">
        <v>30</v>
      </c>
      <c r="BA123" s="579">
        <v>5</v>
      </c>
      <c r="BB123" s="579">
        <v>10</v>
      </c>
      <c r="BC123" s="581">
        <v>2</v>
      </c>
      <c r="BD123" s="101"/>
      <c r="BE123" s="85"/>
      <c r="BF123" s="85"/>
      <c r="BG123" s="85"/>
      <c r="BH123" s="106"/>
      <c r="BI123" s="397" t="s">
        <v>674</v>
      </c>
    </row>
    <row r="124" spans="1:61" s="750" customFormat="1">
      <c r="A124" s="350" t="s">
        <v>685</v>
      </c>
      <c r="B124" s="94" t="s">
        <v>8249</v>
      </c>
      <c r="C124" s="95">
        <f t="shared" si="79"/>
        <v>15</v>
      </c>
      <c r="D124" s="96">
        <f t="shared" si="80"/>
        <v>30</v>
      </c>
      <c r="E124" s="343">
        <f t="shared" si="72"/>
        <v>45</v>
      </c>
      <c r="F124" s="337">
        <f t="shared" si="73"/>
        <v>5</v>
      </c>
      <c r="G124" s="96">
        <f t="shared" si="74"/>
        <v>50</v>
      </c>
      <c r="H124" s="343">
        <f t="shared" si="75"/>
        <v>10</v>
      </c>
      <c r="I124" s="344">
        <f t="shared" si="76"/>
        <v>60</v>
      </c>
      <c r="J124" s="345">
        <f t="shared" si="78"/>
        <v>2</v>
      </c>
      <c r="K124" s="339"/>
      <c r="L124" s="178"/>
      <c r="M124" s="177"/>
      <c r="N124" s="178"/>
      <c r="O124" s="340"/>
      <c r="P124" s="339"/>
      <c r="Q124" s="178"/>
      <c r="R124" s="178"/>
      <c r="S124" s="178"/>
      <c r="T124" s="573"/>
      <c r="U124" s="339"/>
      <c r="V124" s="178"/>
      <c r="W124" s="178"/>
      <c r="X124" s="178"/>
      <c r="Y124" s="340"/>
      <c r="Z124" s="339"/>
      <c r="AA124" s="178"/>
      <c r="AB124" s="178"/>
      <c r="AC124" s="178"/>
      <c r="AD124" s="340"/>
      <c r="AE124" s="339"/>
      <c r="AF124" s="178"/>
      <c r="AG124" s="178"/>
      <c r="AH124" s="178"/>
      <c r="AI124" s="340"/>
      <c r="AJ124" s="574"/>
      <c r="AK124" s="575"/>
      <c r="AL124" s="575"/>
      <c r="AM124" s="575"/>
      <c r="AN124" s="576"/>
      <c r="AO124" s="574"/>
      <c r="AP124" s="575"/>
      <c r="AQ124" s="575"/>
      <c r="AR124" s="575"/>
      <c r="AS124" s="577"/>
      <c r="AT124" s="574"/>
      <c r="AU124" s="575"/>
      <c r="AV124" s="575"/>
      <c r="AW124" s="575"/>
      <c r="AX124" s="577"/>
      <c r="AY124" s="578">
        <v>15</v>
      </c>
      <c r="AZ124" s="579">
        <v>30</v>
      </c>
      <c r="BA124" s="579">
        <v>5</v>
      </c>
      <c r="BB124" s="579">
        <v>10</v>
      </c>
      <c r="BC124" s="581">
        <v>2</v>
      </c>
      <c r="BD124" s="101"/>
      <c r="BE124" s="85"/>
      <c r="BF124" s="85"/>
      <c r="BG124" s="85"/>
      <c r="BH124" s="106"/>
      <c r="BI124" s="397" t="s">
        <v>674</v>
      </c>
    </row>
    <row r="125" spans="1:61" s="750" customFormat="1">
      <c r="A125" s="350" t="s">
        <v>687</v>
      </c>
      <c r="B125" s="94" t="s">
        <v>8250</v>
      </c>
      <c r="C125" s="95">
        <f t="shared" si="79"/>
        <v>15</v>
      </c>
      <c r="D125" s="96">
        <v>15</v>
      </c>
      <c r="E125" s="343">
        <f t="shared" si="72"/>
        <v>30</v>
      </c>
      <c r="F125" s="337">
        <v>10</v>
      </c>
      <c r="G125" s="96">
        <f t="shared" si="74"/>
        <v>40</v>
      </c>
      <c r="H125" s="343">
        <v>20</v>
      </c>
      <c r="I125" s="344">
        <f t="shared" si="76"/>
        <v>60</v>
      </c>
      <c r="J125" s="345">
        <f t="shared" si="78"/>
        <v>3</v>
      </c>
      <c r="K125" s="339"/>
      <c r="L125" s="178"/>
      <c r="M125" s="177"/>
      <c r="N125" s="178"/>
      <c r="O125" s="340"/>
      <c r="P125" s="339"/>
      <c r="Q125" s="178"/>
      <c r="R125" s="178"/>
      <c r="S125" s="178"/>
      <c r="T125" s="487"/>
      <c r="U125" s="339"/>
      <c r="V125" s="178"/>
      <c r="W125" s="178"/>
      <c r="X125" s="178"/>
      <c r="Y125" s="340"/>
      <c r="Z125" s="339"/>
      <c r="AA125" s="178"/>
      <c r="AB125" s="178"/>
      <c r="AC125" s="178"/>
      <c r="AD125" s="340"/>
      <c r="AE125" s="339"/>
      <c r="AF125" s="178"/>
      <c r="AG125" s="178"/>
      <c r="AH125" s="178"/>
      <c r="AI125" s="340"/>
      <c r="AJ125" s="574"/>
      <c r="AK125" s="575"/>
      <c r="AL125" s="575"/>
      <c r="AM125" s="575"/>
      <c r="AN125" s="576"/>
      <c r="AO125" s="582"/>
      <c r="AP125" s="583"/>
      <c r="AQ125" s="583"/>
      <c r="AR125" s="583"/>
      <c r="AS125" s="584"/>
      <c r="AT125" s="578">
        <v>15</v>
      </c>
      <c r="AU125" s="579"/>
      <c r="AV125" s="579">
        <v>5</v>
      </c>
      <c r="AW125" s="579">
        <v>10</v>
      </c>
      <c r="AX125" s="580">
        <v>1</v>
      </c>
      <c r="AY125" s="582">
        <v>0</v>
      </c>
      <c r="AZ125" s="583">
        <v>15</v>
      </c>
      <c r="BA125" s="583">
        <v>5</v>
      </c>
      <c r="BB125" s="583">
        <v>10</v>
      </c>
      <c r="BC125" s="584">
        <v>2</v>
      </c>
      <c r="BD125" s="101"/>
      <c r="BE125" s="85"/>
      <c r="BF125" s="85"/>
      <c r="BG125" s="85"/>
      <c r="BH125" s="106"/>
      <c r="BI125" s="397" t="s">
        <v>653</v>
      </c>
    </row>
    <row r="126" spans="1:61" s="750" customFormat="1" ht="15.75" thickBot="1">
      <c r="A126" s="350" t="s">
        <v>689</v>
      </c>
      <c r="B126" s="351" t="s">
        <v>8251</v>
      </c>
      <c r="C126" s="222">
        <f t="shared" si="79"/>
        <v>15</v>
      </c>
      <c r="D126" s="223">
        <f t="shared" ref="D126" si="81">L126+Q126+V126+AA126+AF126+AK126+AP126+AU126+AZ126+BE126</f>
        <v>15</v>
      </c>
      <c r="E126" s="352">
        <f t="shared" si="72"/>
        <v>30</v>
      </c>
      <c r="F126" s="353">
        <f t="shared" ref="F126" si="82">M126+R126+W126+AB126+AG126+AL126+AQ126+AV126+BA126+BF126</f>
        <v>5</v>
      </c>
      <c r="G126" s="223">
        <f t="shared" si="74"/>
        <v>35</v>
      </c>
      <c r="H126" s="352">
        <f t="shared" ref="H126" si="83">N126+S126+X126+AC126+AH126+AM126+AR126+AW126+BB126+BG126</f>
        <v>25</v>
      </c>
      <c r="I126" s="354">
        <f t="shared" si="76"/>
        <v>60</v>
      </c>
      <c r="J126" s="585">
        <f t="shared" si="78"/>
        <v>2</v>
      </c>
      <c r="K126" s="355"/>
      <c r="L126" s="356"/>
      <c r="M126" s="356"/>
      <c r="N126" s="356"/>
      <c r="O126" s="357"/>
      <c r="P126" s="355"/>
      <c r="Q126" s="356"/>
      <c r="R126" s="356"/>
      <c r="S126" s="356"/>
      <c r="T126" s="357"/>
      <c r="U126" s="355"/>
      <c r="V126" s="356"/>
      <c r="W126" s="356"/>
      <c r="X126" s="356"/>
      <c r="Y126" s="357"/>
      <c r="Z126" s="355"/>
      <c r="AA126" s="356"/>
      <c r="AB126" s="356"/>
      <c r="AC126" s="356"/>
      <c r="AD126" s="357"/>
      <c r="AE126" s="355"/>
      <c r="AF126" s="356"/>
      <c r="AG126" s="356"/>
      <c r="AH126" s="356"/>
      <c r="AI126" s="357"/>
      <c r="AJ126" s="586"/>
      <c r="AK126" s="587"/>
      <c r="AL126" s="587"/>
      <c r="AM126" s="587"/>
      <c r="AN126" s="588"/>
      <c r="AO126" s="589"/>
      <c r="AP126" s="590"/>
      <c r="AQ126" s="590"/>
      <c r="AR126" s="590"/>
      <c r="AS126" s="591"/>
      <c r="AT126" s="589"/>
      <c r="AU126" s="590"/>
      <c r="AV126" s="590"/>
      <c r="AW126" s="590"/>
      <c r="AX126" s="591"/>
      <c r="AY126" s="592">
        <v>15</v>
      </c>
      <c r="AZ126" s="593">
        <v>15</v>
      </c>
      <c r="BA126" s="593">
        <v>5</v>
      </c>
      <c r="BB126" s="593">
        <v>25</v>
      </c>
      <c r="BC126" s="594">
        <v>2</v>
      </c>
      <c r="BD126" s="1049"/>
      <c r="BE126" s="1050"/>
      <c r="BF126" s="1050"/>
      <c r="BG126" s="1050"/>
      <c r="BH126" s="135"/>
      <c r="BI126" s="595" t="s">
        <v>674</v>
      </c>
    </row>
    <row r="127" spans="1:61">
      <c r="A127" s="1120" t="s">
        <v>700</v>
      </c>
      <c r="B127" s="627" t="s">
        <v>701</v>
      </c>
      <c r="C127" s="628">
        <f t="shared" ref="C127:AH127" si="84">SUM(C128:C136)</f>
        <v>150</v>
      </c>
      <c r="D127" s="629">
        <f t="shared" si="84"/>
        <v>285</v>
      </c>
      <c r="E127" s="630">
        <f t="shared" si="84"/>
        <v>435</v>
      </c>
      <c r="F127" s="631">
        <f t="shared" si="84"/>
        <v>50</v>
      </c>
      <c r="G127" s="629">
        <f t="shared" si="84"/>
        <v>485</v>
      </c>
      <c r="H127" s="630">
        <f t="shared" si="84"/>
        <v>145</v>
      </c>
      <c r="I127" s="632">
        <f t="shared" si="84"/>
        <v>630</v>
      </c>
      <c r="J127" s="633">
        <f t="shared" si="84"/>
        <v>21</v>
      </c>
      <c r="K127" s="631">
        <f t="shared" si="84"/>
        <v>0</v>
      </c>
      <c r="L127" s="629">
        <f t="shared" si="84"/>
        <v>0</v>
      </c>
      <c r="M127" s="629">
        <f t="shared" si="84"/>
        <v>0</v>
      </c>
      <c r="N127" s="629">
        <f t="shared" si="84"/>
        <v>0</v>
      </c>
      <c r="O127" s="634">
        <f t="shared" si="84"/>
        <v>0</v>
      </c>
      <c r="P127" s="631">
        <f t="shared" si="84"/>
        <v>0</v>
      </c>
      <c r="Q127" s="629">
        <f t="shared" si="84"/>
        <v>0</v>
      </c>
      <c r="R127" s="629">
        <f t="shared" si="84"/>
        <v>0</v>
      </c>
      <c r="S127" s="629">
        <f t="shared" si="84"/>
        <v>0</v>
      </c>
      <c r="T127" s="634">
        <f t="shared" si="84"/>
        <v>0</v>
      </c>
      <c r="U127" s="631">
        <f t="shared" si="84"/>
        <v>0</v>
      </c>
      <c r="V127" s="629">
        <f t="shared" si="84"/>
        <v>0</v>
      </c>
      <c r="W127" s="629">
        <f t="shared" si="84"/>
        <v>0</v>
      </c>
      <c r="X127" s="629">
        <f t="shared" si="84"/>
        <v>0</v>
      </c>
      <c r="Y127" s="634">
        <f t="shared" si="84"/>
        <v>0</v>
      </c>
      <c r="Z127" s="631">
        <f t="shared" si="84"/>
        <v>0</v>
      </c>
      <c r="AA127" s="629">
        <f t="shared" si="84"/>
        <v>0</v>
      </c>
      <c r="AB127" s="629">
        <f t="shared" si="84"/>
        <v>0</v>
      </c>
      <c r="AC127" s="629">
        <f t="shared" si="84"/>
        <v>0</v>
      </c>
      <c r="AD127" s="634">
        <f t="shared" si="84"/>
        <v>0</v>
      </c>
      <c r="AE127" s="631">
        <f t="shared" si="84"/>
        <v>0</v>
      </c>
      <c r="AF127" s="629">
        <f t="shared" si="84"/>
        <v>0</v>
      </c>
      <c r="AG127" s="629">
        <f t="shared" si="84"/>
        <v>0</v>
      </c>
      <c r="AH127" s="629">
        <f t="shared" si="84"/>
        <v>0</v>
      </c>
      <c r="AI127" s="634">
        <f t="shared" ref="AI127:BH127" si="85">SUM(AI128:AI136)</f>
        <v>0</v>
      </c>
      <c r="AJ127" s="631">
        <f t="shared" si="85"/>
        <v>0</v>
      </c>
      <c r="AK127" s="629">
        <f t="shared" si="85"/>
        <v>0</v>
      </c>
      <c r="AL127" s="629">
        <f t="shared" si="85"/>
        <v>0</v>
      </c>
      <c r="AM127" s="629">
        <f t="shared" si="85"/>
        <v>0</v>
      </c>
      <c r="AN127" s="634">
        <f t="shared" si="85"/>
        <v>0</v>
      </c>
      <c r="AO127" s="631">
        <f t="shared" si="85"/>
        <v>0</v>
      </c>
      <c r="AP127" s="629">
        <f t="shared" si="85"/>
        <v>0</v>
      </c>
      <c r="AQ127" s="629">
        <f t="shared" si="85"/>
        <v>0</v>
      </c>
      <c r="AR127" s="629">
        <f t="shared" si="85"/>
        <v>0</v>
      </c>
      <c r="AS127" s="634">
        <f t="shared" si="85"/>
        <v>0</v>
      </c>
      <c r="AT127" s="631">
        <f t="shared" si="85"/>
        <v>30</v>
      </c>
      <c r="AU127" s="629">
        <f t="shared" si="85"/>
        <v>75</v>
      </c>
      <c r="AV127" s="629">
        <f t="shared" si="85"/>
        <v>10</v>
      </c>
      <c r="AW127" s="629">
        <f t="shared" si="85"/>
        <v>35</v>
      </c>
      <c r="AX127" s="634">
        <f t="shared" si="85"/>
        <v>5</v>
      </c>
      <c r="AY127" s="631">
        <f t="shared" si="85"/>
        <v>120</v>
      </c>
      <c r="AZ127" s="629">
        <f t="shared" si="85"/>
        <v>210</v>
      </c>
      <c r="BA127" s="629">
        <f t="shared" si="85"/>
        <v>40</v>
      </c>
      <c r="BB127" s="629">
        <f t="shared" si="85"/>
        <v>110</v>
      </c>
      <c r="BC127" s="635">
        <f t="shared" si="85"/>
        <v>16</v>
      </c>
      <c r="BD127" s="516">
        <f t="shared" si="85"/>
        <v>0</v>
      </c>
      <c r="BE127" s="517">
        <f t="shared" si="85"/>
        <v>0</v>
      </c>
      <c r="BF127" s="517">
        <f t="shared" si="85"/>
        <v>0</v>
      </c>
      <c r="BG127" s="517">
        <f t="shared" si="85"/>
        <v>0</v>
      </c>
      <c r="BH127" s="518">
        <f t="shared" si="85"/>
        <v>0</v>
      </c>
      <c r="BI127" s="636" t="s">
        <v>647</v>
      </c>
    </row>
    <row r="128" spans="1:61" ht="25.5">
      <c r="A128" s="350" t="s">
        <v>672</v>
      </c>
      <c r="B128" s="70" t="s">
        <v>702</v>
      </c>
      <c r="C128" s="71">
        <f t="shared" ref="C128:D136" si="86">K128+P128+U128+Z128+AE128+AJ128+AO128+AT128+AY128+BD128</f>
        <v>15</v>
      </c>
      <c r="D128" s="72">
        <f t="shared" si="86"/>
        <v>15</v>
      </c>
      <c r="E128" s="264">
        <f t="shared" ref="E128:E136" si="87">SUM(C128:D128)</f>
        <v>30</v>
      </c>
      <c r="F128" s="216">
        <f t="shared" ref="F128:F136" si="88">M128+R128+W128+AB128+AG128+AL128+AQ128+AV128+BA128+BF128</f>
        <v>5</v>
      </c>
      <c r="G128" s="72">
        <f t="shared" ref="G128:G136" si="89">SUM(E128:F128)</f>
        <v>35</v>
      </c>
      <c r="H128" s="264">
        <f t="shared" ref="H128:H136" si="90">N128+S128+X128+AC128+AH128+AM128+AR128+AW128+BB128+BG128</f>
        <v>25</v>
      </c>
      <c r="I128" s="265">
        <f t="shared" ref="I128:I136" si="91">SUM(G128:H128)</f>
        <v>60</v>
      </c>
      <c r="J128" s="266">
        <f t="shared" ref="J128:J136" si="92">O128+T128+Y128+AD128+AI128+AN128+AS128+AX128+BC128+BH128</f>
        <v>2</v>
      </c>
      <c r="K128" s="268"/>
      <c r="L128" s="219"/>
      <c r="M128" s="219"/>
      <c r="N128" s="219"/>
      <c r="O128" s="270"/>
      <c r="P128" s="268"/>
      <c r="Q128" s="219"/>
      <c r="R128" s="219"/>
      <c r="S128" s="219"/>
      <c r="T128" s="270"/>
      <c r="U128" s="268"/>
      <c r="V128" s="219"/>
      <c r="W128" s="219"/>
      <c r="X128" s="219"/>
      <c r="Y128" s="270"/>
      <c r="Z128" s="268"/>
      <c r="AA128" s="219"/>
      <c r="AB128" s="219"/>
      <c r="AC128" s="219"/>
      <c r="AD128" s="270"/>
      <c r="AE128" s="268"/>
      <c r="AF128" s="219"/>
      <c r="AG128" s="219"/>
      <c r="AH128" s="219"/>
      <c r="AI128" s="270"/>
      <c r="AJ128" s="520"/>
      <c r="AK128" s="521"/>
      <c r="AL128" s="521"/>
      <c r="AM128" s="521"/>
      <c r="AN128" s="522"/>
      <c r="AO128" s="520"/>
      <c r="AP128" s="521"/>
      <c r="AQ128" s="521"/>
      <c r="AR128" s="521"/>
      <c r="AS128" s="522"/>
      <c r="AT128" s="523"/>
      <c r="AU128" s="524"/>
      <c r="AV128" s="524"/>
      <c r="AW128" s="524"/>
      <c r="AX128" s="525"/>
      <c r="AY128" s="523">
        <v>15</v>
      </c>
      <c r="AZ128" s="524">
        <v>15</v>
      </c>
      <c r="BA128" s="524">
        <v>5</v>
      </c>
      <c r="BB128" s="524">
        <v>25</v>
      </c>
      <c r="BC128" s="525">
        <v>2</v>
      </c>
      <c r="BD128" s="91"/>
      <c r="BE128" s="88"/>
      <c r="BF128" s="88"/>
      <c r="BG128" s="88"/>
      <c r="BH128" s="89"/>
      <c r="BI128" s="273" t="s">
        <v>674</v>
      </c>
    </row>
    <row r="129" spans="1:61" ht="25.5">
      <c r="A129" s="350" t="s">
        <v>675</v>
      </c>
      <c r="B129" s="70" t="s">
        <v>703</v>
      </c>
      <c r="C129" s="71">
        <f t="shared" si="86"/>
        <v>30</v>
      </c>
      <c r="D129" s="72">
        <f t="shared" si="86"/>
        <v>75</v>
      </c>
      <c r="E129" s="264">
        <f t="shared" si="87"/>
        <v>105</v>
      </c>
      <c r="F129" s="216">
        <f t="shared" si="88"/>
        <v>10</v>
      </c>
      <c r="G129" s="72">
        <f t="shared" si="89"/>
        <v>115</v>
      </c>
      <c r="H129" s="264">
        <f t="shared" si="90"/>
        <v>35</v>
      </c>
      <c r="I129" s="265">
        <f t="shared" si="91"/>
        <v>150</v>
      </c>
      <c r="J129" s="266">
        <f t="shared" si="92"/>
        <v>5</v>
      </c>
      <c r="K129" s="268"/>
      <c r="L129" s="219"/>
      <c r="M129" s="230"/>
      <c r="N129" s="219"/>
      <c r="O129" s="270"/>
      <c r="P129" s="268"/>
      <c r="Q129" s="219"/>
      <c r="R129" s="219"/>
      <c r="S129" s="219"/>
      <c r="T129" s="637"/>
      <c r="U129" s="268"/>
      <c r="V129" s="219"/>
      <c r="W129" s="219"/>
      <c r="X129" s="219"/>
      <c r="Y129" s="270"/>
      <c r="Z129" s="268"/>
      <c r="AA129" s="219"/>
      <c r="AB129" s="219"/>
      <c r="AC129" s="219"/>
      <c r="AD129" s="270"/>
      <c r="AE129" s="268"/>
      <c r="AF129" s="219"/>
      <c r="AG129" s="219"/>
      <c r="AH129" s="219"/>
      <c r="AI129" s="270"/>
      <c r="AJ129" s="520"/>
      <c r="AK129" s="521"/>
      <c r="AL129" s="521"/>
      <c r="AM129" s="521"/>
      <c r="AN129" s="522"/>
      <c r="AO129" s="578"/>
      <c r="AP129" s="579"/>
      <c r="AQ129" s="579"/>
      <c r="AR129" s="579"/>
      <c r="AS129" s="580"/>
      <c r="AT129" s="578">
        <v>15</v>
      </c>
      <c r="AU129" s="579">
        <v>45</v>
      </c>
      <c r="AV129" s="579">
        <v>5</v>
      </c>
      <c r="AW129" s="579">
        <v>25</v>
      </c>
      <c r="AX129" s="580">
        <v>3</v>
      </c>
      <c r="AY129" s="578">
        <v>15</v>
      </c>
      <c r="AZ129" s="579">
        <v>30</v>
      </c>
      <c r="BA129" s="579">
        <v>5</v>
      </c>
      <c r="BB129" s="579">
        <v>10</v>
      </c>
      <c r="BC129" s="580">
        <v>2</v>
      </c>
      <c r="BD129" s="91"/>
      <c r="BE129" s="88"/>
      <c r="BF129" s="88"/>
      <c r="BG129" s="88"/>
      <c r="BH129" s="106"/>
      <c r="BI129" s="269" t="s">
        <v>653</v>
      </c>
    </row>
    <row r="130" spans="1:61">
      <c r="A130" s="350" t="s">
        <v>677</v>
      </c>
      <c r="B130" s="70" t="s">
        <v>704</v>
      </c>
      <c r="C130" s="71">
        <f t="shared" si="86"/>
        <v>15</v>
      </c>
      <c r="D130" s="72">
        <f t="shared" si="86"/>
        <v>30</v>
      </c>
      <c r="E130" s="264">
        <f t="shared" si="87"/>
        <v>45</v>
      </c>
      <c r="F130" s="216">
        <f t="shared" si="88"/>
        <v>5</v>
      </c>
      <c r="G130" s="72">
        <f t="shared" si="89"/>
        <v>50</v>
      </c>
      <c r="H130" s="264">
        <f t="shared" si="90"/>
        <v>10</v>
      </c>
      <c r="I130" s="265">
        <f t="shared" si="91"/>
        <v>60</v>
      </c>
      <c r="J130" s="266">
        <f t="shared" si="92"/>
        <v>2</v>
      </c>
      <c r="K130" s="268"/>
      <c r="L130" s="219"/>
      <c r="M130" s="230"/>
      <c r="N130" s="219"/>
      <c r="O130" s="270"/>
      <c r="P130" s="268"/>
      <c r="Q130" s="219"/>
      <c r="R130" s="219"/>
      <c r="S130" s="219"/>
      <c r="T130" s="573"/>
      <c r="U130" s="268"/>
      <c r="V130" s="219"/>
      <c r="W130" s="219"/>
      <c r="X130" s="219"/>
      <c r="Y130" s="270"/>
      <c r="Z130" s="268"/>
      <c r="AA130" s="219"/>
      <c r="AB130" s="219"/>
      <c r="AC130" s="219"/>
      <c r="AD130" s="270"/>
      <c r="AE130" s="268"/>
      <c r="AF130" s="219"/>
      <c r="AG130" s="219"/>
      <c r="AH130" s="219"/>
      <c r="AI130" s="270"/>
      <c r="AJ130" s="520"/>
      <c r="AK130" s="521"/>
      <c r="AL130" s="521"/>
      <c r="AM130" s="521"/>
      <c r="AN130" s="522"/>
      <c r="AO130" s="578"/>
      <c r="AP130" s="579"/>
      <c r="AQ130" s="579"/>
      <c r="AR130" s="579"/>
      <c r="AS130" s="580"/>
      <c r="AT130" s="578"/>
      <c r="AU130" s="579"/>
      <c r="AV130" s="579"/>
      <c r="AW130" s="579"/>
      <c r="AX130" s="580"/>
      <c r="AY130" s="578">
        <v>15</v>
      </c>
      <c r="AZ130" s="579">
        <v>30</v>
      </c>
      <c r="BA130" s="579">
        <v>5</v>
      </c>
      <c r="BB130" s="579">
        <v>10</v>
      </c>
      <c r="BC130" s="580">
        <v>2</v>
      </c>
      <c r="BD130" s="91"/>
      <c r="BE130" s="88"/>
      <c r="BF130" s="88"/>
      <c r="BG130" s="88"/>
      <c r="BH130" s="106"/>
      <c r="BI130" s="269" t="s">
        <v>674</v>
      </c>
    </row>
    <row r="131" spans="1:61">
      <c r="A131" s="350" t="s">
        <v>679</v>
      </c>
      <c r="B131" s="70" t="s">
        <v>705</v>
      </c>
      <c r="C131" s="71">
        <f t="shared" si="86"/>
        <v>15</v>
      </c>
      <c r="D131" s="72">
        <f t="shared" si="86"/>
        <v>30</v>
      </c>
      <c r="E131" s="264">
        <f t="shared" si="87"/>
        <v>45</v>
      </c>
      <c r="F131" s="216">
        <f t="shared" si="88"/>
        <v>5</v>
      </c>
      <c r="G131" s="72">
        <f t="shared" si="89"/>
        <v>50</v>
      </c>
      <c r="H131" s="264">
        <f t="shared" si="90"/>
        <v>10</v>
      </c>
      <c r="I131" s="265">
        <f t="shared" si="91"/>
        <v>60</v>
      </c>
      <c r="J131" s="266">
        <f t="shared" si="92"/>
        <v>2</v>
      </c>
      <c r="K131" s="268"/>
      <c r="L131" s="219"/>
      <c r="M131" s="230"/>
      <c r="N131" s="219"/>
      <c r="O131" s="270"/>
      <c r="P131" s="268"/>
      <c r="Q131" s="219"/>
      <c r="R131" s="219"/>
      <c r="S131" s="219"/>
      <c r="T131" s="566"/>
      <c r="U131" s="268"/>
      <c r="V131" s="219"/>
      <c r="W131" s="219"/>
      <c r="X131" s="219"/>
      <c r="Y131" s="270"/>
      <c r="Z131" s="268"/>
      <c r="AA131" s="219"/>
      <c r="AB131" s="219"/>
      <c r="AC131" s="219"/>
      <c r="AD131" s="270"/>
      <c r="AE131" s="268"/>
      <c r="AF131" s="219"/>
      <c r="AG131" s="219"/>
      <c r="AH131" s="219"/>
      <c r="AI131" s="270"/>
      <c r="AJ131" s="520"/>
      <c r="AK131" s="521"/>
      <c r="AL131" s="521"/>
      <c r="AM131" s="521"/>
      <c r="AN131" s="522"/>
      <c r="AO131" s="578"/>
      <c r="AP131" s="579"/>
      <c r="AQ131" s="579"/>
      <c r="AR131" s="579"/>
      <c r="AS131" s="580"/>
      <c r="AT131" s="578">
        <v>15</v>
      </c>
      <c r="AU131" s="579">
        <v>30</v>
      </c>
      <c r="AV131" s="579">
        <v>5</v>
      </c>
      <c r="AW131" s="579">
        <v>10</v>
      </c>
      <c r="AX131" s="580">
        <v>2</v>
      </c>
      <c r="AY131" s="574"/>
      <c r="AZ131" s="575"/>
      <c r="BA131" s="575"/>
      <c r="BB131" s="575"/>
      <c r="BC131" s="618"/>
      <c r="BD131" s="91"/>
      <c r="BE131" s="88"/>
      <c r="BF131" s="88"/>
      <c r="BG131" s="88"/>
      <c r="BH131" s="106"/>
      <c r="BI131" s="269" t="s">
        <v>606</v>
      </c>
    </row>
    <row r="132" spans="1:61">
      <c r="A132" s="350" t="s">
        <v>681</v>
      </c>
      <c r="B132" s="70" t="s">
        <v>706</v>
      </c>
      <c r="C132" s="71">
        <f t="shared" si="86"/>
        <v>15</v>
      </c>
      <c r="D132" s="72">
        <f t="shared" si="86"/>
        <v>30</v>
      </c>
      <c r="E132" s="264">
        <f t="shared" si="87"/>
        <v>45</v>
      </c>
      <c r="F132" s="216">
        <f t="shared" si="88"/>
        <v>5</v>
      </c>
      <c r="G132" s="72">
        <f t="shared" si="89"/>
        <v>50</v>
      </c>
      <c r="H132" s="264">
        <f t="shared" si="90"/>
        <v>10</v>
      </c>
      <c r="I132" s="265">
        <f t="shared" si="91"/>
        <v>60</v>
      </c>
      <c r="J132" s="266">
        <f t="shared" si="92"/>
        <v>2</v>
      </c>
      <c r="K132" s="268"/>
      <c r="L132" s="219"/>
      <c r="M132" s="230"/>
      <c r="N132" s="219"/>
      <c r="O132" s="270"/>
      <c r="P132" s="268"/>
      <c r="Q132" s="219"/>
      <c r="R132" s="219"/>
      <c r="S132" s="219"/>
      <c r="T132" s="573"/>
      <c r="U132" s="268"/>
      <c r="V132" s="219"/>
      <c r="W132" s="219"/>
      <c r="X132" s="219"/>
      <c r="Y132" s="270"/>
      <c r="Z132" s="268"/>
      <c r="AA132" s="219"/>
      <c r="AB132" s="219"/>
      <c r="AC132" s="219"/>
      <c r="AD132" s="270"/>
      <c r="AE132" s="268"/>
      <c r="AF132" s="219"/>
      <c r="AG132" s="219"/>
      <c r="AH132" s="219"/>
      <c r="AI132" s="270"/>
      <c r="AJ132" s="520"/>
      <c r="AK132" s="521"/>
      <c r="AL132" s="521"/>
      <c r="AM132" s="521"/>
      <c r="AN132" s="522"/>
      <c r="AO132" s="574"/>
      <c r="AP132" s="575"/>
      <c r="AQ132" s="575"/>
      <c r="AR132" s="575"/>
      <c r="AS132" s="577"/>
      <c r="AT132" s="578"/>
      <c r="AU132" s="579"/>
      <c r="AV132" s="579"/>
      <c r="AW132" s="579"/>
      <c r="AX132" s="580"/>
      <c r="AY132" s="578">
        <v>15</v>
      </c>
      <c r="AZ132" s="579">
        <v>30</v>
      </c>
      <c r="BA132" s="579">
        <v>5</v>
      </c>
      <c r="BB132" s="579">
        <v>10</v>
      </c>
      <c r="BC132" s="581">
        <v>2</v>
      </c>
      <c r="BD132" s="91"/>
      <c r="BE132" s="88"/>
      <c r="BF132" s="88"/>
      <c r="BG132" s="88"/>
      <c r="BH132" s="106"/>
      <c r="BI132" s="269" t="s">
        <v>674</v>
      </c>
    </row>
    <row r="133" spans="1:61">
      <c r="A133" s="350" t="s">
        <v>683</v>
      </c>
      <c r="B133" s="70" t="s">
        <v>707</v>
      </c>
      <c r="C133" s="71">
        <f t="shared" si="86"/>
        <v>15</v>
      </c>
      <c r="D133" s="72">
        <f t="shared" si="86"/>
        <v>30</v>
      </c>
      <c r="E133" s="264">
        <f t="shared" si="87"/>
        <v>45</v>
      </c>
      <c r="F133" s="216">
        <f t="shared" si="88"/>
        <v>5</v>
      </c>
      <c r="G133" s="72">
        <f t="shared" si="89"/>
        <v>50</v>
      </c>
      <c r="H133" s="264">
        <f t="shared" si="90"/>
        <v>10</v>
      </c>
      <c r="I133" s="265">
        <f t="shared" si="91"/>
        <v>60</v>
      </c>
      <c r="J133" s="266">
        <f t="shared" si="92"/>
        <v>2</v>
      </c>
      <c r="K133" s="268"/>
      <c r="L133" s="219"/>
      <c r="M133" s="230"/>
      <c r="N133" s="219"/>
      <c r="O133" s="270"/>
      <c r="P133" s="268"/>
      <c r="Q133" s="219"/>
      <c r="R133" s="219"/>
      <c r="S133" s="219"/>
      <c r="T133" s="566"/>
      <c r="U133" s="268"/>
      <c r="V133" s="219"/>
      <c r="W133" s="219"/>
      <c r="X133" s="219"/>
      <c r="Y133" s="270"/>
      <c r="Z133" s="268"/>
      <c r="AA133" s="219"/>
      <c r="AB133" s="219"/>
      <c r="AC133" s="219"/>
      <c r="AD133" s="270"/>
      <c r="AE133" s="268"/>
      <c r="AF133" s="219"/>
      <c r="AG133" s="219"/>
      <c r="AH133" s="219"/>
      <c r="AI133" s="270"/>
      <c r="AJ133" s="520"/>
      <c r="AK133" s="521"/>
      <c r="AL133" s="521"/>
      <c r="AM133" s="521"/>
      <c r="AN133" s="522"/>
      <c r="AO133" s="574"/>
      <c r="AP133" s="575"/>
      <c r="AQ133" s="575"/>
      <c r="AR133" s="575"/>
      <c r="AS133" s="577"/>
      <c r="AT133" s="574"/>
      <c r="AU133" s="575"/>
      <c r="AV133" s="575"/>
      <c r="AW133" s="575"/>
      <c r="AX133" s="577"/>
      <c r="AY133" s="578">
        <v>15</v>
      </c>
      <c r="AZ133" s="579">
        <v>30</v>
      </c>
      <c r="BA133" s="579">
        <v>5</v>
      </c>
      <c r="BB133" s="579">
        <v>10</v>
      </c>
      <c r="BC133" s="581">
        <v>2</v>
      </c>
      <c r="BD133" s="91"/>
      <c r="BE133" s="88"/>
      <c r="BF133" s="88"/>
      <c r="BG133" s="88"/>
      <c r="BH133" s="106"/>
      <c r="BI133" s="269" t="s">
        <v>674</v>
      </c>
    </row>
    <row r="134" spans="1:61">
      <c r="A134" s="350" t="s">
        <v>685</v>
      </c>
      <c r="B134" s="70" t="s">
        <v>708</v>
      </c>
      <c r="C134" s="71">
        <f t="shared" si="86"/>
        <v>15</v>
      </c>
      <c r="D134" s="72">
        <f t="shared" si="86"/>
        <v>30</v>
      </c>
      <c r="E134" s="264">
        <f t="shared" si="87"/>
        <v>45</v>
      </c>
      <c r="F134" s="216">
        <f t="shared" si="88"/>
        <v>5</v>
      </c>
      <c r="G134" s="72">
        <f t="shared" si="89"/>
        <v>50</v>
      </c>
      <c r="H134" s="264">
        <f t="shared" si="90"/>
        <v>10</v>
      </c>
      <c r="I134" s="265">
        <f t="shared" si="91"/>
        <v>60</v>
      </c>
      <c r="J134" s="266">
        <f t="shared" si="92"/>
        <v>2</v>
      </c>
      <c r="K134" s="268"/>
      <c r="L134" s="219"/>
      <c r="M134" s="230"/>
      <c r="N134" s="219"/>
      <c r="O134" s="270"/>
      <c r="P134" s="268"/>
      <c r="Q134" s="219"/>
      <c r="R134" s="219"/>
      <c r="S134" s="219"/>
      <c r="T134" s="573"/>
      <c r="U134" s="268"/>
      <c r="V134" s="219"/>
      <c r="W134" s="219"/>
      <c r="X134" s="219"/>
      <c r="Y134" s="270"/>
      <c r="Z134" s="268"/>
      <c r="AA134" s="219"/>
      <c r="AB134" s="219"/>
      <c r="AC134" s="219"/>
      <c r="AD134" s="270"/>
      <c r="AE134" s="268"/>
      <c r="AF134" s="219"/>
      <c r="AG134" s="219"/>
      <c r="AH134" s="219"/>
      <c r="AI134" s="270"/>
      <c r="AJ134" s="520"/>
      <c r="AK134" s="521"/>
      <c r="AL134" s="521"/>
      <c r="AM134" s="521"/>
      <c r="AN134" s="522"/>
      <c r="AO134" s="574"/>
      <c r="AP134" s="575"/>
      <c r="AQ134" s="575"/>
      <c r="AR134" s="575"/>
      <c r="AS134" s="577"/>
      <c r="AT134" s="574"/>
      <c r="AU134" s="575"/>
      <c r="AV134" s="575"/>
      <c r="AW134" s="575"/>
      <c r="AX134" s="577"/>
      <c r="AY134" s="578">
        <v>15</v>
      </c>
      <c r="AZ134" s="579">
        <v>30</v>
      </c>
      <c r="BA134" s="579">
        <v>5</v>
      </c>
      <c r="BB134" s="579">
        <v>10</v>
      </c>
      <c r="BC134" s="581">
        <v>2</v>
      </c>
      <c r="BD134" s="91"/>
      <c r="BE134" s="88"/>
      <c r="BF134" s="88"/>
      <c r="BG134" s="88"/>
      <c r="BH134" s="106"/>
      <c r="BI134" s="269" t="s">
        <v>674</v>
      </c>
    </row>
    <row r="135" spans="1:61" ht="25.5">
      <c r="A135" s="350" t="s">
        <v>687</v>
      </c>
      <c r="B135" s="70" t="s">
        <v>709</v>
      </c>
      <c r="C135" s="71">
        <f t="shared" si="86"/>
        <v>15</v>
      </c>
      <c r="D135" s="72">
        <f t="shared" si="86"/>
        <v>30</v>
      </c>
      <c r="E135" s="264">
        <f t="shared" si="87"/>
        <v>45</v>
      </c>
      <c r="F135" s="216">
        <f t="shared" si="88"/>
        <v>5</v>
      </c>
      <c r="G135" s="72">
        <f t="shared" si="89"/>
        <v>50</v>
      </c>
      <c r="H135" s="264">
        <f t="shared" si="90"/>
        <v>10</v>
      </c>
      <c r="I135" s="265">
        <f t="shared" si="91"/>
        <v>60</v>
      </c>
      <c r="J135" s="266">
        <f t="shared" si="92"/>
        <v>2</v>
      </c>
      <c r="K135" s="268"/>
      <c r="L135" s="219"/>
      <c r="M135" s="230"/>
      <c r="N135" s="219"/>
      <c r="O135" s="270"/>
      <c r="P135" s="268"/>
      <c r="Q135" s="219"/>
      <c r="R135" s="219"/>
      <c r="S135" s="219"/>
      <c r="T135" s="573"/>
      <c r="U135" s="268"/>
      <c r="V135" s="219"/>
      <c r="W135" s="219"/>
      <c r="X135" s="219"/>
      <c r="Y135" s="270"/>
      <c r="Z135" s="268"/>
      <c r="AA135" s="219"/>
      <c r="AB135" s="219"/>
      <c r="AC135" s="219"/>
      <c r="AD135" s="270"/>
      <c r="AE135" s="268"/>
      <c r="AF135" s="219"/>
      <c r="AG135" s="219"/>
      <c r="AH135" s="219"/>
      <c r="AI135" s="270"/>
      <c r="AJ135" s="520"/>
      <c r="AK135" s="521"/>
      <c r="AL135" s="521"/>
      <c r="AM135" s="521"/>
      <c r="AN135" s="522"/>
      <c r="AO135" s="582"/>
      <c r="AP135" s="583"/>
      <c r="AQ135" s="583"/>
      <c r="AR135" s="583"/>
      <c r="AS135" s="584"/>
      <c r="AT135" s="578"/>
      <c r="AU135" s="579"/>
      <c r="AV135" s="579"/>
      <c r="AW135" s="579"/>
      <c r="AX135" s="580"/>
      <c r="AY135" s="582">
        <v>15</v>
      </c>
      <c r="AZ135" s="583">
        <v>30</v>
      </c>
      <c r="BA135" s="583">
        <v>5</v>
      </c>
      <c r="BB135" s="583">
        <v>10</v>
      </c>
      <c r="BC135" s="584">
        <v>2</v>
      </c>
      <c r="BD135" s="91"/>
      <c r="BE135" s="88"/>
      <c r="BF135" s="88"/>
      <c r="BG135" s="88"/>
      <c r="BH135" s="106"/>
      <c r="BI135" s="269" t="s">
        <v>674</v>
      </c>
    </row>
    <row r="136" spans="1:61" ht="15.75" thickBot="1">
      <c r="A136" s="350" t="s">
        <v>689</v>
      </c>
      <c r="B136" s="638" t="s">
        <v>710</v>
      </c>
      <c r="C136" s="120">
        <f t="shared" si="86"/>
        <v>15</v>
      </c>
      <c r="D136" s="121">
        <f t="shared" si="86"/>
        <v>15</v>
      </c>
      <c r="E136" s="639">
        <f t="shared" si="87"/>
        <v>30</v>
      </c>
      <c r="F136" s="280">
        <f t="shared" si="88"/>
        <v>5</v>
      </c>
      <c r="G136" s="121">
        <f t="shared" si="89"/>
        <v>35</v>
      </c>
      <c r="H136" s="639">
        <f t="shared" si="90"/>
        <v>25</v>
      </c>
      <c r="I136" s="640">
        <f t="shared" si="91"/>
        <v>60</v>
      </c>
      <c r="J136" s="266">
        <f t="shared" si="92"/>
        <v>2</v>
      </c>
      <c r="K136" s="282"/>
      <c r="L136" s="283"/>
      <c r="M136" s="641"/>
      <c r="N136" s="283"/>
      <c r="O136" s="284"/>
      <c r="P136" s="282"/>
      <c r="Q136" s="283"/>
      <c r="R136" s="283"/>
      <c r="S136" s="283"/>
      <c r="T136" s="566"/>
      <c r="U136" s="282"/>
      <c r="V136" s="283"/>
      <c r="W136" s="283"/>
      <c r="X136" s="283"/>
      <c r="Y136" s="284"/>
      <c r="Z136" s="282"/>
      <c r="AA136" s="283"/>
      <c r="AB136" s="283"/>
      <c r="AC136" s="283"/>
      <c r="AD136" s="284"/>
      <c r="AE136" s="282"/>
      <c r="AF136" s="283"/>
      <c r="AG136" s="283"/>
      <c r="AH136" s="283"/>
      <c r="AI136" s="284"/>
      <c r="AJ136" s="642"/>
      <c r="AK136" s="643"/>
      <c r="AL136" s="643"/>
      <c r="AM136" s="643"/>
      <c r="AN136" s="644"/>
      <c r="AO136" s="582"/>
      <c r="AP136" s="583"/>
      <c r="AQ136" s="583"/>
      <c r="AR136" s="583"/>
      <c r="AS136" s="584"/>
      <c r="AT136" s="582"/>
      <c r="AU136" s="583"/>
      <c r="AV136" s="583"/>
      <c r="AW136" s="583"/>
      <c r="AX136" s="584"/>
      <c r="AY136" s="645">
        <v>15</v>
      </c>
      <c r="AZ136" s="646">
        <v>15</v>
      </c>
      <c r="BA136" s="646">
        <v>5</v>
      </c>
      <c r="BB136" s="646">
        <v>25</v>
      </c>
      <c r="BC136" s="647">
        <v>2</v>
      </c>
      <c r="BD136" s="128"/>
      <c r="BE136" s="133"/>
      <c r="BF136" s="133"/>
      <c r="BG136" s="133"/>
      <c r="BH136" s="134"/>
      <c r="BI136" s="648" t="s">
        <v>674</v>
      </c>
    </row>
    <row r="137" spans="1:61">
      <c r="A137" s="649" t="s">
        <v>670</v>
      </c>
      <c r="B137" s="650" t="s">
        <v>711</v>
      </c>
      <c r="C137" s="651">
        <f t="shared" ref="C137:AH137" si="93">C11+C24+C40+C51+C87+C95+C99</f>
        <v>1305</v>
      </c>
      <c r="D137" s="652">
        <f t="shared" si="93"/>
        <v>4335</v>
      </c>
      <c r="E137" s="653">
        <f t="shared" si="93"/>
        <v>5640</v>
      </c>
      <c r="F137" s="654">
        <f t="shared" si="93"/>
        <v>425</v>
      </c>
      <c r="G137" s="652">
        <f t="shared" si="93"/>
        <v>6065</v>
      </c>
      <c r="H137" s="655">
        <f t="shared" si="93"/>
        <v>3145</v>
      </c>
      <c r="I137" s="656">
        <f t="shared" si="93"/>
        <v>9210</v>
      </c>
      <c r="J137" s="657">
        <f t="shared" si="93"/>
        <v>304</v>
      </c>
      <c r="K137" s="654">
        <f t="shared" si="93"/>
        <v>240</v>
      </c>
      <c r="L137" s="652">
        <f t="shared" si="93"/>
        <v>285</v>
      </c>
      <c r="M137" s="652">
        <f t="shared" si="93"/>
        <v>45</v>
      </c>
      <c r="N137" s="652">
        <f t="shared" si="93"/>
        <v>345</v>
      </c>
      <c r="O137" s="658">
        <f t="shared" si="93"/>
        <v>30</v>
      </c>
      <c r="P137" s="654">
        <f t="shared" si="93"/>
        <v>120</v>
      </c>
      <c r="Q137" s="652">
        <f t="shared" si="93"/>
        <v>495</v>
      </c>
      <c r="R137" s="652">
        <f t="shared" si="93"/>
        <v>39</v>
      </c>
      <c r="S137" s="652">
        <f t="shared" si="93"/>
        <v>261</v>
      </c>
      <c r="T137" s="658">
        <f t="shared" si="93"/>
        <v>30</v>
      </c>
      <c r="U137" s="654">
        <f t="shared" si="93"/>
        <v>195</v>
      </c>
      <c r="V137" s="652">
        <f t="shared" si="93"/>
        <v>345</v>
      </c>
      <c r="W137" s="652">
        <f t="shared" si="93"/>
        <v>45</v>
      </c>
      <c r="X137" s="652">
        <f t="shared" si="93"/>
        <v>390</v>
      </c>
      <c r="Y137" s="658">
        <f t="shared" si="93"/>
        <v>32</v>
      </c>
      <c r="Z137" s="654">
        <f t="shared" si="93"/>
        <v>105</v>
      </c>
      <c r="AA137" s="652">
        <f t="shared" si="93"/>
        <v>600</v>
      </c>
      <c r="AB137" s="652">
        <f t="shared" si="93"/>
        <v>24</v>
      </c>
      <c r="AC137" s="652">
        <f t="shared" si="93"/>
        <v>246</v>
      </c>
      <c r="AD137" s="658">
        <f t="shared" si="93"/>
        <v>32</v>
      </c>
      <c r="AE137" s="654">
        <f t="shared" si="93"/>
        <v>150</v>
      </c>
      <c r="AF137" s="652">
        <f t="shared" si="93"/>
        <v>415</v>
      </c>
      <c r="AG137" s="652">
        <f t="shared" si="93"/>
        <v>35</v>
      </c>
      <c r="AH137" s="652">
        <f t="shared" si="93"/>
        <v>315</v>
      </c>
      <c r="AI137" s="658">
        <f t="shared" ref="AI137:BH137" si="94">AI11+AI24+AI40+AI51+AI87+AI95+AI99</f>
        <v>30</v>
      </c>
      <c r="AJ137" s="654">
        <f t="shared" si="94"/>
        <v>105</v>
      </c>
      <c r="AK137" s="652">
        <f t="shared" si="94"/>
        <v>485</v>
      </c>
      <c r="AL137" s="652">
        <f t="shared" si="94"/>
        <v>29</v>
      </c>
      <c r="AM137" s="652">
        <f t="shared" si="94"/>
        <v>296</v>
      </c>
      <c r="AN137" s="658">
        <f t="shared" si="94"/>
        <v>30</v>
      </c>
      <c r="AO137" s="654">
        <f t="shared" si="94"/>
        <v>135</v>
      </c>
      <c r="AP137" s="652">
        <f t="shared" si="94"/>
        <v>400</v>
      </c>
      <c r="AQ137" s="652">
        <f t="shared" si="94"/>
        <v>36</v>
      </c>
      <c r="AR137" s="652">
        <f t="shared" si="94"/>
        <v>329</v>
      </c>
      <c r="AS137" s="658">
        <f t="shared" si="94"/>
        <v>30</v>
      </c>
      <c r="AT137" s="654">
        <f t="shared" si="94"/>
        <v>105</v>
      </c>
      <c r="AU137" s="652">
        <f t="shared" si="94"/>
        <v>485</v>
      </c>
      <c r="AV137" s="652">
        <f t="shared" si="94"/>
        <v>47</v>
      </c>
      <c r="AW137" s="652">
        <f t="shared" si="94"/>
        <v>263</v>
      </c>
      <c r="AX137" s="658">
        <f t="shared" si="94"/>
        <v>30</v>
      </c>
      <c r="AY137" s="654">
        <f t="shared" si="94"/>
        <v>150</v>
      </c>
      <c r="AZ137" s="652">
        <f t="shared" si="94"/>
        <v>300</v>
      </c>
      <c r="BA137" s="652">
        <f t="shared" si="94"/>
        <v>80</v>
      </c>
      <c r="BB137" s="652">
        <f t="shared" si="94"/>
        <v>370</v>
      </c>
      <c r="BC137" s="658">
        <f t="shared" si="94"/>
        <v>30</v>
      </c>
      <c r="BD137" s="659">
        <f t="shared" si="94"/>
        <v>0</v>
      </c>
      <c r="BE137" s="660">
        <f t="shared" si="94"/>
        <v>525</v>
      </c>
      <c r="BF137" s="660">
        <f t="shared" si="94"/>
        <v>45</v>
      </c>
      <c r="BG137" s="660">
        <f t="shared" si="94"/>
        <v>330</v>
      </c>
      <c r="BH137" s="661">
        <f t="shared" si="94"/>
        <v>30</v>
      </c>
      <c r="BI137" s="662"/>
    </row>
    <row r="138" spans="1:61" ht="24">
      <c r="A138" s="663" t="s">
        <v>691</v>
      </c>
      <c r="B138" s="664" t="s">
        <v>712</v>
      </c>
      <c r="C138" s="665">
        <f t="shared" ref="C138:AH138" si="95">C11+C24+C40+C51+C87+C95+C109</f>
        <v>1290</v>
      </c>
      <c r="D138" s="666">
        <f t="shared" si="95"/>
        <v>4350</v>
      </c>
      <c r="E138" s="667">
        <f t="shared" si="95"/>
        <v>5640</v>
      </c>
      <c r="F138" s="668">
        <f t="shared" si="95"/>
        <v>420</v>
      </c>
      <c r="G138" s="666">
        <f t="shared" si="95"/>
        <v>6060</v>
      </c>
      <c r="H138" s="669">
        <f t="shared" si="95"/>
        <v>3150</v>
      </c>
      <c r="I138" s="670">
        <f t="shared" si="95"/>
        <v>9210</v>
      </c>
      <c r="J138" s="266">
        <f t="shared" si="95"/>
        <v>304</v>
      </c>
      <c r="K138" s="668">
        <f t="shared" si="95"/>
        <v>240</v>
      </c>
      <c r="L138" s="666">
        <f t="shared" si="95"/>
        <v>285</v>
      </c>
      <c r="M138" s="666">
        <f t="shared" si="95"/>
        <v>45</v>
      </c>
      <c r="N138" s="666">
        <f t="shared" si="95"/>
        <v>345</v>
      </c>
      <c r="O138" s="267">
        <f t="shared" si="95"/>
        <v>30</v>
      </c>
      <c r="P138" s="668">
        <f t="shared" si="95"/>
        <v>120</v>
      </c>
      <c r="Q138" s="666">
        <f t="shared" si="95"/>
        <v>495</v>
      </c>
      <c r="R138" s="666">
        <f t="shared" si="95"/>
        <v>39</v>
      </c>
      <c r="S138" s="666">
        <f t="shared" si="95"/>
        <v>261</v>
      </c>
      <c r="T138" s="267">
        <f t="shared" si="95"/>
        <v>30</v>
      </c>
      <c r="U138" s="668">
        <f t="shared" si="95"/>
        <v>195</v>
      </c>
      <c r="V138" s="666">
        <f t="shared" si="95"/>
        <v>345</v>
      </c>
      <c r="W138" s="666">
        <f t="shared" si="95"/>
        <v>45</v>
      </c>
      <c r="X138" s="666">
        <f t="shared" si="95"/>
        <v>390</v>
      </c>
      <c r="Y138" s="267">
        <f t="shared" si="95"/>
        <v>32</v>
      </c>
      <c r="Z138" s="668">
        <f t="shared" si="95"/>
        <v>105</v>
      </c>
      <c r="AA138" s="666">
        <f t="shared" si="95"/>
        <v>600</v>
      </c>
      <c r="AB138" s="666">
        <f t="shared" si="95"/>
        <v>24</v>
      </c>
      <c r="AC138" s="666">
        <f t="shared" si="95"/>
        <v>246</v>
      </c>
      <c r="AD138" s="267">
        <f t="shared" si="95"/>
        <v>32</v>
      </c>
      <c r="AE138" s="668">
        <f t="shared" si="95"/>
        <v>150</v>
      </c>
      <c r="AF138" s="666">
        <f t="shared" si="95"/>
        <v>415</v>
      </c>
      <c r="AG138" s="666">
        <f t="shared" si="95"/>
        <v>35</v>
      </c>
      <c r="AH138" s="666">
        <f t="shared" si="95"/>
        <v>315</v>
      </c>
      <c r="AI138" s="267">
        <f t="shared" ref="AI138:BH138" si="96">AI11+AI24+AI40+AI51+AI87+AI95+AI109</f>
        <v>30</v>
      </c>
      <c r="AJ138" s="668">
        <f t="shared" si="96"/>
        <v>105</v>
      </c>
      <c r="AK138" s="666">
        <f t="shared" si="96"/>
        <v>485</v>
      </c>
      <c r="AL138" s="666">
        <f t="shared" si="96"/>
        <v>29</v>
      </c>
      <c r="AM138" s="666">
        <f t="shared" si="96"/>
        <v>296</v>
      </c>
      <c r="AN138" s="267">
        <f t="shared" si="96"/>
        <v>30</v>
      </c>
      <c r="AO138" s="668">
        <f t="shared" si="96"/>
        <v>135</v>
      </c>
      <c r="AP138" s="666">
        <f t="shared" si="96"/>
        <v>400</v>
      </c>
      <c r="AQ138" s="666">
        <f t="shared" si="96"/>
        <v>36</v>
      </c>
      <c r="AR138" s="666">
        <f t="shared" si="96"/>
        <v>329</v>
      </c>
      <c r="AS138" s="267">
        <f t="shared" si="96"/>
        <v>30</v>
      </c>
      <c r="AT138" s="668">
        <f t="shared" si="96"/>
        <v>105</v>
      </c>
      <c r="AU138" s="666">
        <f t="shared" si="96"/>
        <v>485</v>
      </c>
      <c r="AV138" s="666">
        <f t="shared" si="96"/>
        <v>47</v>
      </c>
      <c r="AW138" s="666">
        <f t="shared" si="96"/>
        <v>263</v>
      </c>
      <c r="AX138" s="267">
        <f t="shared" si="96"/>
        <v>30</v>
      </c>
      <c r="AY138" s="668">
        <f t="shared" si="96"/>
        <v>135</v>
      </c>
      <c r="AZ138" s="666">
        <f t="shared" si="96"/>
        <v>315</v>
      </c>
      <c r="BA138" s="666">
        <f t="shared" si="96"/>
        <v>75</v>
      </c>
      <c r="BB138" s="666">
        <f t="shared" si="96"/>
        <v>375</v>
      </c>
      <c r="BC138" s="267">
        <f t="shared" si="96"/>
        <v>30</v>
      </c>
      <c r="BD138" s="668">
        <f t="shared" si="96"/>
        <v>0</v>
      </c>
      <c r="BE138" s="666">
        <f t="shared" si="96"/>
        <v>525</v>
      </c>
      <c r="BF138" s="666">
        <f t="shared" si="96"/>
        <v>45</v>
      </c>
      <c r="BG138" s="666">
        <f t="shared" si="96"/>
        <v>330</v>
      </c>
      <c r="BH138" s="221">
        <f t="shared" si="96"/>
        <v>30</v>
      </c>
      <c r="BI138" s="671"/>
    </row>
    <row r="139" spans="1:61" s="750" customFormat="1" ht="15.75" thickBot="1">
      <c r="A139" s="672" t="s">
        <v>700</v>
      </c>
      <c r="B139" s="673" t="s">
        <v>713</v>
      </c>
      <c r="C139" s="674">
        <f t="shared" ref="C139:AH139" si="97">C11+C24+C40+C51+C87+C95+C127</f>
        <v>1305</v>
      </c>
      <c r="D139" s="675">
        <f t="shared" si="97"/>
        <v>4335</v>
      </c>
      <c r="E139" s="676">
        <f t="shared" si="97"/>
        <v>5640</v>
      </c>
      <c r="F139" s="677">
        <f t="shared" si="97"/>
        <v>425</v>
      </c>
      <c r="G139" s="675">
        <f t="shared" si="97"/>
        <v>6065</v>
      </c>
      <c r="H139" s="678">
        <f t="shared" si="97"/>
        <v>3145</v>
      </c>
      <c r="I139" s="679">
        <f t="shared" si="97"/>
        <v>9210</v>
      </c>
      <c r="J139" s="585">
        <f t="shared" si="97"/>
        <v>304</v>
      </c>
      <c r="K139" s="677">
        <f t="shared" si="97"/>
        <v>240</v>
      </c>
      <c r="L139" s="675">
        <f t="shared" si="97"/>
        <v>285</v>
      </c>
      <c r="M139" s="675">
        <f t="shared" si="97"/>
        <v>45</v>
      </c>
      <c r="N139" s="675">
        <f t="shared" si="97"/>
        <v>345</v>
      </c>
      <c r="O139" s="680">
        <f t="shared" si="97"/>
        <v>30</v>
      </c>
      <c r="P139" s="677">
        <f t="shared" si="97"/>
        <v>120</v>
      </c>
      <c r="Q139" s="675">
        <f t="shared" si="97"/>
        <v>495</v>
      </c>
      <c r="R139" s="675">
        <f t="shared" si="97"/>
        <v>39</v>
      </c>
      <c r="S139" s="675">
        <f t="shared" si="97"/>
        <v>261</v>
      </c>
      <c r="T139" s="680">
        <f t="shared" si="97"/>
        <v>30</v>
      </c>
      <c r="U139" s="677">
        <f t="shared" si="97"/>
        <v>195</v>
      </c>
      <c r="V139" s="675">
        <f t="shared" si="97"/>
        <v>345</v>
      </c>
      <c r="W139" s="675">
        <f t="shared" si="97"/>
        <v>45</v>
      </c>
      <c r="X139" s="675">
        <f t="shared" si="97"/>
        <v>390</v>
      </c>
      <c r="Y139" s="680">
        <f t="shared" si="97"/>
        <v>32</v>
      </c>
      <c r="Z139" s="677">
        <f t="shared" si="97"/>
        <v>105</v>
      </c>
      <c r="AA139" s="675">
        <f t="shared" si="97"/>
        <v>600</v>
      </c>
      <c r="AB139" s="675">
        <f t="shared" si="97"/>
        <v>24</v>
      </c>
      <c r="AC139" s="675">
        <f t="shared" si="97"/>
        <v>246</v>
      </c>
      <c r="AD139" s="680">
        <f t="shared" si="97"/>
        <v>32</v>
      </c>
      <c r="AE139" s="677">
        <f t="shared" si="97"/>
        <v>150</v>
      </c>
      <c r="AF139" s="675">
        <f t="shared" si="97"/>
        <v>415</v>
      </c>
      <c r="AG139" s="675">
        <f t="shared" si="97"/>
        <v>35</v>
      </c>
      <c r="AH139" s="675">
        <f t="shared" si="97"/>
        <v>315</v>
      </c>
      <c r="AI139" s="680">
        <f t="shared" ref="AI139:BH139" si="98">AI11+AI24+AI40+AI51+AI87+AI95+AI127</f>
        <v>30</v>
      </c>
      <c r="AJ139" s="677">
        <f t="shared" si="98"/>
        <v>105</v>
      </c>
      <c r="AK139" s="675">
        <f t="shared" si="98"/>
        <v>485</v>
      </c>
      <c r="AL139" s="675">
        <f t="shared" si="98"/>
        <v>29</v>
      </c>
      <c r="AM139" s="675">
        <f t="shared" si="98"/>
        <v>296</v>
      </c>
      <c r="AN139" s="680">
        <f t="shared" si="98"/>
        <v>30</v>
      </c>
      <c r="AO139" s="677">
        <f t="shared" si="98"/>
        <v>135</v>
      </c>
      <c r="AP139" s="675">
        <f t="shared" si="98"/>
        <v>400</v>
      </c>
      <c r="AQ139" s="675">
        <f t="shared" si="98"/>
        <v>36</v>
      </c>
      <c r="AR139" s="675">
        <f t="shared" si="98"/>
        <v>329</v>
      </c>
      <c r="AS139" s="680">
        <f t="shared" si="98"/>
        <v>30</v>
      </c>
      <c r="AT139" s="677">
        <f t="shared" si="98"/>
        <v>105</v>
      </c>
      <c r="AU139" s="675">
        <f t="shared" si="98"/>
        <v>485</v>
      </c>
      <c r="AV139" s="675">
        <f t="shared" si="98"/>
        <v>47</v>
      </c>
      <c r="AW139" s="675">
        <f t="shared" si="98"/>
        <v>263</v>
      </c>
      <c r="AX139" s="680">
        <f t="shared" si="98"/>
        <v>30</v>
      </c>
      <c r="AY139" s="677">
        <f t="shared" si="98"/>
        <v>150</v>
      </c>
      <c r="AZ139" s="675">
        <f t="shared" si="98"/>
        <v>300</v>
      </c>
      <c r="BA139" s="675">
        <f t="shared" si="98"/>
        <v>80</v>
      </c>
      <c r="BB139" s="675">
        <f t="shared" si="98"/>
        <v>370</v>
      </c>
      <c r="BC139" s="680">
        <f t="shared" si="98"/>
        <v>30</v>
      </c>
      <c r="BD139" s="677">
        <f t="shared" si="98"/>
        <v>0</v>
      </c>
      <c r="BE139" s="675">
        <f t="shared" si="98"/>
        <v>525</v>
      </c>
      <c r="BF139" s="675">
        <f t="shared" si="98"/>
        <v>45</v>
      </c>
      <c r="BG139" s="675">
        <f t="shared" si="98"/>
        <v>330</v>
      </c>
      <c r="BH139" s="681">
        <f t="shared" si="98"/>
        <v>30</v>
      </c>
      <c r="BI139" s="682"/>
    </row>
    <row r="140" spans="1:61" s="750" customFormat="1" ht="33.75" customHeight="1" thickBot="1">
      <c r="A140" s="1051" t="s">
        <v>8252</v>
      </c>
      <c r="B140" s="1052" t="s">
        <v>8255</v>
      </c>
      <c r="C140" s="1055">
        <f>C11+C24+C40+C51+C87+C95+C117</f>
        <v>1290</v>
      </c>
      <c r="D140" s="1053">
        <f t="shared" ref="D140:BH140" si="99">D11+D24+D40+D51+D87+D95+D117</f>
        <v>4335</v>
      </c>
      <c r="E140" s="1053">
        <f t="shared" si="99"/>
        <v>5625</v>
      </c>
      <c r="F140" s="1053">
        <f t="shared" si="99"/>
        <v>430</v>
      </c>
      <c r="G140" s="1053">
        <f t="shared" si="99"/>
        <v>6055</v>
      </c>
      <c r="H140" s="1053">
        <f t="shared" si="99"/>
        <v>3140</v>
      </c>
      <c r="I140" s="1053">
        <f t="shared" si="99"/>
        <v>9195</v>
      </c>
      <c r="J140" s="1056">
        <f t="shared" si="99"/>
        <v>305</v>
      </c>
      <c r="K140" s="1055">
        <f t="shared" si="99"/>
        <v>240</v>
      </c>
      <c r="L140" s="1053">
        <f t="shared" si="99"/>
        <v>285</v>
      </c>
      <c r="M140" s="1053">
        <f t="shared" si="99"/>
        <v>45</v>
      </c>
      <c r="N140" s="1053">
        <f t="shared" si="99"/>
        <v>345</v>
      </c>
      <c r="O140" s="1056">
        <f t="shared" si="99"/>
        <v>30</v>
      </c>
      <c r="P140" s="1053">
        <f t="shared" si="99"/>
        <v>120</v>
      </c>
      <c r="Q140" s="1053">
        <f t="shared" si="99"/>
        <v>495</v>
      </c>
      <c r="R140" s="1053">
        <f t="shared" si="99"/>
        <v>39</v>
      </c>
      <c r="S140" s="1053">
        <f t="shared" si="99"/>
        <v>261</v>
      </c>
      <c r="T140" s="1057">
        <f t="shared" si="99"/>
        <v>30</v>
      </c>
      <c r="U140" s="1055">
        <f t="shared" si="99"/>
        <v>195</v>
      </c>
      <c r="V140" s="1053">
        <f t="shared" si="99"/>
        <v>345</v>
      </c>
      <c r="W140" s="1053">
        <f t="shared" si="99"/>
        <v>45</v>
      </c>
      <c r="X140" s="1053">
        <f t="shared" si="99"/>
        <v>390</v>
      </c>
      <c r="Y140" s="1056">
        <f t="shared" si="99"/>
        <v>32</v>
      </c>
      <c r="Z140" s="1053">
        <f t="shared" si="99"/>
        <v>105</v>
      </c>
      <c r="AA140" s="1053">
        <f t="shared" si="99"/>
        <v>600</v>
      </c>
      <c r="AB140" s="1053">
        <f t="shared" si="99"/>
        <v>24</v>
      </c>
      <c r="AC140" s="1053">
        <f t="shared" si="99"/>
        <v>246</v>
      </c>
      <c r="AD140" s="1057">
        <f t="shared" si="99"/>
        <v>32</v>
      </c>
      <c r="AE140" s="1055">
        <f t="shared" si="99"/>
        <v>150</v>
      </c>
      <c r="AF140" s="1053">
        <f t="shared" si="99"/>
        <v>415</v>
      </c>
      <c r="AG140" s="1053">
        <f t="shared" si="99"/>
        <v>35</v>
      </c>
      <c r="AH140" s="1053">
        <f t="shared" si="99"/>
        <v>315</v>
      </c>
      <c r="AI140" s="1056">
        <f t="shared" si="99"/>
        <v>30</v>
      </c>
      <c r="AJ140" s="1053">
        <f t="shared" si="99"/>
        <v>105</v>
      </c>
      <c r="AK140" s="1053">
        <f t="shared" si="99"/>
        <v>485</v>
      </c>
      <c r="AL140" s="1053">
        <f t="shared" si="99"/>
        <v>29</v>
      </c>
      <c r="AM140" s="1053">
        <f t="shared" si="99"/>
        <v>296</v>
      </c>
      <c r="AN140" s="1057">
        <f t="shared" si="99"/>
        <v>30</v>
      </c>
      <c r="AO140" s="1055">
        <f t="shared" si="99"/>
        <v>135</v>
      </c>
      <c r="AP140" s="1053">
        <f t="shared" si="99"/>
        <v>400</v>
      </c>
      <c r="AQ140" s="1053">
        <f t="shared" si="99"/>
        <v>36</v>
      </c>
      <c r="AR140" s="1053">
        <f t="shared" si="99"/>
        <v>329</v>
      </c>
      <c r="AS140" s="1056">
        <f t="shared" si="99"/>
        <v>30</v>
      </c>
      <c r="AT140" s="1053">
        <f t="shared" si="99"/>
        <v>105</v>
      </c>
      <c r="AU140" s="1053">
        <f t="shared" si="99"/>
        <v>485</v>
      </c>
      <c r="AV140" s="1053">
        <f t="shared" si="99"/>
        <v>52</v>
      </c>
      <c r="AW140" s="1053">
        <f t="shared" si="99"/>
        <v>258</v>
      </c>
      <c r="AX140" s="1057">
        <f t="shared" si="99"/>
        <v>30</v>
      </c>
      <c r="AY140" s="1055">
        <f t="shared" si="99"/>
        <v>135</v>
      </c>
      <c r="AZ140" s="1053">
        <f t="shared" si="99"/>
        <v>300</v>
      </c>
      <c r="BA140" s="1053">
        <f t="shared" si="99"/>
        <v>80</v>
      </c>
      <c r="BB140" s="1053">
        <f t="shared" si="99"/>
        <v>370</v>
      </c>
      <c r="BC140" s="1064">
        <f>BC11+BC24+BC40+BC51+BC87+BC95+BC117</f>
        <v>30</v>
      </c>
      <c r="BD140" s="1055">
        <f t="shared" si="99"/>
        <v>0</v>
      </c>
      <c r="BE140" s="1053">
        <f t="shared" si="99"/>
        <v>525</v>
      </c>
      <c r="BF140" s="1053">
        <f t="shared" si="99"/>
        <v>45</v>
      </c>
      <c r="BG140" s="1053">
        <f t="shared" si="99"/>
        <v>330</v>
      </c>
      <c r="BH140" s="1056">
        <f t="shared" si="99"/>
        <v>30</v>
      </c>
      <c r="BI140" s="1054"/>
    </row>
    <row r="141" spans="1:61" s="750" customFormat="1" ht="15.75" thickBot="1">
      <c r="A141" s="683"/>
      <c r="B141" s="684"/>
      <c r="C141" s="685"/>
      <c r="D141" s="685"/>
      <c r="E141" s="685"/>
      <c r="F141" s="685"/>
      <c r="G141" s="685"/>
      <c r="H141" s="685"/>
      <c r="I141" s="685"/>
      <c r="J141" s="26"/>
      <c r="K141" s="685"/>
      <c r="L141" s="685"/>
      <c r="M141" s="685"/>
      <c r="N141" s="685"/>
      <c r="O141" s="26"/>
      <c r="P141" s="685"/>
      <c r="Q141" s="685"/>
      <c r="R141" s="685"/>
      <c r="S141" s="685"/>
      <c r="T141" s="26"/>
      <c r="U141" s="685"/>
      <c r="V141" s="685"/>
      <c r="W141" s="685"/>
      <c r="X141" s="686"/>
      <c r="Y141" s="26"/>
      <c r="Z141" s="685"/>
      <c r="AA141" s="685"/>
      <c r="AB141" s="685"/>
      <c r="AC141" s="686"/>
      <c r="AD141" s="26"/>
      <c r="AE141" s="685"/>
      <c r="AF141" s="685"/>
      <c r="AG141" s="685"/>
      <c r="AH141" s="686"/>
      <c r="AI141" s="26"/>
      <c r="AJ141" s="685"/>
      <c r="AK141" s="685"/>
      <c r="AL141" s="685"/>
      <c r="AM141" s="686"/>
      <c r="AN141" s="26"/>
      <c r="AO141" s="685"/>
      <c r="AP141" s="685"/>
      <c r="AQ141" s="685"/>
      <c r="AR141" s="685"/>
      <c r="AS141" s="26"/>
      <c r="AT141" s="685"/>
      <c r="AU141" s="685"/>
      <c r="AV141" s="685"/>
      <c r="AW141" s="685"/>
      <c r="AX141" s="26"/>
      <c r="AY141" s="685"/>
      <c r="AZ141" s="685"/>
      <c r="BA141" s="685"/>
      <c r="BB141" s="685"/>
      <c r="BC141" s="26"/>
      <c r="BD141" s="685"/>
      <c r="BE141" s="685"/>
      <c r="BF141" s="685"/>
      <c r="BG141" s="685"/>
      <c r="BH141" s="26"/>
      <c r="BI141" s="687"/>
    </row>
    <row r="142" spans="1:61" s="750" customFormat="1" ht="15.75" thickBot="1">
      <c r="A142" s="688"/>
      <c r="B142" s="684"/>
      <c r="C142" s="689" t="e">
        <f>C139-#REF!-C87</f>
        <v>#REF!</v>
      </c>
      <c r="D142" s="689" t="e">
        <f>D139-#REF!-D87</f>
        <v>#REF!</v>
      </c>
      <c r="E142" s="689" t="e">
        <f>E139-#REF!-E87</f>
        <v>#REF!</v>
      </c>
      <c r="F142" s="690"/>
      <c r="G142" s="691"/>
      <c r="H142" s="685"/>
      <c r="I142" s="1129" t="s">
        <v>714</v>
      </c>
      <c r="J142" s="1130"/>
      <c r="K142" s="692"/>
      <c r="L142" s="51"/>
      <c r="M142" s="693" t="s">
        <v>715</v>
      </c>
      <c r="N142" s="51"/>
      <c r="O142" s="49"/>
      <c r="P142" s="692"/>
      <c r="Q142" s="51"/>
      <c r="R142" s="693" t="s">
        <v>716</v>
      </c>
      <c r="S142" s="51"/>
      <c r="T142" s="694"/>
      <c r="U142" s="692"/>
      <c r="V142" s="51"/>
      <c r="W142" s="693" t="s">
        <v>717</v>
      </c>
      <c r="X142" s="1046"/>
      <c r="Y142" s="49"/>
      <c r="Z142" s="692"/>
      <c r="AA142" s="51"/>
      <c r="AB142" s="693" t="s">
        <v>718</v>
      </c>
      <c r="AC142" s="1046"/>
      <c r="AD142" s="695"/>
      <c r="AE142" s="51"/>
      <c r="AF142" s="51"/>
      <c r="AG142" s="693" t="s">
        <v>719</v>
      </c>
      <c r="AH142" s="1046"/>
      <c r="AI142" s="49"/>
      <c r="AJ142" s="692"/>
      <c r="AK142" s="51"/>
      <c r="AL142" s="693" t="s">
        <v>720</v>
      </c>
      <c r="AM142" s="1046"/>
      <c r="AN142" s="695"/>
      <c r="AO142" s="51"/>
      <c r="AP142" s="51"/>
      <c r="AQ142" s="693" t="s">
        <v>721</v>
      </c>
      <c r="AR142" s="51"/>
      <c r="AS142" s="49"/>
      <c r="AT142" s="692"/>
      <c r="AU142" s="51"/>
      <c r="AV142" s="693" t="s">
        <v>722</v>
      </c>
      <c r="AW142" s="51"/>
      <c r="AX142" s="694"/>
      <c r="AY142" s="692"/>
      <c r="AZ142" s="51"/>
      <c r="BA142" s="693" t="s">
        <v>723</v>
      </c>
      <c r="BB142" s="51"/>
      <c r="BC142" s="694"/>
      <c r="BD142" s="692"/>
      <c r="BE142" s="51"/>
      <c r="BF142" s="693" t="s">
        <v>724</v>
      </c>
      <c r="BG142" s="51"/>
      <c r="BH142" s="696"/>
      <c r="BI142" s="697" t="s">
        <v>725</v>
      </c>
    </row>
    <row r="143" spans="1:61" s="750" customFormat="1" ht="15.75" thickBot="1">
      <c r="A143" s="699"/>
      <c r="B143" s="698"/>
      <c r="C143" s="700">
        <v>1530</v>
      </c>
      <c r="D143" s="700">
        <v>2655</v>
      </c>
      <c r="E143" s="700">
        <v>4185</v>
      </c>
      <c r="F143" s="24"/>
      <c r="G143" s="24"/>
      <c r="H143" s="1045"/>
      <c r="I143" s="1131" t="s">
        <v>726</v>
      </c>
      <c r="J143" s="1132"/>
      <c r="K143" s="1123">
        <v>2</v>
      </c>
      <c r="L143" s="1124"/>
      <c r="M143" s="1124"/>
      <c r="N143" s="1124"/>
      <c r="O143" s="1125"/>
      <c r="P143" s="1133">
        <v>3</v>
      </c>
      <c r="Q143" s="1134"/>
      <c r="R143" s="1134"/>
      <c r="S143" s="1134"/>
      <c r="T143" s="1135"/>
      <c r="U143" s="1123">
        <v>2</v>
      </c>
      <c r="V143" s="1124"/>
      <c r="W143" s="1124"/>
      <c r="X143" s="1124"/>
      <c r="Y143" s="1125"/>
      <c r="Z143" s="1123">
        <v>2</v>
      </c>
      <c r="AA143" s="1124"/>
      <c r="AB143" s="1124"/>
      <c r="AC143" s="1124"/>
      <c r="AD143" s="1125"/>
      <c r="AE143" s="1123">
        <v>1</v>
      </c>
      <c r="AF143" s="1124"/>
      <c r="AG143" s="1124"/>
      <c r="AH143" s="1124"/>
      <c r="AI143" s="1125"/>
      <c r="AJ143" s="1123">
        <v>1</v>
      </c>
      <c r="AK143" s="1124"/>
      <c r="AL143" s="1124"/>
      <c r="AM143" s="1124"/>
      <c r="AN143" s="1125"/>
      <c r="AO143" s="1123">
        <v>2</v>
      </c>
      <c r="AP143" s="1124"/>
      <c r="AQ143" s="1124"/>
      <c r="AR143" s="1124"/>
      <c r="AS143" s="1125"/>
      <c r="AT143" s="1123">
        <v>1</v>
      </c>
      <c r="AU143" s="1124"/>
      <c r="AV143" s="1124"/>
      <c r="AW143" s="1124"/>
      <c r="AX143" s="1125"/>
      <c r="AY143" s="1133">
        <v>2</v>
      </c>
      <c r="AZ143" s="1134"/>
      <c r="BA143" s="1134"/>
      <c r="BB143" s="1134"/>
      <c r="BC143" s="1135"/>
      <c r="BD143" s="1133">
        <v>1</v>
      </c>
      <c r="BE143" s="1134"/>
      <c r="BF143" s="1134"/>
      <c r="BG143" s="1134"/>
      <c r="BH143" s="1135"/>
      <c r="BI143" s="701">
        <f>SUM(K143:BH143)</f>
        <v>17</v>
      </c>
    </row>
    <row r="144" spans="1:61" s="750" customFormat="1" ht="15.75" thickBot="1">
      <c r="A144" s="684"/>
      <c r="B144" s="698"/>
      <c r="C144" s="1045"/>
      <c r="D144" s="1045"/>
      <c r="E144" s="1045"/>
      <c r="F144" s="24"/>
      <c r="G144" s="24"/>
      <c r="H144" s="1045"/>
      <c r="I144" s="1131" t="s">
        <v>727</v>
      </c>
      <c r="J144" s="1132"/>
      <c r="K144" s="1123">
        <v>16</v>
      </c>
      <c r="L144" s="1124"/>
      <c r="M144" s="1124"/>
      <c r="N144" s="1124"/>
      <c r="O144" s="1125"/>
      <c r="P144" s="1123">
        <v>15</v>
      </c>
      <c r="Q144" s="1124"/>
      <c r="R144" s="1124"/>
      <c r="S144" s="1124"/>
      <c r="T144" s="1125"/>
      <c r="U144" s="1123">
        <v>16</v>
      </c>
      <c r="V144" s="1124"/>
      <c r="W144" s="1124"/>
      <c r="X144" s="1124"/>
      <c r="Y144" s="1125"/>
      <c r="Z144" s="1123">
        <v>10</v>
      </c>
      <c r="AA144" s="1124"/>
      <c r="AB144" s="1124"/>
      <c r="AC144" s="1124"/>
      <c r="AD144" s="1125"/>
      <c r="AE144" s="1123">
        <v>13</v>
      </c>
      <c r="AF144" s="1124"/>
      <c r="AG144" s="1124"/>
      <c r="AH144" s="1124"/>
      <c r="AI144" s="1125"/>
      <c r="AJ144" s="1123">
        <v>11</v>
      </c>
      <c r="AK144" s="1124"/>
      <c r="AL144" s="1124"/>
      <c r="AM144" s="1124"/>
      <c r="AN144" s="1125"/>
      <c r="AO144" s="1123">
        <v>11</v>
      </c>
      <c r="AP144" s="1124"/>
      <c r="AQ144" s="1124"/>
      <c r="AR144" s="1124"/>
      <c r="AS144" s="1125"/>
      <c r="AT144" s="1123">
        <v>14</v>
      </c>
      <c r="AU144" s="1124"/>
      <c r="AV144" s="1124"/>
      <c r="AW144" s="1124"/>
      <c r="AX144" s="1125"/>
      <c r="AY144" s="1133">
        <v>11</v>
      </c>
      <c r="AZ144" s="1134"/>
      <c r="BA144" s="1134"/>
      <c r="BB144" s="1134"/>
      <c r="BC144" s="1135"/>
      <c r="BD144" s="1133">
        <f>BS138</f>
        <v>0</v>
      </c>
      <c r="BE144" s="1134"/>
      <c r="BF144" s="1134"/>
      <c r="BG144" s="1134"/>
      <c r="BH144" s="1135"/>
      <c r="BI144" s="702">
        <f>SUM(K144:BH144)</f>
        <v>117</v>
      </c>
    </row>
    <row r="145" spans="1:61" s="750" customFormat="1">
      <c r="A145" s="699"/>
      <c r="B145" s="700"/>
      <c r="C145" s="703"/>
      <c r="D145" s="700"/>
      <c r="E145" s="700"/>
      <c r="F145" s="700"/>
      <c r="G145" s="700"/>
      <c r="H145" s="700"/>
      <c r="I145" s="700"/>
      <c r="J145" s="704"/>
      <c r="K145" s="705"/>
      <c r="L145" s="23"/>
      <c r="M145" s="23"/>
      <c r="N145" s="23"/>
      <c r="O145" s="704"/>
      <c r="P145" s="706"/>
      <c r="Q145" s="706"/>
      <c r="R145" s="706"/>
      <c r="S145" s="706"/>
      <c r="T145" s="26"/>
      <c r="U145" s="706"/>
      <c r="V145" s="706"/>
      <c r="W145" s="706"/>
      <c r="X145" s="706"/>
      <c r="Y145" s="707"/>
      <c r="Z145" s="706"/>
      <c r="AA145" s="706"/>
      <c r="AB145" s="706"/>
      <c r="AC145" s="706"/>
      <c r="AD145" s="707"/>
      <c r="AE145" s="706"/>
      <c r="AF145" s="706"/>
      <c r="AG145" s="706"/>
      <c r="AH145" s="706"/>
      <c r="AI145" s="707"/>
      <c r="AJ145" s="706"/>
      <c r="AK145" s="706"/>
      <c r="AL145" s="706"/>
      <c r="AM145" s="23"/>
      <c r="AN145" s="704"/>
      <c r="AO145" s="706"/>
      <c r="AP145" s="706"/>
      <c r="AQ145" s="706"/>
      <c r="AR145" s="23"/>
      <c r="AS145" s="704"/>
      <c r="AT145" s="706"/>
      <c r="AU145" s="706"/>
      <c r="AV145" s="706"/>
      <c r="AW145" s="23"/>
      <c r="AX145" s="704"/>
      <c r="AY145" s="706"/>
      <c r="AZ145" s="706"/>
      <c r="BA145" s="706"/>
      <c r="BB145" s="23"/>
      <c r="BC145" s="704"/>
      <c r="BD145" s="706"/>
      <c r="BE145" s="706"/>
      <c r="BF145" s="706"/>
      <c r="BG145" s="23"/>
      <c r="BH145" s="704"/>
      <c r="BI145" s="23"/>
    </row>
    <row r="146" spans="1:61" s="750" customFormat="1">
      <c r="A146" s="688"/>
      <c r="B146" s="1128" t="s">
        <v>728</v>
      </c>
      <c r="C146" s="1128"/>
      <c r="D146" s="1128"/>
      <c r="E146" s="1128"/>
      <c r="F146" s="1128"/>
      <c r="G146" s="1128"/>
      <c r="H146" s="1128"/>
      <c r="I146" s="1128"/>
      <c r="J146" s="1128"/>
      <c r="K146" s="1128"/>
      <c r="L146" s="1128"/>
      <c r="M146" s="1128"/>
      <c r="N146" s="1128"/>
      <c r="O146" s="1128"/>
      <c r="P146" s="1128"/>
      <c r="Q146" s="1128"/>
      <c r="R146" s="1128"/>
      <c r="S146" s="1128"/>
      <c r="T146" s="1128"/>
      <c r="U146" s="1128"/>
      <c r="V146" s="1128"/>
      <c r="W146" s="1128"/>
      <c r="X146" s="1128"/>
      <c r="Y146" s="1128"/>
      <c r="Z146" s="1128"/>
      <c r="AA146" s="1128"/>
      <c r="AB146" s="1128"/>
      <c r="AC146" s="1128"/>
      <c r="AD146" s="1128"/>
      <c r="AE146" s="1128"/>
      <c r="AF146" s="1128"/>
      <c r="AG146" s="1128"/>
      <c r="AH146" s="1128"/>
      <c r="AI146" s="1128"/>
      <c r="AJ146" s="1128"/>
      <c r="AK146" s="1128"/>
      <c r="AL146" s="1128"/>
      <c r="AM146" s="1128"/>
      <c r="AN146" s="1128"/>
      <c r="AO146" s="1128"/>
      <c r="AP146" s="1128"/>
      <c r="AQ146" s="1128"/>
      <c r="AR146" s="1128"/>
      <c r="AS146" s="1128"/>
      <c r="AT146" s="1128"/>
      <c r="AU146" s="1128"/>
      <c r="AV146" s="1128"/>
      <c r="AW146" s="1128"/>
      <c r="AX146" s="1128"/>
      <c r="AY146" s="1128"/>
      <c r="AZ146" s="1128"/>
      <c r="BA146" s="1128"/>
      <c r="BB146" s="1128"/>
      <c r="BC146" s="1128"/>
      <c r="BD146" s="1128"/>
      <c r="BE146" s="1128"/>
      <c r="BF146" s="1128"/>
      <c r="BG146" s="1128"/>
      <c r="BH146" s="1128"/>
      <c r="BI146" s="1128"/>
    </row>
    <row r="147" spans="1:61" s="750" customFormat="1">
      <c r="A147" s="688"/>
      <c r="B147" s="708" t="s">
        <v>729</v>
      </c>
      <c r="C147" s="1044"/>
      <c r="D147" s="1044"/>
      <c r="E147" s="1044"/>
      <c r="F147" s="1044"/>
      <c r="G147" s="1044"/>
      <c r="H147" s="1044"/>
      <c r="I147" s="1044"/>
      <c r="J147" s="1044"/>
      <c r="K147" s="1044"/>
      <c r="L147" s="1044"/>
      <c r="M147" s="1044"/>
      <c r="N147" s="1044"/>
      <c r="O147" s="1044"/>
      <c r="P147" s="1044"/>
      <c r="Q147" s="1044"/>
      <c r="R147" s="1044"/>
      <c r="S147" s="1044"/>
      <c r="T147" s="1044"/>
      <c r="U147" s="1044"/>
      <c r="V147" s="1044"/>
      <c r="W147" s="1044"/>
      <c r="X147" s="1044"/>
      <c r="Y147" s="1044"/>
      <c r="Z147" s="1044"/>
      <c r="AA147" s="1044"/>
      <c r="AB147" s="1044"/>
      <c r="AC147" s="1044"/>
      <c r="AD147" s="1044"/>
      <c r="AE147" s="1044"/>
      <c r="AF147" s="1044"/>
      <c r="AG147" s="1044"/>
      <c r="AH147" s="1044"/>
      <c r="AI147" s="1044"/>
      <c r="AJ147" s="1044"/>
      <c r="AK147" s="1044"/>
      <c r="AL147" s="1044"/>
      <c r="AM147" s="1044"/>
      <c r="AN147" s="1044"/>
      <c r="AO147" s="1044"/>
      <c r="AP147" s="1044"/>
      <c r="AQ147" s="1044"/>
      <c r="AR147" s="1044"/>
      <c r="AS147" s="1044"/>
      <c r="AT147" s="1044"/>
      <c r="AU147" s="1044"/>
      <c r="AV147" s="1044"/>
      <c r="AW147" s="1044"/>
      <c r="AX147" s="1044"/>
      <c r="AY147" s="1044"/>
      <c r="AZ147" s="1044"/>
      <c r="BA147" s="1044"/>
      <c r="BB147" s="1044"/>
      <c r="BC147" s="1044"/>
      <c r="BD147" s="1044"/>
      <c r="BE147" s="1044"/>
      <c r="BF147" s="1044"/>
      <c r="BG147" s="1044"/>
      <c r="BH147" s="1044"/>
      <c r="BI147" s="1044"/>
    </row>
    <row r="148" spans="1:61">
      <c r="A148" s="688"/>
      <c r="B148" s="1126" t="s">
        <v>8241</v>
      </c>
      <c r="C148" s="1127"/>
      <c r="D148" s="1127"/>
      <c r="E148" s="1127"/>
      <c r="F148" s="1127"/>
      <c r="G148" s="709"/>
      <c r="H148" s="709"/>
      <c r="I148" s="709"/>
      <c r="J148" s="709"/>
      <c r="K148" s="709"/>
      <c r="L148" s="709"/>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row>
    <row r="149" spans="1:61">
      <c r="A149" s="688"/>
      <c r="B149" s="708" t="s">
        <v>8242</v>
      </c>
      <c r="C149" s="709"/>
      <c r="D149" s="709"/>
      <c r="E149" s="709"/>
      <c r="F149" s="709"/>
      <c r="G149" s="709"/>
      <c r="H149" s="709"/>
      <c r="I149" s="709"/>
      <c r="J149" s="709"/>
      <c r="K149" s="709"/>
      <c r="L149" s="709"/>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row>
    <row r="150" spans="1:61">
      <c r="A150" s="688"/>
      <c r="B150" s="710" t="s">
        <v>730</v>
      </c>
      <c r="C150" s="709"/>
      <c r="D150" s="709"/>
      <c r="E150" s="709"/>
      <c r="F150" s="711"/>
      <c r="G150" s="711"/>
      <c r="H150" s="711"/>
      <c r="I150" s="711"/>
      <c r="J150" s="712"/>
      <c r="K150" s="711"/>
      <c r="L150" s="711"/>
      <c r="M150" s="713"/>
      <c r="N150" s="711"/>
      <c r="O150" s="712"/>
      <c r="P150" s="711"/>
      <c r="Q150" s="711"/>
      <c r="R150" s="711"/>
      <c r="S150" s="711"/>
      <c r="T150" s="714"/>
      <c r="U150" s="711"/>
      <c r="V150" s="711"/>
      <c r="W150" s="711"/>
      <c r="X150" s="711"/>
      <c r="Y150" s="712"/>
      <c r="Z150" s="711"/>
      <c r="AA150" s="711"/>
      <c r="AB150" s="711"/>
      <c r="AC150" s="711"/>
      <c r="AD150" s="712"/>
      <c r="AE150" s="711"/>
      <c r="AF150" s="711"/>
      <c r="AG150" s="711"/>
      <c r="AH150" s="711"/>
      <c r="AI150" s="712"/>
      <c r="AJ150" s="711"/>
      <c r="AK150" s="711"/>
      <c r="AL150" s="711"/>
      <c r="AM150" s="711"/>
      <c r="AN150" s="712"/>
      <c r="AO150" s="711"/>
      <c r="AP150" s="711"/>
      <c r="AQ150" s="711"/>
      <c r="AR150" s="711"/>
      <c r="AS150" s="712"/>
      <c r="AT150" s="711"/>
      <c r="AU150" s="711"/>
      <c r="AV150" s="711"/>
      <c r="AW150" s="711"/>
      <c r="AX150" s="714"/>
      <c r="AY150" s="711"/>
      <c r="AZ150" s="711"/>
      <c r="BA150" s="711"/>
      <c r="BB150" s="711"/>
      <c r="BC150" s="714"/>
      <c r="BD150" s="711"/>
      <c r="BE150" s="711"/>
      <c r="BF150" s="711"/>
      <c r="BG150" s="711"/>
      <c r="BH150" s="714"/>
      <c r="BI150" s="715"/>
    </row>
    <row r="151" spans="1:61">
      <c r="A151" s="688"/>
      <c r="B151" s="710" t="s">
        <v>731</v>
      </c>
      <c r="C151" s="709"/>
      <c r="D151" s="709"/>
      <c r="E151" s="709"/>
      <c r="F151" s="711"/>
      <c r="G151" s="711"/>
      <c r="H151" s="711"/>
      <c r="I151" s="711"/>
      <c r="J151" s="712"/>
      <c r="K151" s="711"/>
      <c r="L151" s="711"/>
      <c r="M151" s="713"/>
      <c r="N151" s="711"/>
      <c r="O151" s="712"/>
      <c r="P151" s="711"/>
      <c r="Q151" s="711"/>
      <c r="R151" s="711"/>
      <c r="S151" s="711"/>
      <c r="T151" s="714"/>
      <c r="U151" s="711"/>
      <c r="V151" s="711"/>
      <c r="W151" s="711"/>
      <c r="X151" s="711"/>
      <c r="Y151" s="712"/>
      <c r="Z151" s="711"/>
      <c r="AA151" s="711"/>
      <c r="AB151" s="711"/>
      <c r="AC151" s="711"/>
      <c r="AD151" s="712"/>
      <c r="AE151" s="711"/>
      <c r="AF151" s="711"/>
      <c r="AG151" s="711"/>
      <c r="AH151" s="711"/>
      <c r="AI151" s="712"/>
      <c r="AJ151" s="711"/>
      <c r="AK151" s="711"/>
      <c r="AL151" s="711"/>
      <c r="AM151" s="711"/>
      <c r="AN151" s="712"/>
      <c r="AO151" s="711"/>
      <c r="AP151" s="711"/>
      <c r="AQ151" s="711"/>
      <c r="AR151" s="711"/>
      <c r="AS151" s="712"/>
      <c r="AT151" s="711"/>
      <c r="AU151" s="711"/>
      <c r="AV151" s="711"/>
      <c r="AW151" s="711"/>
      <c r="AX151" s="714"/>
      <c r="AY151" s="711"/>
      <c r="AZ151" s="711"/>
      <c r="BA151" s="711"/>
      <c r="BB151" s="711"/>
      <c r="BC151" s="714"/>
      <c r="BD151" s="711"/>
      <c r="BE151" s="711"/>
      <c r="BF151" s="711"/>
      <c r="BG151" s="711"/>
      <c r="BH151" s="714"/>
      <c r="BI151" s="715"/>
    </row>
    <row r="152" spans="1:61" ht="15.75" thickBot="1"/>
    <row r="153" spans="1:61" s="750" customFormat="1">
      <c r="A153" s="505" t="s">
        <v>8253</v>
      </c>
      <c r="B153" s="506" t="s">
        <v>8254</v>
      </c>
      <c r="C153" s="507">
        <f t="shared" ref="C153:AH153" si="100">SUM(C154:C162)</f>
        <v>135</v>
      </c>
      <c r="D153" s="508">
        <f t="shared" si="100"/>
        <v>285</v>
      </c>
      <c r="E153" s="509">
        <f t="shared" si="100"/>
        <v>420</v>
      </c>
      <c r="F153" s="510">
        <f t="shared" si="100"/>
        <v>55</v>
      </c>
      <c r="G153" s="508">
        <f t="shared" si="100"/>
        <v>475</v>
      </c>
      <c r="H153" s="509">
        <f t="shared" si="100"/>
        <v>140</v>
      </c>
      <c r="I153" s="511">
        <f t="shared" si="100"/>
        <v>615</v>
      </c>
      <c r="J153" s="512">
        <f t="shared" si="100"/>
        <v>21</v>
      </c>
      <c r="K153" s="510">
        <f t="shared" si="100"/>
        <v>0</v>
      </c>
      <c r="L153" s="508">
        <f t="shared" si="100"/>
        <v>0</v>
      </c>
      <c r="M153" s="508">
        <f t="shared" si="100"/>
        <v>0</v>
      </c>
      <c r="N153" s="508">
        <f t="shared" si="100"/>
        <v>0</v>
      </c>
      <c r="O153" s="513">
        <f t="shared" si="100"/>
        <v>0</v>
      </c>
      <c r="P153" s="508">
        <f t="shared" si="100"/>
        <v>0</v>
      </c>
      <c r="Q153" s="508">
        <f t="shared" si="100"/>
        <v>0</v>
      </c>
      <c r="R153" s="508">
        <f t="shared" si="100"/>
        <v>0</v>
      </c>
      <c r="S153" s="508">
        <f t="shared" si="100"/>
        <v>0</v>
      </c>
      <c r="T153" s="514">
        <f t="shared" si="100"/>
        <v>0</v>
      </c>
      <c r="U153" s="510">
        <f t="shared" si="100"/>
        <v>0</v>
      </c>
      <c r="V153" s="508">
        <f t="shared" si="100"/>
        <v>0</v>
      </c>
      <c r="W153" s="508">
        <f t="shared" si="100"/>
        <v>0</v>
      </c>
      <c r="X153" s="508">
        <f t="shared" si="100"/>
        <v>0</v>
      </c>
      <c r="Y153" s="514">
        <f t="shared" si="100"/>
        <v>0</v>
      </c>
      <c r="Z153" s="510">
        <f t="shared" si="100"/>
        <v>0</v>
      </c>
      <c r="AA153" s="508">
        <f t="shared" si="100"/>
        <v>0</v>
      </c>
      <c r="AB153" s="508">
        <f t="shared" si="100"/>
        <v>0</v>
      </c>
      <c r="AC153" s="508">
        <f t="shared" si="100"/>
        <v>0</v>
      </c>
      <c r="AD153" s="514">
        <f t="shared" si="100"/>
        <v>0</v>
      </c>
      <c r="AE153" s="510">
        <f t="shared" si="100"/>
        <v>0</v>
      </c>
      <c r="AF153" s="508">
        <f t="shared" si="100"/>
        <v>0</v>
      </c>
      <c r="AG153" s="508">
        <f t="shared" si="100"/>
        <v>0</v>
      </c>
      <c r="AH153" s="508">
        <f t="shared" si="100"/>
        <v>0</v>
      </c>
      <c r="AI153" s="514">
        <f t="shared" ref="AI153:BH153" si="101">SUM(AI154:AI162)</f>
        <v>0</v>
      </c>
      <c r="AJ153" s="510">
        <f t="shared" si="101"/>
        <v>0</v>
      </c>
      <c r="AK153" s="508">
        <f t="shared" si="101"/>
        <v>0</v>
      </c>
      <c r="AL153" s="508">
        <f t="shared" si="101"/>
        <v>0</v>
      </c>
      <c r="AM153" s="508">
        <f t="shared" si="101"/>
        <v>0</v>
      </c>
      <c r="AN153" s="514">
        <f t="shared" si="101"/>
        <v>0</v>
      </c>
      <c r="AO153" s="510">
        <f t="shared" si="101"/>
        <v>0</v>
      </c>
      <c r="AP153" s="508">
        <f t="shared" si="101"/>
        <v>0</v>
      </c>
      <c r="AQ153" s="508">
        <f t="shared" si="101"/>
        <v>0</v>
      </c>
      <c r="AR153" s="508">
        <f t="shared" si="101"/>
        <v>0</v>
      </c>
      <c r="AS153" s="514">
        <f t="shared" si="101"/>
        <v>0</v>
      </c>
      <c r="AT153" s="510">
        <f t="shared" si="101"/>
        <v>30</v>
      </c>
      <c r="AU153" s="508">
        <f t="shared" si="101"/>
        <v>75</v>
      </c>
      <c r="AV153" s="508">
        <f t="shared" si="101"/>
        <v>15</v>
      </c>
      <c r="AW153" s="508">
        <f t="shared" si="101"/>
        <v>30</v>
      </c>
      <c r="AX153" s="514">
        <f t="shared" si="101"/>
        <v>5</v>
      </c>
      <c r="AY153" s="510">
        <f t="shared" si="101"/>
        <v>105</v>
      </c>
      <c r="AZ153" s="508">
        <f t="shared" si="101"/>
        <v>210</v>
      </c>
      <c r="BA153" s="508">
        <f t="shared" si="101"/>
        <v>40</v>
      </c>
      <c r="BB153" s="508">
        <f t="shared" si="101"/>
        <v>110</v>
      </c>
      <c r="BC153" s="515">
        <f t="shared" si="101"/>
        <v>15</v>
      </c>
      <c r="BD153" s="516">
        <f t="shared" si="101"/>
        <v>0</v>
      </c>
      <c r="BE153" s="517">
        <f t="shared" si="101"/>
        <v>0</v>
      </c>
      <c r="BF153" s="517">
        <f t="shared" si="101"/>
        <v>0</v>
      </c>
      <c r="BG153" s="517">
        <f t="shared" si="101"/>
        <v>0</v>
      </c>
      <c r="BH153" s="518">
        <f t="shared" si="101"/>
        <v>0</v>
      </c>
      <c r="BI153" s="519" t="s">
        <v>647</v>
      </c>
    </row>
    <row r="154" spans="1:61" s="750" customFormat="1">
      <c r="A154" s="350" t="s">
        <v>672</v>
      </c>
      <c r="B154" s="70" t="s">
        <v>8243</v>
      </c>
      <c r="C154" s="71">
        <f t="shared" ref="C154:C162" si="102">K154+P154+U154+Z154+AE154+AJ154+AO154+AT154+AY154+BD154</f>
        <v>15</v>
      </c>
      <c r="D154" s="72">
        <f t="shared" ref="D154:D162" si="103">L154+Q154+V154+AA154+AF154+AK154+AP154+AU154+AZ154+BE154</f>
        <v>15</v>
      </c>
      <c r="E154" s="264">
        <f t="shared" ref="E154:E162" si="104">SUM(C154:D154)</f>
        <v>30</v>
      </c>
      <c r="F154" s="216">
        <f t="shared" ref="F154:F162" si="105">M154+R154+W154+AB154+AG154+AL154+AQ154+AV154+BA154+BF154</f>
        <v>5</v>
      </c>
      <c r="G154" s="72">
        <f t="shared" ref="G154:G162" si="106">SUM(E154:F154)</f>
        <v>35</v>
      </c>
      <c r="H154" s="264">
        <f t="shared" ref="H154:H162" si="107">N154+S154+X154+AC154+AH154+AM154+AR154+AW154+BB154+BG154</f>
        <v>25</v>
      </c>
      <c r="I154" s="265">
        <f t="shared" ref="I154:I162" si="108">SUM(G154:H154)</f>
        <v>60</v>
      </c>
      <c r="J154" s="266">
        <f t="shared" ref="J154:J162" si="109">O154+T154+Y154+AD154+AI154+AN154+AS154+AX154+BC154+BH154</f>
        <v>2</v>
      </c>
      <c r="K154" s="268"/>
      <c r="L154" s="219"/>
      <c r="M154" s="219"/>
      <c r="N154" s="219"/>
      <c r="O154" s="270"/>
      <c r="P154" s="268"/>
      <c r="Q154" s="219"/>
      <c r="R154" s="219"/>
      <c r="S154" s="219"/>
      <c r="T154" s="270"/>
      <c r="U154" s="268"/>
      <c r="V154" s="219"/>
      <c r="W154" s="219"/>
      <c r="X154" s="219"/>
      <c r="Y154" s="270"/>
      <c r="Z154" s="268"/>
      <c r="AA154" s="219"/>
      <c r="AB154" s="219"/>
      <c r="AC154" s="219"/>
      <c r="AD154" s="270"/>
      <c r="AE154" s="268"/>
      <c r="AF154" s="219"/>
      <c r="AG154" s="219"/>
      <c r="AH154" s="219"/>
      <c r="AI154" s="270"/>
      <c r="AJ154" s="520"/>
      <c r="AK154" s="521"/>
      <c r="AL154" s="521"/>
      <c r="AM154" s="521"/>
      <c r="AN154" s="522"/>
      <c r="AO154" s="520"/>
      <c r="AP154" s="521"/>
      <c r="AQ154" s="521"/>
      <c r="AR154" s="521"/>
      <c r="AS154" s="522"/>
      <c r="AT154" s="523"/>
      <c r="AU154" s="524"/>
      <c r="AV154" s="524"/>
      <c r="AW154" s="524"/>
      <c r="AX154" s="525"/>
      <c r="AY154" s="523">
        <v>15</v>
      </c>
      <c r="AZ154" s="524">
        <v>15</v>
      </c>
      <c r="BA154" s="524">
        <v>5</v>
      </c>
      <c r="BB154" s="524">
        <v>25</v>
      </c>
      <c r="BC154" s="525">
        <v>2</v>
      </c>
      <c r="BD154" s="91"/>
      <c r="BE154" s="88"/>
      <c r="BF154" s="88"/>
      <c r="BG154" s="88"/>
      <c r="BH154" s="89"/>
      <c r="BI154" s="273" t="s">
        <v>674</v>
      </c>
    </row>
    <row r="155" spans="1:61" s="750" customFormat="1">
      <c r="A155" s="350" t="s">
        <v>675</v>
      </c>
      <c r="B155" s="526" t="s">
        <v>8244</v>
      </c>
      <c r="C155" s="527">
        <f t="shared" si="102"/>
        <v>30</v>
      </c>
      <c r="D155" s="528">
        <f t="shared" si="103"/>
        <v>75</v>
      </c>
      <c r="E155" s="529">
        <f t="shared" si="104"/>
        <v>105</v>
      </c>
      <c r="F155" s="530">
        <f t="shared" si="105"/>
        <v>10</v>
      </c>
      <c r="G155" s="528">
        <f t="shared" si="106"/>
        <v>115</v>
      </c>
      <c r="H155" s="529">
        <f t="shared" si="107"/>
        <v>20</v>
      </c>
      <c r="I155" s="531">
        <f t="shared" si="108"/>
        <v>135</v>
      </c>
      <c r="J155" s="345">
        <v>5</v>
      </c>
      <c r="K155" s="532"/>
      <c r="L155" s="533"/>
      <c r="M155" s="534"/>
      <c r="N155" s="533"/>
      <c r="O155" s="535"/>
      <c r="P155" s="532"/>
      <c r="Q155" s="533"/>
      <c r="R155" s="533"/>
      <c r="S155" s="533"/>
      <c r="T155" s="536"/>
      <c r="U155" s="532"/>
      <c r="V155" s="533"/>
      <c r="W155" s="533"/>
      <c r="X155" s="533"/>
      <c r="Y155" s="535"/>
      <c r="Z155" s="532"/>
      <c r="AA155" s="533"/>
      <c r="AB155" s="533"/>
      <c r="AC155" s="533"/>
      <c r="AD155" s="535"/>
      <c r="AE155" s="532"/>
      <c r="AF155" s="533"/>
      <c r="AG155" s="533"/>
      <c r="AH155" s="533"/>
      <c r="AI155" s="535"/>
      <c r="AJ155" s="532"/>
      <c r="AK155" s="533"/>
      <c r="AL155" s="533"/>
      <c r="AM155" s="533"/>
      <c r="AN155" s="535"/>
      <c r="AO155" s="530"/>
      <c r="AP155" s="528"/>
      <c r="AQ155" s="528"/>
      <c r="AR155" s="528"/>
      <c r="AS155" s="537"/>
      <c r="AT155" s="530">
        <v>15</v>
      </c>
      <c r="AU155" s="528">
        <v>30</v>
      </c>
      <c r="AV155" s="528">
        <v>5</v>
      </c>
      <c r="AW155" s="528">
        <v>10</v>
      </c>
      <c r="AX155" s="537">
        <v>2</v>
      </c>
      <c r="AY155" s="530">
        <v>15</v>
      </c>
      <c r="AZ155" s="528">
        <v>45</v>
      </c>
      <c r="BA155" s="528">
        <v>5</v>
      </c>
      <c r="BB155" s="528">
        <v>10</v>
      </c>
      <c r="BC155" s="537">
        <v>2</v>
      </c>
      <c r="BD155" s="101"/>
      <c r="BE155" s="85"/>
      <c r="BF155" s="85"/>
      <c r="BG155" s="85"/>
      <c r="BH155" s="82"/>
      <c r="BI155" s="538" t="s">
        <v>653</v>
      </c>
    </row>
    <row r="156" spans="1:61" s="750" customFormat="1">
      <c r="A156" s="350" t="s">
        <v>677</v>
      </c>
      <c r="B156" s="539" t="s">
        <v>8245</v>
      </c>
      <c r="C156" s="540">
        <f t="shared" si="102"/>
        <v>15</v>
      </c>
      <c r="D156" s="541">
        <f t="shared" si="103"/>
        <v>30</v>
      </c>
      <c r="E156" s="542">
        <f t="shared" si="104"/>
        <v>45</v>
      </c>
      <c r="F156" s="543">
        <f t="shared" si="105"/>
        <v>5</v>
      </c>
      <c r="G156" s="541">
        <f t="shared" si="106"/>
        <v>50</v>
      </c>
      <c r="H156" s="542">
        <f t="shared" si="107"/>
        <v>10</v>
      </c>
      <c r="I156" s="544">
        <f t="shared" si="108"/>
        <v>60</v>
      </c>
      <c r="J156" s="545">
        <f t="shared" si="109"/>
        <v>2</v>
      </c>
      <c r="K156" s="546"/>
      <c r="L156" s="547"/>
      <c r="M156" s="548"/>
      <c r="N156" s="547"/>
      <c r="O156" s="549"/>
      <c r="P156" s="546"/>
      <c r="Q156" s="547"/>
      <c r="R156" s="547"/>
      <c r="S156" s="547"/>
      <c r="T156" s="550"/>
      <c r="U156" s="546"/>
      <c r="V156" s="547"/>
      <c r="W156" s="547"/>
      <c r="X156" s="547"/>
      <c r="Y156" s="549"/>
      <c r="Z156" s="546"/>
      <c r="AA156" s="547"/>
      <c r="AB156" s="547"/>
      <c r="AC156" s="547"/>
      <c r="AD156" s="549"/>
      <c r="AE156" s="546"/>
      <c r="AF156" s="547"/>
      <c r="AG156" s="547"/>
      <c r="AH156" s="547"/>
      <c r="AI156" s="549"/>
      <c r="AJ156" s="551"/>
      <c r="AK156" s="552"/>
      <c r="AL156" s="552"/>
      <c r="AM156" s="552"/>
      <c r="AN156" s="553"/>
      <c r="AO156" s="554"/>
      <c r="AP156" s="555"/>
      <c r="AQ156" s="555"/>
      <c r="AR156" s="555"/>
      <c r="AS156" s="556"/>
      <c r="AT156" s="554"/>
      <c r="AU156" s="555"/>
      <c r="AV156" s="555"/>
      <c r="AW156" s="555"/>
      <c r="AX156" s="556"/>
      <c r="AY156" s="554">
        <v>15</v>
      </c>
      <c r="AZ156" s="555">
        <v>30</v>
      </c>
      <c r="BA156" s="555">
        <v>5</v>
      </c>
      <c r="BB156" s="555">
        <v>10</v>
      </c>
      <c r="BC156" s="556">
        <v>2</v>
      </c>
      <c r="BD156" s="101"/>
      <c r="BE156" s="85"/>
      <c r="BF156" s="85"/>
      <c r="BG156" s="85"/>
      <c r="BH156" s="106"/>
      <c r="BI156" s="557" t="s">
        <v>674</v>
      </c>
    </row>
    <row r="157" spans="1:61" s="750" customFormat="1">
      <c r="A157" s="350" t="s">
        <v>679</v>
      </c>
      <c r="B157" s="206" t="s">
        <v>8246</v>
      </c>
      <c r="C157" s="558">
        <v>0</v>
      </c>
      <c r="D157" s="559">
        <v>45</v>
      </c>
      <c r="E157" s="560">
        <f t="shared" si="104"/>
        <v>45</v>
      </c>
      <c r="F157" s="561">
        <f t="shared" si="105"/>
        <v>5</v>
      </c>
      <c r="G157" s="559">
        <f t="shared" si="106"/>
        <v>50</v>
      </c>
      <c r="H157" s="560">
        <f t="shared" si="107"/>
        <v>10</v>
      </c>
      <c r="I157" s="562">
        <f t="shared" si="108"/>
        <v>60</v>
      </c>
      <c r="J157" s="545">
        <f t="shared" si="109"/>
        <v>2</v>
      </c>
      <c r="K157" s="563"/>
      <c r="L157" s="349"/>
      <c r="M157" s="564"/>
      <c r="N157" s="349"/>
      <c r="O157" s="565"/>
      <c r="P157" s="563"/>
      <c r="Q157" s="349"/>
      <c r="R157" s="349"/>
      <c r="S157" s="349"/>
      <c r="T157" s="566"/>
      <c r="U157" s="563"/>
      <c r="V157" s="349"/>
      <c r="W157" s="349"/>
      <c r="X157" s="349"/>
      <c r="Y157" s="565"/>
      <c r="Z157" s="563"/>
      <c r="AA157" s="349"/>
      <c r="AB157" s="349"/>
      <c r="AC157" s="349"/>
      <c r="AD157" s="565"/>
      <c r="AE157" s="563"/>
      <c r="AF157" s="349"/>
      <c r="AG157" s="349"/>
      <c r="AH157" s="349"/>
      <c r="AI157" s="565"/>
      <c r="AJ157" s="567"/>
      <c r="AK157" s="568"/>
      <c r="AL157" s="568"/>
      <c r="AM157" s="568"/>
      <c r="AN157" s="569"/>
      <c r="AO157" s="570"/>
      <c r="AP157" s="488"/>
      <c r="AQ157" s="488"/>
      <c r="AR157" s="488"/>
      <c r="AS157" s="489"/>
      <c r="AT157" s="570">
        <v>0</v>
      </c>
      <c r="AU157" s="488">
        <v>45</v>
      </c>
      <c r="AV157" s="488">
        <v>5</v>
      </c>
      <c r="AW157" s="488">
        <v>10</v>
      </c>
      <c r="AX157" s="489">
        <v>2</v>
      </c>
      <c r="AY157" s="567"/>
      <c r="AZ157" s="568"/>
      <c r="BA157" s="568"/>
      <c r="BB157" s="568"/>
      <c r="BC157" s="571"/>
      <c r="BD157" s="101"/>
      <c r="BE157" s="85"/>
      <c r="BF157" s="85"/>
      <c r="BG157" s="85"/>
      <c r="BH157" s="106"/>
      <c r="BI157" s="572" t="s">
        <v>606</v>
      </c>
    </row>
    <row r="158" spans="1:61" s="750" customFormat="1">
      <c r="A158" s="350" t="s">
        <v>681</v>
      </c>
      <c r="B158" s="94" t="s">
        <v>8247</v>
      </c>
      <c r="C158" s="95">
        <f t="shared" si="102"/>
        <v>15</v>
      </c>
      <c r="D158" s="96">
        <f t="shared" si="103"/>
        <v>30</v>
      </c>
      <c r="E158" s="343">
        <f t="shared" si="104"/>
        <v>45</v>
      </c>
      <c r="F158" s="337">
        <f t="shared" si="105"/>
        <v>5</v>
      </c>
      <c r="G158" s="96">
        <f t="shared" si="106"/>
        <v>50</v>
      </c>
      <c r="H158" s="343">
        <f t="shared" si="107"/>
        <v>10</v>
      </c>
      <c r="I158" s="344">
        <f t="shared" si="108"/>
        <v>60</v>
      </c>
      <c r="J158" s="345">
        <f t="shared" si="109"/>
        <v>2</v>
      </c>
      <c r="K158" s="339"/>
      <c r="L158" s="178"/>
      <c r="M158" s="177"/>
      <c r="N158" s="178"/>
      <c r="O158" s="340"/>
      <c r="P158" s="339"/>
      <c r="Q158" s="178"/>
      <c r="R158" s="178"/>
      <c r="S158" s="178"/>
      <c r="T158" s="573"/>
      <c r="U158" s="339"/>
      <c r="V158" s="178"/>
      <c r="W158" s="178"/>
      <c r="X158" s="178"/>
      <c r="Y158" s="340"/>
      <c r="Z158" s="339"/>
      <c r="AA158" s="178"/>
      <c r="AB158" s="178"/>
      <c r="AC158" s="178"/>
      <c r="AD158" s="340"/>
      <c r="AE158" s="339"/>
      <c r="AF158" s="178"/>
      <c r="AG158" s="178"/>
      <c r="AH158" s="178"/>
      <c r="AI158" s="340"/>
      <c r="AJ158" s="574"/>
      <c r="AK158" s="575"/>
      <c r="AL158" s="575"/>
      <c r="AM158" s="575"/>
      <c r="AN158" s="576"/>
      <c r="AO158" s="574"/>
      <c r="AP158" s="575"/>
      <c r="AQ158" s="575"/>
      <c r="AR158" s="575"/>
      <c r="AS158" s="577"/>
      <c r="AT158" s="578"/>
      <c r="AU158" s="579"/>
      <c r="AV158" s="579"/>
      <c r="AW158" s="579"/>
      <c r="AX158" s="580"/>
      <c r="AY158" s="578">
        <v>15</v>
      </c>
      <c r="AZ158" s="579">
        <v>30</v>
      </c>
      <c r="BA158" s="579">
        <v>5</v>
      </c>
      <c r="BB158" s="579">
        <v>10</v>
      </c>
      <c r="BC158" s="581">
        <v>2</v>
      </c>
      <c r="BD158" s="101"/>
      <c r="BE158" s="85"/>
      <c r="BF158" s="85"/>
      <c r="BG158" s="85"/>
      <c r="BH158" s="106"/>
      <c r="BI158" s="397" t="s">
        <v>674</v>
      </c>
    </row>
    <row r="159" spans="1:61" s="750" customFormat="1">
      <c r="A159" s="350" t="s">
        <v>683</v>
      </c>
      <c r="B159" s="94" t="s">
        <v>8248</v>
      </c>
      <c r="C159" s="95">
        <f t="shared" si="102"/>
        <v>15</v>
      </c>
      <c r="D159" s="96">
        <f t="shared" si="103"/>
        <v>30</v>
      </c>
      <c r="E159" s="343">
        <f t="shared" si="104"/>
        <v>45</v>
      </c>
      <c r="F159" s="337">
        <f t="shared" si="105"/>
        <v>5</v>
      </c>
      <c r="G159" s="96">
        <f t="shared" si="106"/>
        <v>50</v>
      </c>
      <c r="H159" s="343">
        <f t="shared" si="107"/>
        <v>10</v>
      </c>
      <c r="I159" s="344">
        <f t="shared" si="108"/>
        <v>60</v>
      </c>
      <c r="J159" s="345">
        <f t="shared" si="109"/>
        <v>2</v>
      </c>
      <c r="K159" s="339"/>
      <c r="L159" s="178"/>
      <c r="M159" s="177"/>
      <c r="N159" s="178"/>
      <c r="O159" s="340"/>
      <c r="P159" s="339"/>
      <c r="Q159" s="178"/>
      <c r="R159" s="178"/>
      <c r="S159" s="178"/>
      <c r="T159" s="566"/>
      <c r="U159" s="339"/>
      <c r="V159" s="178"/>
      <c r="W159" s="178"/>
      <c r="X159" s="178"/>
      <c r="Y159" s="340"/>
      <c r="Z159" s="339"/>
      <c r="AA159" s="178"/>
      <c r="AB159" s="178"/>
      <c r="AC159" s="178"/>
      <c r="AD159" s="340"/>
      <c r="AE159" s="339"/>
      <c r="AF159" s="178"/>
      <c r="AG159" s="178"/>
      <c r="AH159" s="178"/>
      <c r="AI159" s="340"/>
      <c r="AJ159" s="574"/>
      <c r="AK159" s="575"/>
      <c r="AL159" s="575"/>
      <c r="AM159" s="575"/>
      <c r="AN159" s="576"/>
      <c r="AO159" s="574"/>
      <c r="AP159" s="575"/>
      <c r="AQ159" s="575"/>
      <c r="AR159" s="575"/>
      <c r="AS159" s="577"/>
      <c r="AT159" s="574"/>
      <c r="AU159" s="575"/>
      <c r="AV159" s="575"/>
      <c r="AW159" s="575"/>
      <c r="AX159" s="577"/>
      <c r="AY159" s="578">
        <v>15</v>
      </c>
      <c r="AZ159" s="579">
        <v>30</v>
      </c>
      <c r="BA159" s="579">
        <v>5</v>
      </c>
      <c r="BB159" s="579">
        <v>10</v>
      </c>
      <c r="BC159" s="581">
        <v>2</v>
      </c>
      <c r="BD159" s="101"/>
      <c r="BE159" s="85"/>
      <c r="BF159" s="85"/>
      <c r="BG159" s="85"/>
      <c r="BH159" s="106"/>
      <c r="BI159" s="397" t="s">
        <v>674</v>
      </c>
    </row>
    <row r="160" spans="1:61" s="750" customFormat="1">
      <c r="A160" s="350" t="s">
        <v>685</v>
      </c>
      <c r="B160" s="94" t="s">
        <v>8249</v>
      </c>
      <c r="C160" s="95">
        <f t="shared" si="102"/>
        <v>15</v>
      </c>
      <c r="D160" s="96">
        <f t="shared" si="103"/>
        <v>30</v>
      </c>
      <c r="E160" s="343">
        <f t="shared" si="104"/>
        <v>45</v>
      </c>
      <c r="F160" s="337">
        <f t="shared" si="105"/>
        <v>5</v>
      </c>
      <c r="G160" s="96">
        <f t="shared" si="106"/>
        <v>50</v>
      </c>
      <c r="H160" s="343">
        <f t="shared" si="107"/>
        <v>10</v>
      </c>
      <c r="I160" s="344">
        <f t="shared" si="108"/>
        <v>60</v>
      </c>
      <c r="J160" s="345">
        <f t="shared" si="109"/>
        <v>2</v>
      </c>
      <c r="K160" s="339"/>
      <c r="L160" s="178"/>
      <c r="M160" s="177"/>
      <c r="N160" s="178"/>
      <c r="O160" s="340"/>
      <c r="P160" s="339"/>
      <c r="Q160" s="178"/>
      <c r="R160" s="178"/>
      <c r="S160" s="178"/>
      <c r="T160" s="573"/>
      <c r="U160" s="339"/>
      <c r="V160" s="178"/>
      <c r="W160" s="178"/>
      <c r="X160" s="178"/>
      <c r="Y160" s="340"/>
      <c r="Z160" s="339"/>
      <c r="AA160" s="178"/>
      <c r="AB160" s="178"/>
      <c r="AC160" s="178"/>
      <c r="AD160" s="340"/>
      <c r="AE160" s="339"/>
      <c r="AF160" s="178"/>
      <c r="AG160" s="178"/>
      <c r="AH160" s="178"/>
      <c r="AI160" s="340"/>
      <c r="AJ160" s="574"/>
      <c r="AK160" s="575"/>
      <c r="AL160" s="575"/>
      <c r="AM160" s="575"/>
      <c r="AN160" s="576"/>
      <c r="AO160" s="574"/>
      <c r="AP160" s="575"/>
      <c r="AQ160" s="575"/>
      <c r="AR160" s="575"/>
      <c r="AS160" s="577"/>
      <c r="AT160" s="574"/>
      <c r="AU160" s="575"/>
      <c r="AV160" s="575"/>
      <c r="AW160" s="575"/>
      <c r="AX160" s="577"/>
      <c r="AY160" s="578">
        <v>15</v>
      </c>
      <c r="AZ160" s="579">
        <v>30</v>
      </c>
      <c r="BA160" s="579">
        <v>5</v>
      </c>
      <c r="BB160" s="579">
        <v>10</v>
      </c>
      <c r="BC160" s="581">
        <v>2</v>
      </c>
      <c r="BD160" s="101"/>
      <c r="BE160" s="85"/>
      <c r="BF160" s="85"/>
      <c r="BG160" s="85"/>
      <c r="BH160" s="106"/>
      <c r="BI160" s="397" t="s">
        <v>674</v>
      </c>
    </row>
    <row r="161" spans="1:61" s="750" customFormat="1">
      <c r="A161" s="350" t="s">
        <v>687</v>
      </c>
      <c r="B161" s="94" t="s">
        <v>8250</v>
      </c>
      <c r="C161" s="95">
        <f t="shared" si="102"/>
        <v>15</v>
      </c>
      <c r="D161" s="96">
        <v>15</v>
      </c>
      <c r="E161" s="343">
        <f t="shared" si="104"/>
        <v>30</v>
      </c>
      <c r="F161" s="337">
        <v>10</v>
      </c>
      <c r="G161" s="96">
        <f t="shared" si="106"/>
        <v>40</v>
      </c>
      <c r="H161" s="343">
        <v>20</v>
      </c>
      <c r="I161" s="344">
        <f t="shared" si="108"/>
        <v>60</v>
      </c>
      <c r="J161" s="345">
        <f t="shared" si="109"/>
        <v>2</v>
      </c>
      <c r="K161" s="339"/>
      <c r="L161" s="178"/>
      <c r="M161" s="177"/>
      <c r="N161" s="178"/>
      <c r="O161" s="340"/>
      <c r="P161" s="339"/>
      <c r="Q161" s="178"/>
      <c r="R161" s="178"/>
      <c r="S161" s="178"/>
      <c r="T161" s="487"/>
      <c r="U161" s="339"/>
      <c r="V161" s="178"/>
      <c r="W161" s="178"/>
      <c r="X161" s="178"/>
      <c r="Y161" s="340"/>
      <c r="Z161" s="339"/>
      <c r="AA161" s="178"/>
      <c r="AB161" s="178"/>
      <c r="AC161" s="178"/>
      <c r="AD161" s="340"/>
      <c r="AE161" s="339"/>
      <c r="AF161" s="178"/>
      <c r="AG161" s="178"/>
      <c r="AH161" s="178"/>
      <c r="AI161" s="340"/>
      <c r="AJ161" s="574"/>
      <c r="AK161" s="575"/>
      <c r="AL161" s="575"/>
      <c r="AM161" s="575"/>
      <c r="AN161" s="576"/>
      <c r="AO161" s="582"/>
      <c r="AP161" s="583"/>
      <c r="AQ161" s="583"/>
      <c r="AR161" s="583"/>
      <c r="AS161" s="584"/>
      <c r="AT161" s="578">
        <v>15</v>
      </c>
      <c r="AU161" s="579"/>
      <c r="AV161" s="579">
        <v>5</v>
      </c>
      <c r="AW161" s="579">
        <v>10</v>
      </c>
      <c r="AX161" s="580">
        <v>1</v>
      </c>
      <c r="AY161" s="582">
        <v>0</v>
      </c>
      <c r="AZ161" s="583">
        <v>15</v>
      </c>
      <c r="BA161" s="583">
        <v>5</v>
      </c>
      <c r="BB161" s="583">
        <v>10</v>
      </c>
      <c r="BC161" s="584">
        <v>1</v>
      </c>
      <c r="BD161" s="101"/>
      <c r="BE161" s="85"/>
      <c r="BF161" s="85"/>
      <c r="BG161" s="85"/>
      <c r="BH161" s="106"/>
      <c r="BI161" s="397" t="s">
        <v>653</v>
      </c>
    </row>
    <row r="162" spans="1:61" s="750" customFormat="1" ht="15.75" thickBot="1">
      <c r="A162" s="350" t="s">
        <v>689</v>
      </c>
      <c r="B162" s="351" t="s">
        <v>8251</v>
      </c>
      <c r="C162" s="222">
        <f t="shared" si="102"/>
        <v>15</v>
      </c>
      <c r="D162" s="223">
        <f t="shared" si="103"/>
        <v>15</v>
      </c>
      <c r="E162" s="352">
        <f t="shared" si="104"/>
        <v>30</v>
      </c>
      <c r="F162" s="353">
        <f t="shared" si="105"/>
        <v>5</v>
      </c>
      <c r="G162" s="223">
        <f t="shared" si="106"/>
        <v>35</v>
      </c>
      <c r="H162" s="352">
        <f t="shared" si="107"/>
        <v>25</v>
      </c>
      <c r="I162" s="354">
        <f t="shared" si="108"/>
        <v>60</v>
      </c>
      <c r="J162" s="585">
        <f t="shared" si="109"/>
        <v>2</v>
      </c>
      <c r="K162" s="355"/>
      <c r="L162" s="356"/>
      <c r="M162" s="356"/>
      <c r="N162" s="356"/>
      <c r="O162" s="357"/>
      <c r="P162" s="355"/>
      <c r="Q162" s="356"/>
      <c r="R162" s="356"/>
      <c r="S162" s="356"/>
      <c r="T162" s="357"/>
      <c r="U162" s="355"/>
      <c r="V162" s="356"/>
      <c r="W162" s="356"/>
      <c r="X162" s="356"/>
      <c r="Y162" s="357"/>
      <c r="Z162" s="355"/>
      <c r="AA162" s="356"/>
      <c r="AB162" s="356"/>
      <c r="AC162" s="356"/>
      <c r="AD162" s="357"/>
      <c r="AE162" s="355"/>
      <c r="AF162" s="356"/>
      <c r="AG162" s="356"/>
      <c r="AH162" s="356"/>
      <c r="AI162" s="357"/>
      <c r="AJ162" s="586"/>
      <c r="AK162" s="587"/>
      <c r="AL162" s="587"/>
      <c r="AM162" s="587"/>
      <c r="AN162" s="588"/>
      <c r="AO162" s="589"/>
      <c r="AP162" s="590"/>
      <c r="AQ162" s="590"/>
      <c r="AR162" s="590"/>
      <c r="AS162" s="591"/>
      <c r="AT162" s="589"/>
      <c r="AU162" s="590"/>
      <c r="AV162" s="590"/>
      <c r="AW162" s="590"/>
      <c r="AX162" s="591"/>
      <c r="AY162" s="592">
        <v>15</v>
      </c>
      <c r="AZ162" s="593">
        <v>15</v>
      </c>
      <c r="BA162" s="593">
        <v>5</v>
      </c>
      <c r="BB162" s="593">
        <v>25</v>
      </c>
      <c r="BC162" s="594">
        <v>2</v>
      </c>
      <c r="BD162" s="1047"/>
      <c r="BE162" s="1048"/>
      <c r="BF162" s="1048"/>
      <c r="BG162" s="1048"/>
      <c r="BH162" s="135"/>
      <c r="BI162" s="595" t="s">
        <v>674</v>
      </c>
    </row>
  </sheetData>
  <mergeCells count="57">
    <mergeCell ref="A1:AO1"/>
    <mergeCell ref="A2:AO2"/>
    <mergeCell ref="A3:AO3"/>
    <mergeCell ref="A4:AO4"/>
    <mergeCell ref="BD1:BH1"/>
    <mergeCell ref="BD2:BH2"/>
    <mergeCell ref="BD3:BH3"/>
    <mergeCell ref="BD4:BH4"/>
    <mergeCell ref="BD5:BH5"/>
    <mergeCell ref="BD6:BH6"/>
    <mergeCell ref="C7:E7"/>
    <mergeCell ref="F7:F9"/>
    <mergeCell ref="G7:G9"/>
    <mergeCell ref="H7:H9"/>
    <mergeCell ref="I7:I9"/>
    <mergeCell ref="J7:J9"/>
    <mergeCell ref="K7:AN7"/>
    <mergeCell ref="A5:AO5"/>
    <mergeCell ref="BI7:BI9"/>
    <mergeCell ref="C8:C9"/>
    <mergeCell ref="D8:D9"/>
    <mergeCell ref="E8:E9"/>
    <mergeCell ref="K8:O8"/>
    <mergeCell ref="P8:T8"/>
    <mergeCell ref="U8:Y8"/>
    <mergeCell ref="Z8:AD8"/>
    <mergeCell ref="AE8:AI8"/>
    <mergeCell ref="AJ8:AN8"/>
    <mergeCell ref="AO8:AS8"/>
    <mergeCell ref="AT8:AX8"/>
    <mergeCell ref="AY8:BC8"/>
    <mergeCell ref="BD8:BH8"/>
    <mergeCell ref="B148:F148"/>
    <mergeCell ref="B146:BI146"/>
    <mergeCell ref="I142:J142"/>
    <mergeCell ref="I143:J143"/>
    <mergeCell ref="K143:O143"/>
    <mergeCell ref="P143:T143"/>
    <mergeCell ref="U143:Y143"/>
    <mergeCell ref="AT143:AX143"/>
    <mergeCell ref="AY143:BC143"/>
    <mergeCell ref="BD143:BH143"/>
    <mergeCell ref="I144:J144"/>
    <mergeCell ref="K144:O144"/>
    <mergeCell ref="P144:T144"/>
    <mergeCell ref="U144:Y144"/>
    <mergeCell ref="AY144:BC144"/>
    <mergeCell ref="BD144:BH144"/>
    <mergeCell ref="AO144:AS144"/>
    <mergeCell ref="AT144:AX144"/>
    <mergeCell ref="AJ143:AN143"/>
    <mergeCell ref="AO143:AS143"/>
    <mergeCell ref="Z143:AD143"/>
    <mergeCell ref="AE143:AI143"/>
    <mergeCell ref="Z144:AD144"/>
    <mergeCell ref="AE144:AI144"/>
    <mergeCell ref="AJ144:AN144"/>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0"/>
    <pageSetUpPr fitToPage="1"/>
  </sheetPr>
  <dimension ref="A1:R73"/>
  <sheetViews>
    <sheetView topLeftCell="A46" workbookViewId="0">
      <selection activeCell="R46" sqref="R46"/>
    </sheetView>
  </sheetViews>
  <sheetFormatPr defaultColWidth="8.85546875" defaultRowHeight="15"/>
  <cols>
    <col min="1" max="11" width="8.7109375" style="750" customWidth="1"/>
    <col min="12" max="16" width="8.85546875" style="750"/>
    <col min="17" max="17" width="13.85546875" style="750" customWidth="1"/>
    <col min="18" max="16384" width="8.85546875" style="750"/>
  </cols>
  <sheetData>
    <row r="1" spans="1:18" ht="25.5" customHeight="1" thickBot="1">
      <c r="A1" s="1183" t="s">
        <v>1</v>
      </c>
      <c r="B1" s="1184"/>
      <c r="C1" s="1184"/>
      <c r="D1" s="1185" t="s">
        <v>11</v>
      </c>
      <c r="E1" s="1186"/>
      <c r="F1" s="1187" t="s">
        <v>10</v>
      </c>
      <c r="G1" s="1188"/>
      <c r="H1" s="1189"/>
      <c r="I1" s="1185" t="s">
        <v>3847</v>
      </c>
      <c r="J1" s="1778"/>
      <c r="K1" s="1186"/>
      <c r="L1" s="3"/>
      <c r="M1" s="3"/>
      <c r="N1" s="3"/>
      <c r="O1" s="3"/>
      <c r="P1" s="3"/>
      <c r="Q1" s="3"/>
      <c r="R1" s="3"/>
    </row>
    <row r="2" spans="1:18" ht="43.5" customHeight="1" thickBot="1">
      <c r="A2" s="1187" t="s">
        <v>12</v>
      </c>
      <c r="B2" s="1188"/>
      <c r="C2" s="1189"/>
      <c r="D2" s="1193" t="s">
        <v>5152</v>
      </c>
      <c r="E2" s="1194"/>
      <c r="F2" s="1187" t="s">
        <v>2</v>
      </c>
      <c r="G2" s="1188"/>
      <c r="H2" s="1189"/>
      <c r="I2" s="1195" t="s">
        <v>208</v>
      </c>
      <c r="J2" s="1196"/>
      <c r="K2" s="1197"/>
      <c r="L2" s="3"/>
      <c r="M2" s="3"/>
      <c r="N2" s="3"/>
      <c r="O2" s="3"/>
      <c r="P2" s="3"/>
      <c r="Q2" s="3"/>
      <c r="R2" s="3"/>
    </row>
    <row r="3" spans="1:18" ht="15.75" thickBot="1">
      <c r="A3" s="1187" t="s">
        <v>3</v>
      </c>
      <c r="B3" s="1188"/>
      <c r="C3" s="1189"/>
      <c r="D3" s="1203" t="s">
        <v>59</v>
      </c>
      <c r="E3" s="1204"/>
      <c r="F3" s="1187" t="s">
        <v>4</v>
      </c>
      <c r="G3" s="1188"/>
      <c r="H3" s="1189"/>
      <c r="I3" s="1203">
        <v>2</v>
      </c>
      <c r="J3" s="1205"/>
      <c r="K3" s="1204"/>
      <c r="L3" s="3"/>
      <c r="M3" s="3"/>
      <c r="N3" s="3"/>
      <c r="O3" s="3"/>
      <c r="P3" s="3"/>
      <c r="Q3" s="3"/>
      <c r="R3" s="3"/>
    </row>
    <row r="4" spans="1:18" ht="15.75" thickBot="1">
      <c r="A4" s="1187" t="s">
        <v>5</v>
      </c>
      <c r="B4" s="1188"/>
      <c r="C4" s="1189"/>
      <c r="D4" s="1185" t="s">
        <v>13</v>
      </c>
      <c r="E4" s="1186"/>
      <c r="F4" s="1187" t="s">
        <v>0</v>
      </c>
      <c r="G4" s="1188"/>
      <c r="H4" s="1189"/>
      <c r="I4" s="1203" t="s">
        <v>30</v>
      </c>
      <c r="J4" s="1205"/>
      <c r="K4" s="1204"/>
      <c r="L4" s="3" t="s">
        <v>14</v>
      </c>
      <c r="M4" s="3"/>
      <c r="N4" s="3"/>
      <c r="O4" s="3"/>
      <c r="P4" s="3"/>
      <c r="Q4" s="3"/>
      <c r="R4" s="3"/>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3"/>
    </row>
    <row r="6" spans="1:18" ht="21" customHeight="1" thickBot="1">
      <c r="A6" s="1187" t="s">
        <v>28</v>
      </c>
      <c r="B6" s="1188"/>
      <c r="C6" s="1200"/>
      <c r="D6" s="1201" t="s">
        <v>3332</v>
      </c>
      <c r="E6" s="1201"/>
      <c r="F6" s="1201"/>
      <c r="G6" s="1201"/>
      <c r="H6" s="1201"/>
      <c r="I6" s="1201"/>
      <c r="J6" s="1201"/>
      <c r="K6" s="1202"/>
      <c r="L6" s="1198"/>
      <c r="M6" s="1199"/>
      <c r="N6" s="1199"/>
      <c r="O6" s="1199"/>
      <c r="P6" s="1199"/>
      <c r="Q6" s="1199"/>
      <c r="R6" s="3"/>
    </row>
    <row r="7" spans="1:18" ht="96" customHeight="1" thickBot="1">
      <c r="A7" s="1187" t="s">
        <v>6</v>
      </c>
      <c r="B7" s="1188"/>
      <c r="C7" s="1200"/>
      <c r="D7" s="1206" t="s">
        <v>4373</v>
      </c>
      <c r="E7" s="1779"/>
      <c r="F7" s="1779"/>
      <c r="G7" s="1779"/>
      <c r="H7" s="1779"/>
      <c r="I7" s="1779"/>
      <c r="J7" s="1779"/>
      <c r="K7" s="1780"/>
      <c r="L7" s="3"/>
      <c r="M7" s="3"/>
      <c r="N7" s="3"/>
      <c r="O7" s="3"/>
      <c r="P7" s="3"/>
      <c r="Q7" s="3"/>
      <c r="R7" s="3"/>
    </row>
    <row r="8" spans="1:18" ht="37.5" customHeight="1" thickBot="1">
      <c r="A8" s="1209" t="s">
        <v>61</v>
      </c>
      <c r="B8" s="1210"/>
      <c r="C8" s="1210"/>
      <c r="D8" s="1210"/>
      <c r="E8" s="1210"/>
      <c r="F8" s="1210"/>
      <c r="G8" s="1210"/>
      <c r="H8" s="1210"/>
      <c r="I8" s="1210"/>
      <c r="J8" s="1210"/>
      <c r="K8" s="1211"/>
      <c r="L8" s="3"/>
      <c r="M8" s="3"/>
      <c r="N8" s="3"/>
      <c r="O8" s="3"/>
      <c r="P8" s="3"/>
      <c r="Q8" s="3"/>
      <c r="R8" s="3"/>
    </row>
    <row r="9" spans="1:18" ht="59.25" customHeight="1">
      <c r="A9" s="1425" t="s">
        <v>7</v>
      </c>
      <c r="B9" s="1426"/>
      <c r="C9" s="1427"/>
      <c r="D9" s="1781" t="s">
        <v>5357</v>
      </c>
      <c r="E9" s="1215"/>
      <c r="F9" s="1215"/>
      <c r="G9" s="1215"/>
      <c r="H9" s="1215"/>
      <c r="I9" s="1215"/>
      <c r="J9" s="1215"/>
      <c r="K9" s="1216"/>
      <c r="L9" s="3"/>
      <c r="M9" s="3"/>
      <c r="N9" s="3"/>
      <c r="O9" s="3"/>
      <c r="P9" s="3"/>
      <c r="Q9" s="3"/>
      <c r="R9" s="3"/>
    </row>
    <row r="10" spans="1:18" ht="83.25" customHeight="1" thickBot="1">
      <c r="A10" s="1428"/>
      <c r="B10" s="1429"/>
      <c r="C10" s="1430"/>
      <c r="D10" s="1218" t="s">
        <v>5358</v>
      </c>
      <c r="E10" s="1218"/>
      <c r="F10" s="1218"/>
      <c r="G10" s="1218"/>
      <c r="H10" s="1218"/>
      <c r="I10" s="1218"/>
      <c r="J10" s="1218"/>
      <c r="K10" s="1219"/>
      <c r="L10" s="3"/>
      <c r="M10" s="3"/>
      <c r="N10" s="3"/>
      <c r="O10" s="3"/>
      <c r="P10" s="3"/>
      <c r="Q10" s="3"/>
      <c r="R10" s="3"/>
    </row>
    <row r="11" spans="1:18" ht="65.25" customHeight="1" thickBot="1">
      <c r="A11" s="1425" t="s">
        <v>134</v>
      </c>
      <c r="B11" s="1426"/>
      <c r="C11" s="1427"/>
      <c r="D11" s="1782" t="s">
        <v>5359</v>
      </c>
      <c r="E11" s="1783"/>
      <c r="F11" s="1783"/>
      <c r="G11" s="1783"/>
      <c r="H11" s="1783"/>
      <c r="I11" s="1783"/>
      <c r="J11" s="1783"/>
      <c r="K11" s="1784"/>
      <c r="L11" s="3"/>
      <c r="M11" s="3"/>
      <c r="N11" s="3"/>
      <c r="O11" s="3"/>
      <c r="P11" s="3"/>
      <c r="Q11" s="3"/>
      <c r="R11" s="3"/>
    </row>
    <row r="12" spans="1:18" ht="48" customHeight="1">
      <c r="A12" s="1425" t="s">
        <v>9</v>
      </c>
      <c r="B12" s="1426"/>
      <c r="C12" s="1427"/>
      <c r="D12" s="1782" t="s">
        <v>5360</v>
      </c>
      <c r="E12" s="1783"/>
      <c r="F12" s="1783"/>
      <c r="G12" s="1783"/>
      <c r="H12" s="1783"/>
      <c r="I12" s="1783"/>
      <c r="J12" s="1783"/>
      <c r="K12" s="1784"/>
      <c r="L12" s="3"/>
      <c r="M12" s="3"/>
      <c r="N12" s="3"/>
      <c r="O12" s="3"/>
      <c r="P12" s="3"/>
      <c r="Q12" s="3"/>
      <c r="R12" s="3"/>
    </row>
    <row r="13" spans="1:18" ht="38.25" customHeight="1" thickBot="1">
      <c r="A13" s="1428"/>
      <c r="B13" s="1429"/>
      <c r="C13" s="1430"/>
      <c r="D13" s="1411" t="s">
        <v>5361</v>
      </c>
      <c r="E13" s="1785"/>
      <c r="F13" s="1785"/>
      <c r="G13" s="1785"/>
      <c r="H13" s="1785"/>
      <c r="I13" s="1785"/>
      <c r="J13" s="1785"/>
      <c r="K13" s="1786"/>
      <c r="L13" s="3"/>
      <c r="M13" s="3"/>
      <c r="N13" s="3"/>
      <c r="O13" s="3"/>
      <c r="P13" s="3"/>
      <c r="Q13" s="3"/>
      <c r="R13" s="3"/>
    </row>
    <row r="14" spans="1:18" ht="79.5" customHeight="1" thickBot="1">
      <c r="A14" s="1248" t="s">
        <v>33</v>
      </c>
      <c r="B14" s="1249"/>
      <c r="C14" s="1250"/>
      <c r="D14" s="1201" t="s">
        <v>4374</v>
      </c>
      <c r="E14" s="1201"/>
      <c r="F14" s="1201"/>
      <c r="G14" s="1201"/>
      <c r="H14" s="1201"/>
      <c r="I14" s="1201"/>
      <c r="J14" s="1201"/>
      <c r="K14" s="1202"/>
      <c r="L14" s="1199" t="s">
        <v>23</v>
      </c>
      <c r="M14" s="1199"/>
      <c r="N14" s="1199"/>
      <c r="O14" s="1199"/>
      <c r="P14" s="1199"/>
      <c r="Q14" s="1199"/>
      <c r="R14" s="1199"/>
    </row>
    <row r="15" spans="1:18" ht="19.350000000000001" customHeight="1" thickBot="1">
      <c r="A15" s="886" t="s">
        <v>32</v>
      </c>
      <c r="B15" s="887"/>
      <c r="C15" s="758"/>
      <c r="D15" s="1201" t="s">
        <v>2062</v>
      </c>
      <c r="E15" s="1201"/>
      <c r="F15" s="1201"/>
      <c r="G15" s="1201"/>
      <c r="H15" s="1201"/>
      <c r="I15" s="1201"/>
      <c r="J15" s="1201"/>
      <c r="K15" s="1202"/>
      <c r="L15" s="1220" t="s">
        <v>34</v>
      </c>
      <c r="M15" s="1220"/>
      <c r="N15" s="1220"/>
      <c r="O15" s="1220"/>
      <c r="P15" s="1220"/>
      <c r="Q15" s="1220"/>
      <c r="R15" s="1220"/>
    </row>
    <row r="16" spans="1:18" ht="50.45" customHeight="1" thickBot="1">
      <c r="A16" s="1187" t="s">
        <v>41</v>
      </c>
      <c r="B16" s="1188"/>
      <c r="C16" s="1188"/>
      <c r="D16" s="1188"/>
      <c r="E16" s="1188"/>
      <c r="F16" s="1210" t="s">
        <v>39</v>
      </c>
      <c r="G16" s="1210"/>
      <c r="H16" s="1210" t="s">
        <v>17</v>
      </c>
      <c r="I16" s="1210"/>
      <c r="J16" s="1210" t="s">
        <v>18</v>
      </c>
      <c r="K16" s="1211"/>
      <c r="L16" s="1198" t="s">
        <v>40</v>
      </c>
      <c r="M16" s="1199"/>
      <c r="N16" s="1199"/>
      <c r="O16" s="1199"/>
      <c r="P16" s="1199"/>
      <c r="Q16" s="1199"/>
      <c r="R16" s="1199"/>
    </row>
    <row r="17" spans="1:18" ht="132" customHeight="1">
      <c r="A17" s="1790" t="s">
        <v>5362</v>
      </c>
      <c r="B17" s="1783"/>
      <c r="C17" s="1783"/>
      <c r="D17" s="1783"/>
      <c r="E17" s="1783"/>
      <c r="F17" s="1791" t="s">
        <v>64</v>
      </c>
      <c r="G17" s="1791"/>
      <c r="H17" s="1792" t="s">
        <v>1093</v>
      </c>
      <c r="I17" s="1793"/>
      <c r="J17" s="1794" t="s">
        <v>5364</v>
      </c>
      <c r="K17" s="1795"/>
      <c r="L17" s="3"/>
      <c r="M17" s="3"/>
      <c r="N17" s="3"/>
      <c r="O17" s="3"/>
      <c r="P17" s="3"/>
      <c r="Q17" s="3"/>
      <c r="R17" s="3"/>
    </row>
    <row r="18" spans="1:18" ht="69.75" customHeight="1">
      <c r="A18" s="1468" t="s">
        <v>8087</v>
      </c>
      <c r="B18" s="1785"/>
      <c r="C18" s="1785"/>
      <c r="D18" s="1785"/>
      <c r="E18" s="1787"/>
      <c r="F18" s="1256" t="s">
        <v>64</v>
      </c>
      <c r="G18" s="1257"/>
      <c r="H18" s="1217" t="s">
        <v>3846</v>
      </c>
      <c r="I18" s="1247"/>
      <c r="J18" s="1788" t="s">
        <v>5365</v>
      </c>
      <c r="K18" s="1789"/>
      <c r="L18" s="3"/>
      <c r="M18" s="3"/>
      <c r="N18" s="3"/>
      <c r="O18" s="3"/>
      <c r="P18" s="3"/>
      <c r="Q18" s="3"/>
      <c r="R18" s="3"/>
    </row>
    <row r="19" spans="1:18" ht="74.25" customHeight="1">
      <c r="A19" s="1468" t="s">
        <v>8088</v>
      </c>
      <c r="B19" s="1785"/>
      <c r="C19" s="1785"/>
      <c r="D19" s="1785"/>
      <c r="E19" s="1787"/>
      <c r="F19" s="1256" t="s">
        <v>64</v>
      </c>
      <c r="G19" s="1257"/>
      <c r="H19" s="1217" t="s">
        <v>3846</v>
      </c>
      <c r="I19" s="1247"/>
      <c r="J19" s="1788" t="s">
        <v>5365</v>
      </c>
      <c r="K19" s="1789"/>
      <c r="L19" s="3"/>
      <c r="M19" s="3"/>
      <c r="N19" s="3"/>
      <c r="O19" s="3"/>
      <c r="P19" s="3"/>
      <c r="Q19" s="3"/>
      <c r="R19" s="3"/>
    </row>
    <row r="20" spans="1:18" ht="70.5" customHeight="1">
      <c r="A20" s="1468" t="s">
        <v>8089</v>
      </c>
      <c r="B20" s="1785"/>
      <c r="C20" s="1785"/>
      <c r="D20" s="1785"/>
      <c r="E20" s="1787"/>
      <c r="F20" s="1256" t="s">
        <v>64</v>
      </c>
      <c r="G20" s="1257"/>
      <c r="H20" s="1217" t="s">
        <v>3846</v>
      </c>
      <c r="I20" s="1247"/>
      <c r="J20" s="1788" t="s">
        <v>5365</v>
      </c>
      <c r="K20" s="1789"/>
      <c r="L20" s="3"/>
      <c r="M20" s="3"/>
      <c r="N20" s="3"/>
      <c r="O20" s="3"/>
      <c r="P20" s="3"/>
      <c r="Q20" s="3"/>
      <c r="R20" s="3"/>
    </row>
    <row r="21" spans="1:18" ht="66.75" customHeight="1">
      <c r="A21" s="1468" t="s">
        <v>8090</v>
      </c>
      <c r="B21" s="1785"/>
      <c r="C21" s="1785"/>
      <c r="D21" s="1785"/>
      <c r="E21" s="1787"/>
      <c r="F21" s="1256" t="s">
        <v>64</v>
      </c>
      <c r="G21" s="1257"/>
      <c r="H21" s="1217" t="s">
        <v>3846</v>
      </c>
      <c r="I21" s="1247"/>
      <c r="J21" s="1788" t="s">
        <v>5365</v>
      </c>
      <c r="K21" s="1789"/>
      <c r="L21" s="3"/>
      <c r="M21" s="3"/>
      <c r="N21" s="3"/>
      <c r="O21" s="3"/>
      <c r="P21" s="3"/>
      <c r="Q21" s="3"/>
      <c r="R21" s="3"/>
    </row>
    <row r="22" spans="1:18" ht="74.25" customHeight="1">
      <c r="A22" s="1468" t="s">
        <v>8091</v>
      </c>
      <c r="B22" s="1785"/>
      <c r="C22" s="1785"/>
      <c r="D22" s="1785"/>
      <c r="E22" s="1787"/>
      <c r="F22" s="1256" t="s">
        <v>64</v>
      </c>
      <c r="G22" s="1257"/>
      <c r="H22" s="1217" t="s">
        <v>3846</v>
      </c>
      <c r="I22" s="1247"/>
      <c r="J22" s="1788" t="s">
        <v>5365</v>
      </c>
      <c r="K22" s="1789"/>
      <c r="L22" s="3"/>
      <c r="M22" s="3"/>
      <c r="N22" s="3"/>
      <c r="O22" s="3"/>
      <c r="P22" s="3"/>
      <c r="Q22" s="3"/>
      <c r="R22" s="3"/>
    </row>
    <row r="23" spans="1:18" ht="69" customHeight="1">
      <c r="A23" s="1796" t="s">
        <v>3331</v>
      </c>
      <c r="B23" s="1785"/>
      <c r="C23" s="1785"/>
      <c r="D23" s="1785"/>
      <c r="E23" s="1787"/>
      <c r="F23" s="1256" t="s">
        <v>64</v>
      </c>
      <c r="G23" s="1257"/>
      <c r="H23" s="1217" t="s">
        <v>3846</v>
      </c>
      <c r="I23" s="1247"/>
      <c r="J23" s="1788" t="s">
        <v>5365</v>
      </c>
      <c r="K23" s="1789"/>
      <c r="L23" s="3"/>
      <c r="M23" s="3"/>
      <c r="N23" s="3"/>
      <c r="O23" s="3"/>
      <c r="P23" s="3"/>
      <c r="Q23" s="3"/>
      <c r="R23" s="3"/>
    </row>
    <row r="24" spans="1:18" ht="72" customHeight="1">
      <c r="A24" s="1796" t="s">
        <v>3330</v>
      </c>
      <c r="B24" s="1785"/>
      <c r="C24" s="1785"/>
      <c r="D24" s="1785"/>
      <c r="E24" s="1787"/>
      <c r="F24" s="1256" t="s">
        <v>64</v>
      </c>
      <c r="G24" s="1257"/>
      <c r="H24" s="1217" t="s">
        <v>3846</v>
      </c>
      <c r="I24" s="1247"/>
      <c r="J24" s="1788" t="s">
        <v>5365</v>
      </c>
      <c r="K24" s="1789"/>
      <c r="L24" s="3"/>
      <c r="M24" s="3"/>
      <c r="N24" s="3"/>
      <c r="O24" s="3"/>
      <c r="P24" s="3"/>
      <c r="Q24" s="3"/>
      <c r="R24" s="3"/>
    </row>
    <row r="25" spans="1:18" ht="69" customHeight="1">
      <c r="A25" s="1416" t="s">
        <v>5363</v>
      </c>
      <c r="B25" s="1785"/>
      <c r="C25" s="1785"/>
      <c r="D25" s="1785"/>
      <c r="E25" s="1787"/>
      <c r="F25" s="1256" t="s">
        <v>64</v>
      </c>
      <c r="G25" s="1257"/>
      <c r="H25" s="1217" t="s">
        <v>3846</v>
      </c>
      <c r="I25" s="1247"/>
      <c r="J25" s="1788" t="s">
        <v>5365</v>
      </c>
      <c r="K25" s="1789"/>
      <c r="L25" s="3"/>
      <c r="M25" s="3"/>
      <c r="N25" s="3"/>
      <c r="O25" s="3"/>
      <c r="P25" s="3"/>
      <c r="Q25" s="3"/>
      <c r="R25" s="3"/>
    </row>
    <row r="26" spans="1:18" ht="67.5" customHeight="1">
      <c r="A26" s="1796" t="s">
        <v>3329</v>
      </c>
      <c r="B26" s="1785"/>
      <c r="C26" s="1785"/>
      <c r="D26" s="1785"/>
      <c r="E26" s="1787"/>
      <c r="F26" s="1256" t="s">
        <v>64</v>
      </c>
      <c r="G26" s="1257"/>
      <c r="H26" s="1217" t="s">
        <v>3846</v>
      </c>
      <c r="I26" s="1247"/>
      <c r="J26" s="1788" t="s">
        <v>5365</v>
      </c>
      <c r="K26" s="1789"/>
      <c r="L26" s="3"/>
      <c r="M26" s="3"/>
      <c r="N26" s="3"/>
      <c r="O26" s="3"/>
      <c r="P26" s="3"/>
      <c r="Q26" s="3"/>
      <c r="R26" s="3"/>
    </row>
    <row r="27" spans="1:18" ht="68.25" customHeight="1">
      <c r="A27" s="1796" t="s">
        <v>3328</v>
      </c>
      <c r="B27" s="1785"/>
      <c r="C27" s="1785"/>
      <c r="D27" s="1785"/>
      <c r="E27" s="1787"/>
      <c r="F27" s="1256" t="s">
        <v>64</v>
      </c>
      <c r="G27" s="1257"/>
      <c r="H27" s="1217" t="s">
        <v>3846</v>
      </c>
      <c r="I27" s="1247"/>
      <c r="J27" s="1788" t="s">
        <v>5365</v>
      </c>
      <c r="K27" s="1789"/>
      <c r="L27" s="3"/>
      <c r="M27" s="3"/>
      <c r="N27" s="3"/>
      <c r="O27" s="3"/>
      <c r="P27" s="3"/>
      <c r="Q27" s="3"/>
      <c r="R27" s="3"/>
    </row>
    <row r="28" spans="1:18" ht="63" customHeight="1">
      <c r="A28" s="1796" t="s">
        <v>3327</v>
      </c>
      <c r="B28" s="1785"/>
      <c r="C28" s="1785"/>
      <c r="D28" s="1785"/>
      <c r="E28" s="1787"/>
      <c r="F28" s="1256" t="s">
        <v>64</v>
      </c>
      <c r="G28" s="1257"/>
      <c r="H28" s="1217" t="s">
        <v>3846</v>
      </c>
      <c r="I28" s="1247"/>
      <c r="J28" s="1788" t="s">
        <v>5365</v>
      </c>
      <c r="K28" s="1789"/>
      <c r="L28" s="3"/>
      <c r="M28" s="3"/>
      <c r="N28" s="3"/>
      <c r="O28" s="3"/>
      <c r="P28" s="3"/>
      <c r="Q28" s="3"/>
      <c r="R28" s="3"/>
    </row>
    <row r="29" spans="1:18" ht="67.5" customHeight="1">
      <c r="A29" s="1796" t="s">
        <v>3326</v>
      </c>
      <c r="B29" s="1785"/>
      <c r="C29" s="1785"/>
      <c r="D29" s="1785"/>
      <c r="E29" s="1787"/>
      <c r="F29" s="1256" t="s">
        <v>64</v>
      </c>
      <c r="G29" s="1257"/>
      <c r="H29" s="1217" t="s">
        <v>3846</v>
      </c>
      <c r="I29" s="1247"/>
      <c r="J29" s="1788" t="s">
        <v>5365</v>
      </c>
      <c r="K29" s="1789"/>
      <c r="L29" s="3"/>
      <c r="M29" s="3"/>
      <c r="N29" s="3"/>
      <c r="O29" s="3"/>
      <c r="P29" s="3"/>
      <c r="Q29" s="3"/>
      <c r="R29" s="3"/>
    </row>
    <row r="30" spans="1:18" ht="71.25" customHeight="1">
      <c r="A30" s="1796" t="s">
        <v>3325</v>
      </c>
      <c r="B30" s="1785"/>
      <c r="C30" s="1785"/>
      <c r="D30" s="1785"/>
      <c r="E30" s="1787"/>
      <c r="F30" s="1256" t="s">
        <v>64</v>
      </c>
      <c r="G30" s="1257"/>
      <c r="H30" s="1217" t="s">
        <v>3846</v>
      </c>
      <c r="I30" s="1247"/>
      <c r="J30" s="1788" t="s">
        <v>5365</v>
      </c>
      <c r="K30" s="1789"/>
      <c r="L30" s="3"/>
      <c r="M30" s="3"/>
      <c r="N30" s="3"/>
      <c r="O30" s="3"/>
      <c r="P30" s="3"/>
      <c r="Q30" s="3"/>
      <c r="R30" s="3"/>
    </row>
    <row r="31" spans="1:18" ht="69" customHeight="1">
      <c r="A31" s="1796" t="s">
        <v>3324</v>
      </c>
      <c r="B31" s="1785"/>
      <c r="C31" s="1785"/>
      <c r="D31" s="1785"/>
      <c r="E31" s="1787"/>
      <c r="F31" s="1256" t="s">
        <v>64</v>
      </c>
      <c r="G31" s="1257"/>
      <c r="H31" s="1217" t="s">
        <v>3846</v>
      </c>
      <c r="I31" s="1247"/>
      <c r="J31" s="1788" t="s">
        <v>5365</v>
      </c>
      <c r="K31" s="1789"/>
      <c r="L31" s="3"/>
      <c r="M31" s="3"/>
      <c r="N31" s="3"/>
      <c r="O31" s="3"/>
      <c r="P31" s="3"/>
      <c r="Q31" s="3"/>
      <c r="R31" s="3"/>
    </row>
    <row r="32" spans="1:18" ht="102" customHeight="1">
      <c r="A32" s="1796" t="s">
        <v>3323</v>
      </c>
      <c r="B32" s="1785"/>
      <c r="C32" s="1785"/>
      <c r="D32" s="1785"/>
      <c r="E32" s="1787"/>
      <c r="F32" s="1256" t="s">
        <v>67</v>
      </c>
      <c r="G32" s="1257"/>
      <c r="H32" s="1217" t="s">
        <v>3846</v>
      </c>
      <c r="I32" s="1247"/>
      <c r="J32" s="1788" t="s">
        <v>5365</v>
      </c>
      <c r="K32" s="1789"/>
      <c r="L32" s="3"/>
      <c r="M32" s="3"/>
      <c r="N32" s="3"/>
      <c r="O32" s="3"/>
      <c r="P32" s="3"/>
      <c r="Q32" s="3"/>
      <c r="R32" s="3"/>
    </row>
    <row r="33" spans="1:18" ht="177.75" customHeight="1">
      <c r="A33" s="1796" t="s">
        <v>3322</v>
      </c>
      <c r="B33" s="1785"/>
      <c r="C33" s="1785"/>
      <c r="D33" s="1785"/>
      <c r="E33" s="1787"/>
      <c r="F33" s="1256" t="s">
        <v>3311</v>
      </c>
      <c r="G33" s="1257"/>
      <c r="H33" s="1217" t="s">
        <v>3846</v>
      </c>
      <c r="I33" s="1247"/>
      <c r="J33" s="1788" t="s">
        <v>5365</v>
      </c>
      <c r="K33" s="1789"/>
      <c r="L33" s="3"/>
      <c r="M33" s="3"/>
      <c r="N33" s="3"/>
      <c r="O33" s="3"/>
      <c r="P33" s="3"/>
      <c r="Q33" s="3"/>
      <c r="R33" s="3"/>
    </row>
    <row r="34" spans="1:18" ht="84" customHeight="1">
      <c r="A34" s="1796" t="s">
        <v>3321</v>
      </c>
      <c r="B34" s="1785"/>
      <c r="C34" s="1785"/>
      <c r="D34" s="1785"/>
      <c r="E34" s="1787"/>
      <c r="F34" s="1256" t="s">
        <v>3314</v>
      </c>
      <c r="G34" s="1257"/>
      <c r="H34" s="1217" t="s">
        <v>3846</v>
      </c>
      <c r="I34" s="1247"/>
      <c r="J34" s="1788" t="s">
        <v>5365</v>
      </c>
      <c r="K34" s="1789"/>
      <c r="L34" s="3"/>
      <c r="M34" s="3"/>
      <c r="N34" s="3"/>
      <c r="O34" s="3"/>
      <c r="P34" s="3"/>
      <c r="Q34" s="3"/>
      <c r="R34" s="3"/>
    </row>
    <row r="35" spans="1:18" ht="63" customHeight="1">
      <c r="A35" s="1796" t="s">
        <v>3320</v>
      </c>
      <c r="B35" s="1785"/>
      <c r="C35" s="1785"/>
      <c r="D35" s="1785"/>
      <c r="E35" s="1787"/>
      <c r="F35" s="1256" t="s">
        <v>3314</v>
      </c>
      <c r="G35" s="1257"/>
      <c r="H35" s="1217" t="s">
        <v>3846</v>
      </c>
      <c r="I35" s="1247"/>
      <c r="J35" s="1788" t="s">
        <v>5365</v>
      </c>
      <c r="K35" s="1789"/>
      <c r="L35" s="3"/>
      <c r="M35" s="3"/>
      <c r="N35" s="3"/>
      <c r="O35" s="3"/>
      <c r="P35" s="3"/>
      <c r="Q35" s="3"/>
      <c r="R35" s="3"/>
    </row>
    <row r="36" spans="1:18" ht="82.5" customHeight="1">
      <c r="A36" s="1796" t="s">
        <v>3319</v>
      </c>
      <c r="B36" s="1785"/>
      <c r="C36" s="1785"/>
      <c r="D36" s="1785"/>
      <c r="E36" s="1787"/>
      <c r="F36" s="1256" t="s">
        <v>3314</v>
      </c>
      <c r="G36" s="1257"/>
      <c r="H36" s="1217" t="s">
        <v>3846</v>
      </c>
      <c r="I36" s="1247"/>
      <c r="J36" s="1788" t="s">
        <v>5365</v>
      </c>
      <c r="K36" s="1789"/>
      <c r="L36" s="3"/>
      <c r="M36" s="3"/>
      <c r="N36" s="3"/>
      <c r="O36" s="3"/>
      <c r="P36" s="3"/>
      <c r="Q36" s="3"/>
      <c r="R36" s="3"/>
    </row>
    <row r="37" spans="1:18" ht="69" customHeight="1">
      <c r="A37" s="1468" t="s">
        <v>8092</v>
      </c>
      <c r="B37" s="1785"/>
      <c r="C37" s="1785"/>
      <c r="D37" s="1785"/>
      <c r="E37" s="1787"/>
      <c r="F37" s="1256" t="s">
        <v>67</v>
      </c>
      <c r="G37" s="1257"/>
      <c r="H37" s="1217" t="s">
        <v>3846</v>
      </c>
      <c r="I37" s="1247"/>
      <c r="J37" s="1788" t="s">
        <v>5365</v>
      </c>
      <c r="K37" s="1789"/>
      <c r="L37" s="3"/>
      <c r="M37" s="3"/>
      <c r="N37" s="3"/>
      <c r="O37" s="3"/>
      <c r="P37" s="3"/>
      <c r="Q37" s="3"/>
      <c r="R37" s="3"/>
    </row>
    <row r="38" spans="1:18" ht="66.75" customHeight="1">
      <c r="A38" s="1797" t="s">
        <v>4375</v>
      </c>
      <c r="B38" s="1280"/>
      <c r="C38" s="1280"/>
      <c r="D38" s="1280"/>
      <c r="E38" s="1798"/>
      <c r="F38" s="1256" t="s">
        <v>3314</v>
      </c>
      <c r="G38" s="1257"/>
      <c r="H38" s="1217" t="s">
        <v>3846</v>
      </c>
      <c r="I38" s="1247"/>
      <c r="J38" s="1788" t="s">
        <v>5365</v>
      </c>
      <c r="K38" s="1789"/>
      <c r="L38" s="3"/>
      <c r="M38" s="3"/>
      <c r="N38" s="3"/>
      <c r="O38" s="3"/>
      <c r="P38" s="3"/>
      <c r="Q38" s="3"/>
      <c r="R38" s="3"/>
    </row>
    <row r="39" spans="1:18" ht="93" customHeight="1">
      <c r="A39" s="1796" t="s">
        <v>3318</v>
      </c>
      <c r="B39" s="1785"/>
      <c r="C39" s="1785"/>
      <c r="D39" s="1785"/>
      <c r="E39" s="1787"/>
      <c r="F39" s="1256" t="s">
        <v>3314</v>
      </c>
      <c r="G39" s="1257"/>
      <c r="H39" s="1217" t="s">
        <v>3846</v>
      </c>
      <c r="I39" s="1247"/>
      <c r="J39" s="1788" t="s">
        <v>5365</v>
      </c>
      <c r="K39" s="1789"/>
      <c r="L39" s="3"/>
      <c r="M39" s="3"/>
      <c r="N39" s="3"/>
      <c r="O39" s="3"/>
      <c r="P39" s="3"/>
      <c r="Q39" s="3"/>
      <c r="R39" s="3"/>
    </row>
    <row r="40" spans="1:18" ht="127.5" customHeight="1">
      <c r="A40" s="1796" t="s">
        <v>3317</v>
      </c>
      <c r="B40" s="1785"/>
      <c r="C40" s="1785"/>
      <c r="D40" s="1785"/>
      <c r="E40" s="1787"/>
      <c r="F40" s="1256" t="s">
        <v>3314</v>
      </c>
      <c r="G40" s="1257"/>
      <c r="H40" s="1217" t="s">
        <v>3846</v>
      </c>
      <c r="I40" s="1247"/>
      <c r="J40" s="1788" t="s">
        <v>5365</v>
      </c>
      <c r="K40" s="1789"/>
      <c r="L40" s="3"/>
      <c r="M40" s="3"/>
      <c r="N40" s="3"/>
      <c r="O40" s="3"/>
      <c r="P40" s="3"/>
      <c r="Q40" s="3"/>
      <c r="R40" s="3"/>
    </row>
    <row r="41" spans="1:18" ht="199.5" customHeight="1">
      <c r="A41" s="1796" t="s">
        <v>3316</v>
      </c>
      <c r="B41" s="1785"/>
      <c r="C41" s="1785"/>
      <c r="D41" s="1785"/>
      <c r="E41" s="1787"/>
      <c r="F41" s="1256" t="s">
        <v>3314</v>
      </c>
      <c r="G41" s="1257"/>
      <c r="H41" s="1217" t="s">
        <v>3846</v>
      </c>
      <c r="I41" s="1247"/>
      <c r="J41" s="1788" t="s">
        <v>5365</v>
      </c>
      <c r="K41" s="1789"/>
      <c r="L41" s="3"/>
      <c r="M41" s="3"/>
      <c r="N41" s="3"/>
      <c r="O41" s="3"/>
      <c r="P41" s="3"/>
      <c r="Q41" s="3"/>
      <c r="R41" s="3"/>
    </row>
    <row r="42" spans="1:18" ht="102.75" customHeight="1">
      <c r="A42" s="1796" t="s">
        <v>3315</v>
      </c>
      <c r="B42" s="1785"/>
      <c r="C42" s="1785"/>
      <c r="D42" s="1785"/>
      <c r="E42" s="1787"/>
      <c r="F42" s="1256" t="s">
        <v>3314</v>
      </c>
      <c r="G42" s="1257"/>
      <c r="H42" s="1217" t="s">
        <v>3846</v>
      </c>
      <c r="I42" s="1247"/>
      <c r="J42" s="1788" t="s">
        <v>5365</v>
      </c>
      <c r="K42" s="1789"/>
      <c r="L42" s="3"/>
      <c r="M42" s="3"/>
      <c r="N42" s="3"/>
      <c r="O42" s="3"/>
      <c r="P42" s="3"/>
      <c r="Q42" s="3"/>
      <c r="R42" s="3"/>
    </row>
    <row r="43" spans="1:18" ht="69.75" customHeight="1">
      <c r="A43" s="1796" t="s">
        <v>3313</v>
      </c>
      <c r="B43" s="1785"/>
      <c r="C43" s="1785"/>
      <c r="D43" s="1785"/>
      <c r="E43" s="1787"/>
      <c r="F43" s="1256" t="s">
        <v>67</v>
      </c>
      <c r="G43" s="1257"/>
      <c r="H43" s="1217" t="s">
        <v>3846</v>
      </c>
      <c r="I43" s="1247"/>
      <c r="J43" s="1788" t="s">
        <v>5365</v>
      </c>
      <c r="K43" s="1789"/>
      <c r="L43" s="3"/>
      <c r="M43" s="3"/>
      <c r="N43" s="3"/>
      <c r="O43" s="3"/>
      <c r="P43" s="3"/>
      <c r="Q43" s="3"/>
      <c r="R43" s="3"/>
    </row>
    <row r="44" spans="1:18" ht="88.5" customHeight="1">
      <c r="A44" s="1796" t="s">
        <v>3312</v>
      </c>
      <c r="B44" s="1785"/>
      <c r="C44" s="1785"/>
      <c r="D44" s="1785"/>
      <c r="E44" s="1787"/>
      <c r="F44" s="1256" t="s">
        <v>3311</v>
      </c>
      <c r="G44" s="1257"/>
      <c r="H44" s="1217" t="s">
        <v>3846</v>
      </c>
      <c r="I44" s="1247"/>
      <c r="J44" s="1788" t="s">
        <v>5365</v>
      </c>
      <c r="K44" s="1789"/>
      <c r="L44" s="3"/>
      <c r="M44" s="3"/>
      <c r="N44" s="3"/>
      <c r="O44" s="3"/>
      <c r="P44" s="3"/>
      <c r="Q44" s="3"/>
      <c r="R44" s="3"/>
    </row>
    <row r="45" spans="1:18" ht="70.5" customHeight="1">
      <c r="A45" s="1796" t="s">
        <v>3310</v>
      </c>
      <c r="B45" s="1785"/>
      <c r="C45" s="1785"/>
      <c r="D45" s="1785"/>
      <c r="E45" s="1787"/>
      <c r="F45" s="1256" t="s">
        <v>67</v>
      </c>
      <c r="G45" s="1257"/>
      <c r="H45" s="1217" t="s">
        <v>3846</v>
      </c>
      <c r="I45" s="1247"/>
      <c r="J45" s="1788" t="s">
        <v>5365</v>
      </c>
      <c r="K45" s="1789"/>
      <c r="L45" s="3"/>
      <c r="M45" s="3"/>
      <c r="N45" s="3"/>
      <c r="O45" s="3"/>
      <c r="P45" s="3"/>
      <c r="Q45" s="3"/>
      <c r="R45" s="3"/>
    </row>
    <row r="46" spans="1:18" ht="68.25" customHeight="1" thickBot="1">
      <c r="A46" s="1799" t="s">
        <v>3309</v>
      </c>
      <c r="B46" s="1800"/>
      <c r="C46" s="1800"/>
      <c r="D46" s="1800"/>
      <c r="E46" s="1801"/>
      <c r="F46" s="1802" t="s">
        <v>67</v>
      </c>
      <c r="G46" s="1803"/>
      <c r="H46" s="1401" t="s">
        <v>3846</v>
      </c>
      <c r="I46" s="1804"/>
      <c r="J46" s="1805" t="s">
        <v>5365</v>
      </c>
      <c r="K46" s="1806"/>
      <c r="L46" s="3"/>
      <c r="M46" s="3"/>
      <c r="N46" s="3"/>
      <c r="O46" s="3"/>
      <c r="P46" s="3"/>
      <c r="Q46" s="3"/>
      <c r="R46" s="3"/>
    </row>
    <row r="47" spans="1:18" ht="48.75" customHeight="1" thickBot="1">
      <c r="A47" s="1248" t="s">
        <v>42</v>
      </c>
      <c r="B47" s="1266"/>
      <c r="C47" s="1807" t="s">
        <v>3308</v>
      </c>
      <c r="D47" s="1807"/>
      <c r="E47" s="1807"/>
      <c r="F47" s="1807"/>
      <c r="G47" s="1807"/>
      <c r="H47" s="1807"/>
      <c r="I47" s="1807"/>
      <c r="J47" s="1807"/>
      <c r="K47" s="1808"/>
      <c r="L47" s="3"/>
      <c r="M47" s="3"/>
      <c r="N47" s="3"/>
      <c r="O47" s="3"/>
      <c r="P47" s="3"/>
      <c r="Q47" s="3"/>
      <c r="R47" s="3"/>
    </row>
    <row r="48" spans="1:18" ht="35.25" customHeight="1" thickBot="1">
      <c r="A48" s="1248" t="s">
        <v>19</v>
      </c>
      <c r="B48" s="1266"/>
      <c r="C48" s="1201" t="s">
        <v>3307</v>
      </c>
      <c r="D48" s="1201"/>
      <c r="E48" s="1201"/>
      <c r="F48" s="1201"/>
      <c r="G48" s="1201"/>
      <c r="H48" s="1201"/>
      <c r="I48" s="1201"/>
      <c r="J48" s="1201"/>
      <c r="K48" s="1202"/>
      <c r="L48" s="3"/>
      <c r="M48" s="3"/>
      <c r="N48" s="3"/>
      <c r="O48" s="3"/>
      <c r="P48" s="3"/>
      <c r="Q48" s="3"/>
      <c r="R48" s="3"/>
    </row>
    <row r="49" spans="1:18" ht="34.5" customHeight="1">
      <c r="A49" s="1392" t="s">
        <v>21</v>
      </c>
      <c r="B49" s="1407"/>
      <c r="C49" s="1564" t="s">
        <v>8104</v>
      </c>
      <c r="D49" s="1273"/>
      <c r="E49" s="1273"/>
      <c r="F49" s="1273"/>
      <c r="G49" s="1273"/>
      <c r="H49" s="1273"/>
      <c r="I49" s="1273"/>
      <c r="J49" s="1273"/>
      <c r="K49" s="1274"/>
      <c r="L49" s="3"/>
      <c r="M49" s="3"/>
      <c r="N49" s="3"/>
      <c r="O49" s="3"/>
      <c r="P49" s="3"/>
      <c r="Q49" s="3"/>
      <c r="R49" s="3"/>
    </row>
    <row r="50" spans="1:18" ht="19.5" customHeight="1">
      <c r="A50" s="1408"/>
      <c r="B50" s="1270"/>
      <c r="C50" s="1565" t="s">
        <v>5366</v>
      </c>
      <c r="D50" s="1218"/>
      <c r="E50" s="1218"/>
      <c r="F50" s="1218"/>
      <c r="G50" s="1218"/>
      <c r="H50" s="1218"/>
      <c r="I50" s="1218"/>
      <c r="J50" s="1218"/>
      <c r="K50" s="1219"/>
      <c r="L50" s="3"/>
      <c r="M50" s="3"/>
      <c r="N50" s="3"/>
      <c r="O50" s="3"/>
      <c r="P50" s="3"/>
      <c r="Q50" s="3"/>
      <c r="R50" s="3"/>
    </row>
    <row r="51" spans="1:18" ht="36" customHeight="1">
      <c r="A51" s="1408"/>
      <c r="B51" s="1270"/>
      <c r="C51" s="1565" t="s">
        <v>5367</v>
      </c>
      <c r="D51" s="1218"/>
      <c r="E51" s="1218"/>
      <c r="F51" s="1218"/>
      <c r="G51" s="1218"/>
      <c r="H51" s="1218"/>
      <c r="I51" s="1218"/>
      <c r="J51" s="1218"/>
      <c r="K51" s="1219"/>
      <c r="L51" s="3"/>
      <c r="M51" s="3"/>
      <c r="N51" s="3"/>
      <c r="O51" s="3"/>
      <c r="P51" s="3"/>
      <c r="Q51" s="3"/>
      <c r="R51" s="3"/>
    </row>
    <row r="52" spans="1:18" ht="36" customHeight="1">
      <c r="A52" s="1408"/>
      <c r="B52" s="1270"/>
      <c r="C52" s="1565" t="s">
        <v>5368</v>
      </c>
      <c r="D52" s="1218"/>
      <c r="E52" s="1218"/>
      <c r="F52" s="1218"/>
      <c r="G52" s="1218"/>
      <c r="H52" s="1218"/>
      <c r="I52" s="1218"/>
      <c r="J52" s="1218"/>
      <c r="K52" s="1219"/>
      <c r="L52" s="3"/>
      <c r="M52" s="3"/>
      <c r="N52" s="3"/>
      <c r="O52" s="3"/>
      <c r="P52" s="3"/>
      <c r="Q52" s="3"/>
      <c r="R52" s="3"/>
    </row>
    <row r="53" spans="1:18" ht="33" customHeight="1">
      <c r="A53" s="1408"/>
      <c r="B53" s="1270"/>
      <c r="C53" s="1809" t="s">
        <v>5369</v>
      </c>
      <c r="D53" s="1810"/>
      <c r="E53" s="1810"/>
      <c r="F53" s="1810"/>
      <c r="G53" s="1810"/>
      <c r="H53" s="1810"/>
      <c r="I53" s="1810"/>
      <c r="J53" s="1810"/>
      <c r="K53" s="1811"/>
      <c r="L53" s="3"/>
      <c r="M53" s="3"/>
      <c r="N53" s="782"/>
      <c r="O53" s="3"/>
      <c r="P53" s="3"/>
      <c r="Q53" s="3"/>
      <c r="R53" s="3"/>
    </row>
    <row r="54" spans="1:18" ht="0.95" customHeight="1" thickBot="1">
      <c r="A54" s="1271"/>
      <c r="B54" s="1410"/>
      <c r="C54" s="896"/>
      <c r="D54" s="884"/>
      <c r="E54" s="884"/>
      <c r="F54" s="884"/>
      <c r="G54" s="884"/>
      <c r="H54" s="884"/>
      <c r="I54" s="884"/>
      <c r="J54" s="884"/>
      <c r="K54" s="885"/>
      <c r="L54" s="3"/>
      <c r="M54" s="3"/>
      <c r="N54" s="3"/>
      <c r="O54" s="3"/>
      <c r="P54" s="3"/>
      <c r="Q54" s="3"/>
      <c r="R54" s="3"/>
    </row>
    <row r="55" spans="1:18" ht="51" customHeight="1">
      <c r="A55" s="1295" t="s">
        <v>20</v>
      </c>
      <c r="B55" s="1296"/>
      <c r="C55" s="1793" t="s">
        <v>7959</v>
      </c>
      <c r="D55" s="1814"/>
      <c r="E55" s="1814"/>
      <c r="F55" s="1814"/>
      <c r="G55" s="1814"/>
      <c r="H55" s="1814"/>
      <c r="I55" s="1814"/>
      <c r="J55" s="1814"/>
      <c r="K55" s="1815"/>
      <c r="L55" s="3"/>
      <c r="M55" s="3"/>
      <c r="N55" s="3"/>
      <c r="O55" s="3"/>
      <c r="P55" s="3"/>
      <c r="Q55" s="3"/>
      <c r="R55" s="3"/>
    </row>
    <row r="56" spans="1:18" ht="33.75" customHeight="1">
      <c r="A56" s="1297"/>
      <c r="B56" s="1298"/>
      <c r="C56" s="1816" t="s">
        <v>5372</v>
      </c>
      <c r="D56" s="1817"/>
      <c r="E56" s="1817"/>
      <c r="F56" s="1817"/>
      <c r="G56" s="1817"/>
      <c r="H56" s="1817"/>
      <c r="I56" s="1817"/>
      <c r="J56" s="1817"/>
      <c r="K56" s="1818"/>
      <c r="L56" s="3"/>
      <c r="M56" s="3"/>
      <c r="N56" s="3"/>
      <c r="O56" s="3"/>
      <c r="P56" s="3"/>
      <c r="Q56" s="3"/>
      <c r="R56" s="3"/>
    </row>
    <row r="57" spans="1:18" ht="35.25" customHeight="1">
      <c r="A57" s="1297"/>
      <c r="B57" s="1298"/>
      <c r="C57" s="1247" t="s">
        <v>5373</v>
      </c>
      <c r="D57" s="1260"/>
      <c r="E57" s="1260"/>
      <c r="F57" s="1260"/>
      <c r="G57" s="1260"/>
      <c r="H57" s="1260"/>
      <c r="I57" s="1260"/>
      <c r="J57" s="1260"/>
      <c r="K57" s="1281"/>
      <c r="L57" s="3"/>
      <c r="M57" s="3"/>
      <c r="N57" s="3"/>
      <c r="O57" s="3"/>
      <c r="P57" s="3"/>
      <c r="Q57" s="3"/>
      <c r="R57" s="3"/>
    </row>
    <row r="58" spans="1:18" ht="19.149999999999999" customHeight="1">
      <c r="A58" s="1297"/>
      <c r="B58" s="1298"/>
      <c r="C58" s="1565" t="s">
        <v>5374</v>
      </c>
      <c r="D58" s="1482"/>
      <c r="E58" s="1482"/>
      <c r="F58" s="1482"/>
      <c r="G58" s="1482"/>
      <c r="H58" s="1482"/>
      <c r="I58" s="1482"/>
      <c r="J58" s="1482"/>
      <c r="K58" s="1483"/>
      <c r="L58" s="3"/>
      <c r="M58" s="3"/>
      <c r="N58" s="3"/>
      <c r="O58" s="3"/>
      <c r="P58" s="3"/>
      <c r="Q58" s="3"/>
      <c r="R58" s="3"/>
    </row>
    <row r="59" spans="1:18" ht="35.25" customHeight="1" thickBot="1">
      <c r="A59" s="1812"/>
      <c r="B59" s="1813"/>
      <c r="C59" s="1819" t="s">
        <v>7960</v>
      </c>
      <c r="D59" s="1469"/>
      <c r="E59" s="1469"/>
      <c r="F59" s="1469"/>
      <c r="G59" s="1469"/>
      <c r="H59" s="1469"/>
      <c r="I59" s="1469"/>
      <c r="J59" s="1469"/>
      <c r="K59" s="1470"/>
      <c r="L59" s="3"/>
      <c r="M59" s="3"/>
      <c r="N59" s="3"/>
      <c r="O59" s="3"/>
      <c r="P59" s="3"/>
      <c r="Q59" s="3"/>
      <c r="R59" s="3"/>
    </row>
    <row r="60" spans="1:18" ht="15" customHeight="1" thickBot="1">
      <c r="A60" s="1187" t="s">
        <v>29</v>
      </c>
      <c r="B60" s="1188"/>
      <c r="C60" s="1188"/>
      <c r="D60" s="1188"/>
      <c r="E60" s="1188"/>
      <c r="F60" s="1188"/>
      <c r="G60" s="1188"/>
      <c r="H60" s="1188"/>
      <c r="I60" s="1188"/>
      <c r="J60" s="1188"/>
      <c r="K60" s="1200"/>
      <c r="L60" s="3"/>
      <c r="M60" s="3"/>
      <c r="N60" s="3"/>
      <c r="O60" s="3"/>
      <c r="P60" s="3"/>
      <c r="Q60" s="3"/>
      <c r="R60" s="3"/>
    </row>
    <row r="61" spans="1:18" ht="37.5" customHeight="1">
      <c r="A61" s="1305" t="s">
        <v>24</v>
      </c>
      <c r="B61" s="1306"/>
      <c r="C61" s="1306"/>
      <c r="D61" s="1306"/>
      <c r="E61" s="1307"/>
      <c r="F61" s="1282">
        <v>48</v>
      </c>
      <c r="G61" s="1283"/>
      <c r="H61" s="1283"/>
      <c r="I61" s="1283"/>
      <c r="J61" s="1283"/>
      <c r="K61" s="1284"/>
      <c r="L61" s="3" t="s">
        <v>25</v>
      </c>
      <c r="M61" s="3"/>
      <c r="N61" s="3"/>
      <c r="O61" s="3"/>
      <c r="P61" s="3"/>
      <c r="Q61" s="3"/>
      <c r="R61" s="3"/>
    </row>
    <row r="62" spans="1:18" ht="37.5" customHeight="1">
      <c r="A62" s="1308" t="s">
        <v>26</v>
      </c>
      <c r="B62" s="1309"/>
      <c r="C62" s="1309"/>
      <c r="D62" s="1309"/>
      <c r="E62" s="1310"/>
      <c r="F62" s="1256">
        <v>12</v>
      </c>
      <c r="G62" s="1285"/>
      <c r="H62" s="1285"/>
      <c r="I62" s="1285"/>
      <c r="J62" s="1285"/>
      <c r="K62" s="1286"/>
      <c r="L62" s="3" t="s">
        <v>27</v>
      </c>
      <c r="M62" s="3"/>
      <c r="N62" s="3"/>
      <c r="O62" s="3"/>
      <c r="P62" s="3"/>
      <c r="Q62" s="3"/>
      <c r="R62" s="3"/>
    </row>
    <row r="63" spans="1:18" ht="15" customHeight="1" thickBot="1">
      <c r="A63" s="1404" t="s">
        <v>22</v>
      </c>
      <c r="B63" s="1405"/>
      <c r="C63" s="1405"/>
      <c r="D63" s="1405"/>
      <c r="E63" s="1406"/>
      <c r="F63" s="1287" t="s">
        <v>50</v>
      </c>
      <c r="G63" s="1288"/>
      <c r="H63" s="1288"/>
      <c r="I63" s="1288"/>
      <c r="J63" s="1288"/>
      <c r="K63" s="1289"/>
      <c r="L63" s="3"/>
      <c r="M63" s="3"/>
      <c r="N63" s="3"/>
      <c r="O63" s="3"/>
      <c r="P63" s="3"/>
      <c r="Q63" s="3"/>
      <c r="R63" s="3"/>
    </row>
    <row r="64" spans="1:18" ht="36.75" customHeight="1" thickBot="1">
      <c r="A64" s="1248" t="s">
        <v>5370</v>
      </c>
      <c r="B64" s="1249"/>
      <c r="C64" s="1249"/>
      <c r="D64" s="1249"/>
      <c r="E64" s="1250"/>
      <c r="F64" s="1251" t="s">
        <v>8035</v>
      </c>
      <c r="G64" s="1201"/>
      <c r="H64" s="1201"/>
      <c r="I64" s="1201"/>
      <c r="J64" s="1201"/>
      <c r="K64" s="1202"/>
      <c r="L64" s="3"/>
      <c r="M64" s="3"/>
      <c r="N64" s="3"/>
      <c r="O64" s="3"/>
      <c r="P64" s="3"/>
      <c r="Q64" s="3"/>
      <c r="R64" s="3"/>
    </row>
    <row r="65" spans="1:18" ht="32.1" customHeight="1">
      <c r="A65" s="3"/>
      <c r="B65" s="3"/>
      <c r="C65" s="3"/>
      <c r="D65" s="3"/>
      <c r="E65" s="3"/>
      <c r="F65" s="3"/>
      <c r="G65" s="3"/>
    </row>
    <row r="66" spans="1:18" ht="26.25" customHeight="1">
      <c r="A66" s="3"/>
      <c r="B66" s="3"/>
      <c r="C66" s="3"/>
      <c r="D66" s="3"/>
      <c r="E66" s="3"/>
      <c r="F66" s="3"/>
      <c r="G66" s="3"/>
    </row>
    <row r="67" spans="1:18">
      <c r="L67" s="3"/>
      <c r="M67" s="3"/>
      <c r="N67" s="3"/>
      <c r="O67" s="3"/>
      <c r="P67" s="3"/>
      <c r="Q67" s="3"/>
      <c r="R67" s="3"/>
    </row>
    <row r="70" spans="1:18">
      <c r="L70" s="3"/>
      <c r="M70" s="3"/>
      <c r="N70" s="3"/>
      <c r="O70" s="3"/>
      <c r="P70" s="3"/>
      <c r="Q70" s="3"/>
      <c r="R70" s="3"/>
    </row>
    <row r="71" spans="1:18" ht="21.95" customHeight="1">
      <c r="L71" s="3"/>
      <c r="M71" s="3"/>
      <c r="N71" s="3"/>
      <c r="O71" s="3"/>
      <c r="P71" s="3"/>
      <c r="Q71" s="3"/>
      <c r="R71" s="3"/>
    </row>
    <row r="72" spans="1:18" ht="9.9499999999999993" customHeight="1">
      <c r="L72" s="3"/>
      <c r="M72" s="3"/>
      <c r="N72" s="3"/>
      <c r="O72" s="3"/>
      <c r="P72" s="3"/>
      <c r="Q72" s="3"/>
      <c r="R72" s="3"/>
    </row>
    <row r="73" spans="1:18" ht="9" customHeight="1">
      <c r="L73" s="3"/>
      <c r="M73" s="3"/>
      <c r="N73" s="3"/>
      <c r="O73" s="3"/>
      <c r="P73" s="3"/>
      <c r="Q73" s="3"/>
      <c r="R73" s="3"/>
    </row>
  </sheetData>
  <sheetProtection algorithmName="SHA-512" hashValue="+dxzZfKlyGyo9qlDqu6LnWG9ssr2/lYYD5EEyLhKB2hKvDbGgcSCO0Pgl5WiKSZ0UlPcHA0vMJmD4B9Rs3iZHQ==" saltValue="Jggl3HGB5e7H9+d3/sPMiA==" spinCount="100000" sheet="1" objects="1" scenarios="1" selectLockedCells="1" selectUnlockedCells="1"/>
  <sortState ref="C55:K59">
    <sortCondition ref="C59"/>
  </sortState>
  <mergeCells count="189">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0"/>
  <dimension ref="A1:R54"/>
  <sheetViews>
    <sheetView topLeftCell="A43" workbookViewId="0">
      <selection activeCell="Q46" sqref="Q46"/>
    </sheetView>
  </sheetViews>
  <sheetFormatPr defaultRowHeight="15"/>
  <cols>
    <col min="3" max="3" width="6.7109375" customWidth="1"/>
    <col min="5" max="5" width="10.42578125" customWidth="1"/>
    <col min="8" max="8" width="8.5703125" customWidth="1"/>
    <col min="10" max="10" width="8.28515625" customWidth="1"/>
    <col min="11" max="11" width="8.5703125" customWidth="1"/>
  </cols>
  <sheetData>
    <row r="1" spans="1:17" ht="66.75" customHeight="1" thickBot="1">
      <c r="A1" s="1183" t="s">
        <v>1</v>
      </c>
      <c r="B1" s="1184"/>
      <c r="C1" s="1184"/>
      <c r="D1" s="1190" t="s">
        <v>11</v>
      </c>
      <c r="E1" s="1192"/>
      <c r="F1" s="1589" t="s">
        <v>10</v>
      </c>
      <c r="G1" s="1590"/>
      <c r="H1" s="1591"/>
      <c r="I1" s="1190" t="s">
        <v>1693</v>
      </c>
      <c r="J1" s="1191"/>
      <c r="K1" s="1192"/>
    </row>
    <row r="2" spans="1:17" ht="45.75" customHeight="1" thickBot="1">
      <c r="A2" s="1187" t="s">
        <v>12</v>
      </c>
      <c r="B2" s="1188"/>
      <c r="C2" s="1189"/>
      <c r="D2" s="2760" t="s">
        <v>5152</v>
      </c>
      <c r="E2" s="1194"/>
      <c r="F2" s="1589" t="s">
        <v>2</v>
      </c>
      <c r="G2" s="1590"/>
      <c r="H2" s="1591"/>
      <c r="I2" s="2760" t="s">
        <v>869</v>
      </c>
      <c r="J2" s="5488"/>
      <c r="K2" s="1194"/>
    </row>
    <row r="3" spans="1:17" ht="36" customHeight="1" thickBot="1">
      <c r="A3" s="1187" t="s">
        <v>3</v>
      </c>
      <c r="B3" s="1188"/>
      <c r="C3" s="1189"/>
      <c r="D3" s="5489">
        <v>100</v>
      </c>
      <c r="E3" s="5490"/>
      <c r="F3" s="1187" t="s">
        <v>4</v>
      </c>
      <c r="G3" s="1188"/>
      <c r="H3" s="1189"/>
      <c r="I3" s="1203">
        <v>4</v>
      </c>
      <c r="J3" s="1205"/>
      <c r="K3" s="1204"/>
    </row>
    <row r="4" spans="1:17" ht="21.75" customHeight="1" thickBot="1">
      <c r="A4" s="1187" t="s">
        <v>5</v>
      </c>
      <c r="B4" s="1188"/>
      <c r="C4" s="1189"/>
      <c r="D4" s="1185" t="s">
        <v>13</v>
      </c>
      <c r="E4" s="1186"/>
      <c r="F4" s="1187" t="s">
        <v>0</v>
      </c>
      <c r="G4" s="1188"/>
      <c r="H4" s="1189"/>
      <c r="I4" s="1203" t="s">
        <v>30</v>
      </c>
      <c r="J4" s="1205"/>
      <c r="K4" s="1204"/>
      <c r="L4" s="3" t="s">
        <v>14</v>
      </c>
      <c r="M4" s="3"/>
      <c r="N4" s="3"/>
      <c r="O4" s="3"/>
      <c r="P4" s="3"/>
      <c r="Q4" s="3"/>
    </row>
    <row r="5" spans="1:17" ht="23.25" customHeight="1" thickBot="1">
      <c r="A5" s="1187" t="s">
        <v>15</v>
      </c>
      <c r="B5" s="1188"/>
      <c r="C5" s="1189"/>
      <c r="D5" s="1203" t="s">
        <v>31</v>
      </c>
      <c r="E5" s="1204"/>
      <c r="F5" s="1187" t="s">
        <v>16</v>
      </c>
      <c r="G5" s="1188"/>
      <c r="H5" s="1189"/>
      <c r="I5" s="1203" t="s">
        <v>46</v>
      </c>
      <c r="J5" s="1205"/>
      <c r="K5" s="1204"/>
      <c r="L5" s="1198" t="s">
        <v>43</v>
      </c>
      <c r="M5" s="1199"/>
      <c r="N5" s="1199"/>
      <c r="O5" s="1199"/>
      <c r="P5" s="1199"/>
      <c r="Q5" s="1199"/>
    </row>
    <row r="6" spans="1:17" ht="195" customHeight="1" thickBot="1">
      <c r="A6" s="1556" t="s">
        <v>28</v>
      </c>
      <c r="B6" s="1557"/>
      <c r="C6" s="1558"/>
      <c r="D6" s="2156" t="s">
        <v>7100</v>
      </c>
      <c r="E6" s="1201"/>
      <c r="F6" s="1201"/>
      <c r="G6" s="1201"/>
      <c r="H6" s="1201"/>
      <c r="I6" s="1201"/>
      <c r="J6" s="1201"/>
      <c r="K6" s="1202"/>
      <c r="L6" s="1198"/>
      <c r="M6" s="1199"/>
      <c r="N6" s="1199"/>
      <c r="O6" s="1199"/>
      <c r="P6" s="1199"/>
      <c r="Q6" s="1199"/>
    </row>
    <row r="7" spans="1:17" ht="63.75" customHeight="1" thickBot="1">
      <c r="A7" s="1556" t="s">
        <v>6</v>
      </c>
      <c r="B7" s="1557"/>
      <c r="C7" s="1558"/>
      <c r="D7" s="2154" t="s">
        <v>1692</v>
      </c>
      <c r="E7" s="1504"/>
      <c r="F7" s="1504"/>
      <c r="G7" s="1504"/>
      <c r="H7" s="1504"/>
      <c r="I7" s="1504"/>
      <c r="J7" s="1504"/>
      <c r="K7" s="1505"/>
    </row>
    <row r="8" spans="1:17" ht="34.5" customHeight="1" thickBot="1">
      <c r="A8" s="2097" t="s">
        <v>61</v>
      </c>
      <c r="B8" s="2098"/>
      <c r="C8" s="2098"/>
      <c r="D8" s="2098"/>
      <c r="E8" s="2098"/>
      <c r="F8" s="2098"/>
      <c r="G8" s="2098"/>
      <c r="H8" s="2098"/>
      <c r="I8" s="2098"/>
      <c r="J8" s="2098"/>
      <c r="K8" s="2099"/>
    </row>
    <row r="9" spans="1:17" ht="102" customHeight="1" thickBot="1">
      <c r="A9" s="4370" t="s">
        <v>7</v>
      </c>
      <c r="B9" s="4371"/>
      <c r="C9" s="4372"/>
      <c r="D9" s="4461" t="s">
        <v>7103</v>
      </c>
      <c r="E9" s="4461"/>
      <c r="F9" s="4461"/>
      <c r="G9" s="4461"/>
      <c r="H9" s="4461"/>
      <c r="I9" s="4461"/>
      <c r="J9" s="4461"/>
      <c r="K9" s="4462"/>
    </row>
    <row r="10" spans="1:17" ht="104.25" customHeight="1">
      <c r="A10" s="3595" t="s">
        <v>134</v>
      </c>
      <c r="B10" s="1429"/>
      <c r="C10" s="1430"/>
      <c r="D10" s="2723" t="s">
        <v>4552</v>
      </c>
      <c r="E10" s="1317"/>
      <c r="F10" s="1317"/>
      <c r="G10" s="1317"/>
      <c r="H10" s="1317"/>
      <c r="I10" s="1317"/>
      <c r="J10" s="1317"/>
      <c r="K10" s="1318"/>
    </row>
    <row r="11" spans="1:17" ht="57.75" customHeight="1">
      <c r="A11" s="1212"/>
      <c r="B11" s="1213"/>
      <c r="C11" s="1214"/>
      <c r="D11" s="1544" t="s">
        <v>4554</v>
      </c>
      <c r="E11" s="1320"/>
      <c r="F11" s="1320"/>
      <c r="G11" s="1320"/>
      <c r="H11" s="1320"/>
      <c r="I11" s="1320"/>
      <c r="J11" s="1320"/>
      <c r="K11" s="1321"/>
    </row>
    <row r="12" spans="1:17" ht="77.25" customHeight="1">
      <c r="A12" s="1212"/>
      <c r="B12" s="1213"/>
      <c r="C12" s="1214"/>
      <c r="D12" s="1544" t="s">
        <v>4553</v>
      </c>
      <c r="E12" s="1320"/>
      <c r="F12" s="1320"/>
      <c r="G12" s="1320"/>
      <c r="H12" s="1320"/>
      <c r="I12" s="1320"/>
      <c r="J12" s="1320"/>
      <c r="K12" s="1321"/>
    </row>
    <row r="13" spans="1:17" ht="83.25" customHeight="1">
      <c r="A13" s="1212"/>
      <c r="B13" s="1213"/>
      <c r="C13" s="1214"/>
      <c r="D13" s="5499" t="s">
        <v>7101</v>
      </c>
      <c r="E13" s="1320"/>
      <c r="F13" s="1320"/>
      <c r="G13" s="1320"/>
      <c r="H13" s="1320"/>
      <c r="I13" s="1320"/>
      <c r="J13" s="1320"/>
      <c r="K13" s="1321"/>
    </row>
    <row r="14" spans="1:17" ht="69" customHeight="1">
      <c r="A14" s="1212"/>
      <c r="B14" s="1213"/>
      <c r="C14" s="1214"/>
      <c r="D14" s="5499" t="s">
        <v>7102</v>
      </c>
      <c r="E14" s="1320"/>
      <c r="F14" s="1320"/>
      <c r="G14" s="1320"/>
      <c r="H14" s="1320"/>
      <c r="I14" s="1320"/>
      <c r="J14" s="1320"/>
      <c r="K14" s="1321"/>
    </row>
    <row r="15" spans="1:17" ht="72.75" customHeight="1" thickBot="1">
      <c r="A15" s="1212"/>
      <c r="B15" s="1213"/>
      <c r="C15" s="1214"/>
      <c r="D15" s="2823" t="s">
        <v>4555</v>
      </c>
      <c r="E15" s="1541"/>
      <c r="F15" s="1541"/>
      <c r="G15" s="1541"/>
      <c r="H15" s="1541"/>
      <c r="I15" s="1541"/>
      <c r="J15" s="1541"/>
      <c r="K15" s="1542"/>
    </row>
    <row r="16" spans="1:17" ht="64.5" customHeight="1">
      <c r="A16" s="1322" t="s">
        <v>9</v>
      </c>
      <c r="B16" s="1323"/>
      <c r="C16" s="1324"/>
      <c r="D16" s="1237" t="s">
        <v>8155</v>
      </c>
      <c r="E16" s="1238"/>
      <c r="F16" s="1238"/>
      <c r="G16" s="1238"/>
      <c r="H16" s="1238"/>
      <c r="I16" s="1238"/>
      <c r="J16" s="1238"/>
      <c r="K16" s="1239"/>
    </row>
    <row r="17" spans="1:18" ht="48" customHeight="1" thickBot="1">
      <c r="A17" s="1212"/>
      <c r="B17" s="1213"/>
      <c r="C17" s="1214"/>
      <c r="D17" s="1217" t="s">
        <v>4948</v>
      </c>
      <c r="E17" s="1218"/>
      <c r="F17" s="1218"/>
      <c r="G17" s="1218"/>
      <c r="H17" s="1218"/>
      <c r="I17" s="1218"/>
      <c r="J17" s="1218"/>
      <c r="K17" s="1219"/>
    </row>
    <row r="18" spans="1:18" ht="77.45" customHeight="1" thickBot="1">
      <c r="A18" s="1248" t="s">
        <v>33</v>
      </c>
      <c r="B18" s="1249"/>
      <c r="C18" s="1250"/>
      <c r="D18" s="1251" t="s">
        <v>4545</v>
      </c>
      <c r="E18" s="1201"/>
      <c r="F18" s="1201"/>
      <c r="G18" s="1201"/>
      <c r="H18" s="1201"/>
      <c r="I18" s="1201"/>
      <c r="J18" s="1201"/>
      <c r="K18" s="1202"/>
      <c r="L18" s="1199" t="s">
        <v>23</v>
      </c>
      <c r="M18" s="1199"/>
      <c r="N18" s="1199"/>
      <c r="O18" s="1199"/>
      <c r="P18" s="1199"/>
      <c r="Q18" s="1199"/>
      <c r="R18" s="1199"/>
    </row>
    <row r="19" spans="1:18" ht="21" customHeight="1" thickBot="1">
      <c r="A19" s="970" t="s">
        <v>32</v>
      </c>
      <c r="B19" s="971"/>
      <c r="C19" s="972"/>
      <c r="D19" s="1201" t="s">
        <v>4053</v>
      </c>
      <c r="E19" s="1201"/>
      <c r="F19" s="1201"/>
      <c r="G19" s="1201"/>
      <c r="H19" s="1201"/>
      <c r="I19" s="1201"/>
      <c r="J19" s="1201"/>
      <c r="K19" s="1202"/>
      <c r="L19" s="1220" t="s">
        <v>34</v>
      </c>
      <c r="M19" s="1220"/>
      <c r="N19" s="1220"/>
      <c r="O19" s="1220"/>
      <c r="P19" s="1220"/>
      <c r="Q19" s="1220"/>
      <c r="R19" s="1220"/>
    </row>
    <row r="20" spans="1:18" ht="60.6" customHeight="1" thickBot="1">
      <c r="A20" s="4370" t="s">
        <v>41</v>
      </c>
      <c r="B20" s="4371"/>
      <c r="C20" s="4371"/>
      <c r="D20" s="4371"/>
      <c r="E20" s="4372"/>
      <c r="F20" s="2205" t="s">
        <v>39</v>
      </c>
      <c r="G20" s="2205"/>
      <c r="H20" s="2205" t="s">
        <v>17</v>
      </c>
      <c r="I20" s="2205"/>
      <c r="J20" s="2205" t="s">
        <v>18</v>
      </c>
      <c r="K20" s="2206"/>
      <c r="L20" s="1198" t="s">
        <v>40</v>
      </c>
      <c r="M20" s="1199"/>
      <c r="N20" s="1199"/>
      <c r="O20" s="1199"/>
      <c r="P20" s="1199"/>
      <c r="Q20" s="1199"/>
      <c r="R20" s="1199"/>
    </row>
    <row r="21" spans="1:18" ht="94.9" customHeight="1">
      <c r="A21" s="5071" t="s">
        <v>2689</v>
      </c>
      <c r="B21" s="1580"/>
      <c r="C21" s="1580"/>
      <c r="D21" s="1580"/>
      <c r="E21" s="1580"/>
      <c r="F21" s="1499" t="s">
        <v>1660</v>
      </c>
      <c r="G21" s="1499"/>
      <c r="H21" s="1500" t="s">
        <v>7109</v>
      </c>
      <c r="I21" s="1500"/>
      <c r="J21" s="1501" t="s">
        <v>2684</v>
      </c>
      <c r="K21" s="1502"/>
    </row>
    <row r="22" spans="1:18" ht="107.25" customHeight="1">
      <c r="A22" s="5502" t="s">
        <v>7104</v>
      </c>
      <c r="B22" s="1577"/>
      <c r="C22" s="1577"/>
      <c r="D22" s="1577"/>
      <c r="E22" s="1577"/>
      <c r="F22" s="1488" t="s">
        <v>2683</v>
      </c>
      <c r="G22" s="1488"/>
      <c r="H22" s="2969" t="s">
        <v>7109</v>
      </c>
      <c r="I22" s="2969"/>
      <c r="J22" s="1215" t="s">
        <v>2684</v>
      </c>
      <c r="K22" s="1216"/>
    </row>
    <row r="23" spans="1:18" ht="147.75" customHeight="1">
      <c r="A23" s="5502" t="s">
        <v>7105</v>
      </c>
      <c r="B23" s="1577"/>
      <c r="C23" s="1577"/>
      <c r="D23" s="1577"/>
      <c r="E23" s="1577"/>
      <c r="F23" s="1488" t="s">
        <v>2685</v>
      </c>
      <c r="G23" s="1488"/>
      <c r="H23" s="2969" t="s">
        <v>7109</v>
      </c>
      <c r="I23" s="2969"/>
      <c r="J23" s="1215" t="s">
        <v>2684</v>
      </c>
      <c r="K23" s="1216"/>
    </row>
    <row r="24" spans="1:18" ht="105" customHeight="1">
      <c r="A24" s="5502" t="s">
        <v>7106</v>
      </c>
      <c r="B24" s="1577"/>
      <c r="C24" s="1577"/>
      <c r="D24" s="1577"/>
      <c r="E24" s="1577"/>
      <c r="F24" s="1488" t="s">
        <v>2683</v>
      </c>
      <c r="G24" s="1488"/>
      <c r="H24" s="2969" t="s">
        <v>7109</v>
      </c>
      <c r="I24" s="2969"/>
      <c r="J24" s="1215" t="s">
        <v>2684</v>
      </c>
      <c r="K24" s="1216"/>
    </row>
    <row r="25" spans="1:18" ht="138.75" customHeight="1">
      <c r="A25" s="5502" t="s">
        <v>7107</v>
      </c>
      <c r="B25" s="1577"/>
      <c r="C25" s="1577"/>
      <c r="D25" s="1577"/>
      <c r="E25" s="1577"/>
      <c r="F25" s="1488" t="s">
        <v>2685</v>
      </c>
      <c r="G25" s="1488"/>
      <c r="H25" s="2969" t="s">
        <v>7109</v>
      </c>
      <c r="I25" s="2969"/>
      <c r="J25" s="1215" t="s">
        <v>2684</v>
      </c>
      <c r="K25" s="1216"/>
    </row>
    <row r="26" spans="1:18" ht="103.5" customHeight="1">
      <c r="A26" s="5502" t="s">
        <v>7108</v>
      </c>
      <c r="B26" s="1577"/>
      <c r="C26" s="1577"/>
      <c r="D26" s="1577"/>
      <c r="E26" s="1577"/>
      <c r="F26" s="1488" t="s">
        <v>2685</v>
      </c>
      <c r="G26" s="1488"/>
      <c r="H26" s="2969" t="s">
        <v>7109</v>
      </c>
      <c r="I26" s="2969"/>
      <c r="J26" s="1215" t="s">
        <v>2684</v>
      </c>
      <c r="K26" s="1216"/>
    </row>
    <row r="27" spans="1:18" ht="99" customHeight="1" thickBot="1">
      <c r="A27" s="1545" t="s">
        <v>2686</v>
      </c>
      <c r="B27" s="1546"/>
      <c r="C27" s="1546"/>
      <c r="D27" s="1546"/>
      <c r="E27" s="1546"/>
      <c r="F27" s="1263" t="s">
        <v>2685</v>
      </c>
      <c r="G27" s="1263"/>
      <c r="H27" s="5503" t="s">
        <v>7109</v>
      </c>
      <c r="I27" s="5503"/>
      <c r="J27" s="4901" t="s">
        <v>2684</v>
      </c>
      <c r="K27" s="4955"/>
    </row>
    <row r="28" spans="1:18" s="7" customFormat="1" ht="24" customHeight="1">
      <c r="A28" s="4129" t="s">
        <v>42</v>
      </c>
      <c r="B28" s="4130"/>
      <c r="C28" s="5120" t="s">
        <v>87</v>
      </c>
      <c r="D28" s="5289"/>
      <c r="E28" s="5289"/>
      <c r="F28" s="5289"/>
      <c r="G28" s="5289"/>
      <c r="H28" s="5289"/>
      <c r="I28" s="5289"/>
      <c r="J28" s="5289"/>
      <c r="K28" s="5290"/>
    </row>
    <row r="29" spans="1:18" s="7" customFormat="1" ht="24" customHeight="1">
      <c r="A29" s="3784"/>
      <c r="B29" s="2533"/>
      <c r="C29" s="5123" t="s">
        <v>1231</v>
      </c>
      <c r="D29" s="5152"/>
      <c r="E29" s="5152"/>
      <c r="F29" s="5152"/>
      <c r="G29" s="5152"/>
      <c r="H29" s="5152"/>
      <c r="I29" s="5152"/>
      <c r="J29" s="5152"/>
      <c r="K29" s="5153"/>
    </row>
    <row r="30" spans="1:18" s="7" customFormat="1" ht="24" customHeight="1" thickBot="1">
      <c r="A30" s="3784"/>
      <c r="B30" s="2533"/>
      <c r="C30" s="5123" t="s">
        <v>3780</v>
      </c>
      <c r="D30" s="5152"/>
      <c r="E30" s="5152"/>
      <c r="F30" s="5152"/>
      <c r="G30" s="5152"/>
      <c r="H30" s="5152"/>
      <c r="I30" s="5152"/>
      <c r="J30" s="5152"/>
      <c r="K30" s="5153"/>
    </row>
    <row r="31" spans="1:18" ht="85.5" customHeight="1" thickBot="1">
      <c r="A31" s="3545" t="s">
        <v>19</v>
      </c>
      <c r="B31" s="3546"/>
      <c r="C31" s="2156" t="s">
        <v>7066</v>
      </c>
      <c r="D31" s="1201"/>
      <c r="E31" s="1201"/>
      <c r="F31" s="1201"/>
      <c r="G31" s="1201"/>
      <c r="H31" s="1201"/>
      <c r="I31" s="1201"/>
      <c r="J31" s="1201"/>
      <c r="K31" s="1202"/>
    </row>
    <row r="32" spans="1:18" ht="54.75" customHeight="1" thickBot="1">
      <c r="A32" s="2717" t="s">
        <v>21</v>
      </c>
      <c r="B32" s="3537"/>
      <c r="C32" s="5500" t="s">
        <v>1671</v>
      </c>
      <c r="D32" s="5500"/>
      <c r="E32" s="5500"/>
      <c r="F32" s="5500"/>
      <c r="G32" s="5500"/>
      <c r="H32" s="5500"/>
      <c r="I32" s="5500"/>
      <c r="J32" s="5500"/>
      <c r="K32" s="5501"/>
    </row>
    <row r="33" spans="1:11" ht="36" customHeight="1">
      <c r="A33" s="2717" t="s">
        <v>20</v>
      </c>
      <c r="B33" s="1393"/>
      <c r="C33" s="4802" t="s">
        <v>4556</v>
      </c>
      <c r="D33" s="1501"/>
      <c r="E33" s="1501"/>
      <c r="F33" s="1501"/>
      <c r="G33" s="1501"/>
      <c r="H33" s="1501"/>
      <c r="I33" s="1501"/>
      <c r="J33" s="1501"/>
      <c r="K33" s="1502"/>
    </row>
    <row r="34" spans="1:11" ht="36" customHeight="1">
      <c r="A34" s="3538"/>
      <c r="B34" s="1856"/>
      <c r="C34" s="4568" t="s">
        <v>2687</v>
      </c>
      <c r="D34" s="1489"/>
      <c r="E34" s="1489"/>
      <c r="F34" s="1489"/>
      <c r="G34" s="1489"/>
      <c r="H34" s="1489"/>
      <c r="I34" s="1489"/>
      <c r="J34" s="1489"/>
      <c r="K34" s="1490"/>
    </row>
    <row r="35" spans="1:11" ht="36" customHeight="1">
      <c r="A35" s="3538"/>
      <c r="B35" s="1856"/>
      <c r="C35" s="4568" t="s">
        <v>7110</v>
      </c>
      <c r="D35" s="1489"/>
      <c r="E35" s="1489"/>
      <c r="F35" s="1489"/>
      <c r="G35" s="1489"/>
      <c r="H35" s="1489"/>
      <c r="I35" s="1489"/>
      <c r="J35" s="1489"/>
      <c r="K35" s="1490"/>
    </row>
    <row r="36" spans="1:11" ht="36" customHeight="1">
      <c r="A36" s="3538"/>
      <c r="B36" s="1856"/>
      <c r="C36" s="4568" t="s">
        <v>7111</v>
      </c>
      <c r="D36" s="1489"/>
      <c r="E36" s="1489"/>
      <c r="F36" s="1489"/>
      <c r="G36" s="1489"/>
      <c r="H36" s="1489"/>
      <c r="I36" s="1489"/>
      <c r="J36" s="1489"/>
      <c r="K36" s="1490"/>
    </row>
    <row r="37" spans="1:11" ht="24" customHeight="1">
      <c r="A37" s="3538"/>
      <c r="B37" s="1856"/>
      <c r="C37" s="4568" t="s">
        <v>7112</v>
      </c>
      <c r="D37" s="1489"/>
      <c r="E37" s="1489"/>
      <c r="F37" s="1489"/>
      <c r="G37" s="1489"/>
      <c r="H37" s="1489"/>
      <c r="I37" s="1489"/>
      <c r="J37" s="1489"/>
      <c r="K37" s="1490"/>
    </row>
    <row r="38" spans="1:11" ht="36" customHeight="1">
      <c r="A38" s="3538"/>
      <c r="B38" s="1856"/>
      <c r="C38" s="4568" t="s">
        <v>7113</v>
      </c>
      <c r="D38" s="1489"/>
      <c r="E38" s="1489"/>
      <c r="F38" s="1489"/>
      <c r="G38" s="1489"/>
      <c r="H38" s="1489"/>
      <c r="I38" s="1489"/>
      <c r="J38" s="1489"/>
      <c r="K38" s="1490"/>
    </row>
    <row r="39" spans="1:11" ht="36" customHeight="1">
      <c r="A39" s="3538"/>
      <c r="B39" s="1856"/>
      <c r="C39" s="4568" t="s">
        <v>7114</v>
      </c>
      <c r="D39" s="1489"/>
      <c r="E39" s="1489"/>
      <c r="F39" s="1489"/>
      <c r="G39" s="1489"/>
      <c r="H39" s="1489"/>
      <c r="I39" s="1489"/>
      <c r="J39" s="1489"/>
      <c r="K39" s="1490"/>
    </row>
    <row r="40" spans="1:11" ht="36" customHeight="1">
      <c r="A40" s="3538"/>
      <c r="B40" s="1856"/>
      <c r="C40" s="4568" t="s">
        <v>7115</v>
      </c>
      <c r="D40" s="1489"/>
      <c r="E40" s="1489"/>
      <c r="F40" s="1489"/>
      <c r="G40" s="1489"/>
      <c r="H40" s="1489"/>
      <c r="I40" s="1489"/>
      <c r="J40" s="1489"/>
      <c r="K40" s="1490"/>
    </row>
    <row r="41" spans="1:11" ht="36" customHeight="1">
      <c r="A41" s="3538"/>
      <c r="B41" s="1856"/>
      <c r="C41" s="4568" t="s">
        <v>4557</v>
      </c>
      <c r="D41" s="1489"/>
      <c r="E41" s="1489"/>
      <c r="F41" s="1489"/>
      <c r="G41" s="1489"/>
      <c r="H41" s="1489"/>
      <c r="I41" s="1489"/>
      <c r="J41" s="1489"/>
      <c r="K41" s="1490"/>
    </row>
    <row r="42" spans="1:11" ht="36" customHeight="1">
      <c r="A42" s="3538"/>
      <c r="B42" s="1856"/>
      <c r="C42" s="4568" t="s">
        <v>7116</v>
      </c>
      <c r="D42" s="1489"/>
      <c r="E42" s="1489"/>
      <c r="F42" s="1489"/>
      <c r="G42" s="1489"/>
      <c r="H42" s="1489"/>
      <c r="I42" s="1489"/>
      <c r="J42" s="1489"/>
      <c r="K42" s="1490"/>
    </row>
    <row r="43" spans="1:11" ht="36" customHeight="1">
      <c r="A43" s="3538"/>
      <c r="B43" s="1856"/>
      <c r="C43" s="4568" t="s">
        <v>7117</v>
      </c>
      <c r="D43" s="1489"/>
      <c r="E43" s="1489"/>
      <c r="F43" s="1489"/>
      <c r="G43" s="1489"/>
      <c r="H43" s="1489"/>
      <c r="I43" s="1489"/>
      <c r="J43" s="1489"/>
      <c r="K43" s="1490"/>
    </row>
    <row r="44" spans="1:11" ht="36" customHeight="1">
      <c r="A44" s="3538"/>
      <c r="B44" s="1856"/>
      <c r="C44" s="4568" t="s">
        <v>7118</v>
      </c>
      <c r="D44" s="1489"/>
      <c r="E44" s="1489"/>
      <c r="F44" s="1489"/>
      <c r="G44" s="1489"/>
      <c r="H44" s="1489"/>
      <c r="I44" s="1489"/>
      <c r="J44" s="1489"/>
      <c r="K44" s="1490"/>
    </row>
    <row r="45" spans="1:11" ht="24" customHeight="1">
      <c r="A45" s="3538"/>
      <c r="B45" s="1856"/>
      <c r="C45" s="4568" t="s">
        <v>2688</v>
      </c>
      <c r="D45" s="1489"/>
      <c r="E45" s="1489"/>
      <c r="F45" s="1489"/>
      <c r="G45" s="1489"/>
      <c r="H45" s="1489"/>
      <c r="I45" s="1489"/>
      <c r="J45" s="1489"/>
      <c r="K45" s="1490"/>
    </row>
    <row r="46" spans="1:11" ht="36" customHeight="1">
      <c r="A46" s="3538"/>
      <c r="B46" s="1856"/>
      <c r="C46" s="4568" t="s">
        <v>4558</v>
      </c>
      <c r="D46" s="1489"/>
      <c r="E46" s="1489"/>
      <c r="F46" s="1489"/>
      <c r="G46" s="1489"/>
      <c r="H46" s="1489"/>
      <c r="I46" s="1489"/>
      <c r="J46" s="1489"/>
      <c r="K46" s="1490"/>
    </row>
    <row r="47" spans="1:11" ht="36" customHeight="1" thickBot="1">
      <c r="A47" s="1271"/>
      <c r="B47" s="2719"/>
      <c r="C47" s="1475" t="s">
        <v>7119</v>
      </c>
      <c r="D47" s="1264"/>
      <c r="E47" s="1264"/>
      <c r="F47" s="1264"/>
      <c r="G47" s="1264"/>
      <c r="H47" s="1264"/>
      <c r="I47" s="1264"/>
      <c r="J47" s="1264"/>
      <c r="K47" s="1492"/>
    </row>
    <row r="48" spans="1:11" ht="15.75" thickBot="1">
      <c r="A48" s="2079" t="s">
        <v>29</v>
      </c>
      <c r="B48" s="2080"/>
      <c r="C48" s="3528"/>
      <c r="D48" s="3528"/>
      <c r="E48" s="3528"/>
      <c r="F48" s="3528"/>
      <c r="G48" s="3528"/>
      <c r="H48" s="3528"/>
      <c r="I48" s="3528"/>
      <c r="J48" s="3528"/>
      <c r="K48" s="3529"/>
    </row>
    <row r="49" spans="1:18" ht="31.5" customHeight="1">
      <c r="A49" s="2119" t="s">
        <v>24</v>
      </c>
      <c r="B49" s="2120"/>
      <c r="C49" s="2120"/>
      <c r="D49" s="2120"/>
      <c r="E49" s="2121"/>
      <c r="F49" s="2107">
        <v>100</v>
      </c>
      <c r="G49" s="2108"/>
      <c r="H49" s="2108"/>
      <c r="I49" s="2108"/>
      <c r="J49" s="2108"/>
      <c r="K49" s="2109"/>
      <c r="L49" s="874" t="s">
        <v>25</v>
      </c>
      <c r="M49" s="874"/>
      <c r="N49" s="874"/>
      <c r="O49" s="874"/>
      <c r="P49" s="874"/>
      <c r="Q49" s="874"/>
      <c r="R49" s="874"/>
    </row>
    <row r="50" spans="1:18" ht="31.5" customHeight="1">
      <c r="A50" s="1308" t="s">
        <v>26</v>
      </c>
      <c r="B50" s="1309"/>
      <c r="C50" s="1309"/>
      <c r="D50" s="1309"/>
      <c r="E50" s="1310"/>
      <c r="F50" s="2110">
        <v>20</v>
      </c>
      <c r="G50" s="2111"/>
      <c r="H50" s="2111"/>
      <c r="I50" s="2111"/>
      <c r="J50" s="2111"/>
      <c r="K50" s="2112"/>
      <c r="L50" s="874" t="s">
        <v>27</v>
      </c>
      <c r="M50" s="874"/>
      <c r="N50" s="874"/>
      <c r="O50" s="874"/>
      <c r="P50" s="874"/>
      <c r="Q50" s="874"/>
      <c r="R50" s="874"/>
    </row>
    <row r="51" spans="1:18" ht="15.75" thickBot="1">
      <c r="A51" s="736" t="s">
        <v>22</v>
      </c>
      <c r="B51" s="737"/>
      <c r="C51" s="737"/>
      <c r="D51" s="737"/>
      <c r="E51" s="737"/>
      <c r="F51" s="2113" t="s">
        <v>150</v>
      </c>
      <c r="G51" s="2114"/>
      <c r="H51" s="2114"/>
      <c r="I51" s="2114"/>
      <c r="J51" s="2114"/>
      <c r="K51" s="2115"/>
    </row>
    <row r="52" spans="1:18" ht="35.450000000000003" customHeight="1">
      <c r="A52" s="2717" t="s">
        <v>3462</v>
      </c>
      <c r="B52" s="1393"/>
      <c r="C52" s="1393"/>
      <c r="D52" s="1393"/>
      <c r="E52" s="2718"/>
      <c r="F52" s="4471" t="s">
        <v>7120</v>
      </c>
      <c r="G52" s="3612"/>
      <c r="H52" s="3612"/>
      <c r="I52" s="3612"/>
      <c r="J52" s="3612"/>
      <c r="K52" s="3838"/>
    </row>
    <row r="53" spans="1:18" ht="35.450000000000003" customHeight="1" thickBot="1">
      <c r="A53" s="1271"/>
      <c r="B53" s="2719"/>
      <c r="C53" s="2719"/>
      <c r="D53" s="2719"/>
      <c r="E53" s="2720"/>
      <c r="F53" s="3643" t="s">
        <v>7081</v>
      </c>
      <c r="G53" s="3644"/>
      <c r="H53" s="3644"/>
      <c r="I53" s="3644"/>
      <c r="J53" s="3644"/>
      <c r="K53" s="3645"/>
    </row>
    <row r="54" spans="1:18" ht="34.5" customHeight="1"/>
  </sheetData>
  <mergeCells count="109">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A27:E27"/>
    <mergeCell ref="F27:G27"/>
    <mergeCell ref="H27:I27"/>
    <mergeCell ref="J27:K27"/>
    <mergeCell ref="A22:E22"/>
    <mergeCell ref="F22:G22"/>
    <mergeCell ref="H22:I22"/>
    <mergeCell ref="J22:K22"/>
    <mergeCell ref="A16:C17"/>
    <mergeCell ref="D16:K16"/>
    <mergeCell ref="D17:K17"/>
    <mergeCell ref="H24:I24"/>
    <mergeCell ref="J24:K24"/>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1">
    <pageSetUpPr fitToPage="1"/>
  </sheetPr>
  <dimension ref="A1:R40"/>
  <sheetViews>
    <sheetView topLeftCell="A28" zoomScaleNormal="100" workbookViewId="0">
      <selection activeCell="C45" sqref="C45"/>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4.6" customHeight="1" thickBot="1">
      <c r="A1" s="3125" t="s">
        <v>1</v>
      </c>
      <c r="B1" s="3126"/>
      <c r="C1" s="3126"/>
      <c r="D1" s="2470" t="s">
        <v>11</v>
      </c>
      <c r="E1" s="2471"/>
      <c r="F1" s="2462" t="s">
        <v>10</v>
      </c>
      <c r="G1" s="2463"/>
      <c r="H1" s="3115"/>
      <c r="I1" s="3127" t="s">
        <v>2253</v>
      </c>
      <c r="J1" s="4155"/>
      <c r="K1" s="3692"/>
    </row>
    <row r="2" spans="1:17" ht="53.25" customHeight="1" thickBot="1">
      <c r="A2" s="2462" t="s">
        <v>12</v>
      </c>
      <c r="B2" s="2463"/>
      <c r="C2" s="3115"/>
      <c r="D2" s="2760" t="s">
        <v>5152</v>
      </c>
      <c r="E2" s="1194"/>
      <c r="F2" s="2462" t="s">
        <v>2</v>
      </c>
      <c r="G2" s="2463"/>
      <c r="H2" s="3115"/>
      <c r="I2" s="5372" t="s">
        <v>936</v>
      </c>
      <c r="J2" s="5373"/>
      <c r="K2" s="5374"/>
    </row>
    <row r="3" spans="1:17" ht="15.75" thickBot="1">
      <c r="A3" s="2462" t="s">
        <v>3</v>
      </c>
      <c r="B3" s="2463"/>
      <c r="C3" s="3115"/>
      <c r="D3" s="3112">
        <v>200</v>
      </c>
      <c r="E3" s="3114"/>
      <c r="F3" s="2462" t="s">
        <v>4</v>
      </c>
      <c r="G3" s="2463"/>
      <c r="H3" s="3115"/>
      <c r="I3" s="3112">
        <v>7</v>
      </c>
      <c r="J3" s="3113"/>
      <c r="K3" s="3114"/>
    </row>
    <row r="4" spans="1:17" ht="15.75" thickBot="1">
      <c r="A4" s="2462" t="s">
        <v>5</v>
      </c>
      <c r="B4" s="2463"/>
      <c r="C4" s="3115"/>
      <c r="D4" s="2470" t="s">
        <v>13</v>
      </c>
      <c r="E4" s="2471"/>
      <c r="F4" s="2462" t="s">
        <v>0</v>
      </c>
      <c r="G4" s="2463"/>
      <c r="H4" s="3115"/>
      <c r="I4" s="3112" t="s">
        <v>30</v>
      </c>
      <c r="J4" s="3113"/>
      <c r="K4" s="3114"/>
      <c r="L4" s="7" t="s">
        <v>14</v>
      </c>
    </row>
    <row r="5" spans="1:17" ht="15" customHeight="1" thickBot="1">
      <c r="A5" s="2462" t="s">
        <v>15</v>
      </c>
      <c r="B5" s="2463"/>
      <c r="C5" s="3115"/>
      <c r="D5" s="3112" t="s">
        <v>31</v>
      </c>
      <c r="E5" s="3114"/>
      <c r="F5" s="2462" t="s">
        <v>16</v>
      </c>
      <c r="G5" s="2463"/>
      <c r="H5" s="3115"/>
      <c r="I5" s="3112" t="s">
        <v>46</v>
      </c>
      <c r="J5" s="3113"/>
      <c r="K5" s="3114"/>
      <c r="L5" s="2460" t="s">
        <v>43</v>
      </c>
      <c r="M5" s="2461"/>
      <c r="N5" s="2461"/>
      <c r="O5" s="2461"/>
      <c r="P5" s="2461"/>
      <c r="Q5" s="2461"/>
    </row>
    <row r="6" spans="1:17" ht="240" customHeight="1" thickBot="1">
      <c r="A6" s="3706" t="s">
        <v>28</v>
      </c>
      <c r="B6" s="3707"/>
      <c r="C6" s="3708"/>
      <c r="D6" s="5506" t="s">
        <v>7172</v>
      </c>
      <c r="E6" s="5507"/>
      <c r="F6" s="5507"/>
      <c r="G6" s="5507"/>
      <c r="H6" s="5507"/>
      <c r="I6" s="5507"/>
      <c r="J6" s="5507"/>
      <c r="K6" s="5507"/>
      <c r="L6" s="2460"/>
      <c r="M6" s="2461"/>
      <c r="N6" s="2461"/>
      <c r="O6" s="2461"/>
      <c r="P6" s="2461"/>
      <c r="Q6" s="2461"/>
    </row>
    <row r="7" spans="1:17" ht="61.5" customHeight="1" thickBot="1">
      <c r="A7" s="3706" t="s">
        <v>6</v>
      </c>
      <c r="B7" s="3707"/>
      <c r="C7" s="3708"/>
      <c r="D7" s="5508" t="s">
        <v>1692</v>
      </c>
      <c r="E7" s="5509"/>
      <c r="F7" s="5509"/>
      <c r="G7" s="5509"/>
      <c r="H7" s="5509"/>
      <c r="I7" s="5509"/>
      <c r="J7" s="5509"/>
      <c r="K7" s="5509"/>
    </row>
    <row r="8" spans="1:17" ht="37.5" customHeight="1" thickBot="1">
      <c r="A8" s="2478" t="s">
        <v>61</v>
      </c>
      <c r="B8" s="2479"/>
      <c r="C8" s="2479"/>
      <c r="D8" s="2479"/>
      <c r="E8" s="2479"/>
      <c r="F8" s="2479"/>
      <c r="G8" s="2479"/>
      <c r="H8" s="2479"/>
      <c r="I8" s="2479"/>
      <c r="J8" s="2479"/>
      <c r="K8" s="2480"/>
    </row>
    <row r="9" spans="1:17" ht="52.9" customHeight="1">
      <c r="A9" s="4653" t="s">
        <v>7</v>
      </c>
      <c r="B9" s="3098"/>
      <c r="C9" s="4655"/>
      <c r="D9" s="5504" t="s">
        <v>4883</v>
      </c>
      <c r="E9" s="5504"/>
      <c r="F9" s="5504"/>
      <c r="G9" s="5504"/>
      <c r="H9" s="5504"/>
      <c r="I9" s="5504"/>
      <c r="J9" s="5504"/>
      <c r="K9" s="5504"/>
    </row>
    <row r="10" spans="1:17" ht="84" customHeight="1" thickBot="1">
      <c r="A10" s="4679"/>
      <c r="B10" s="4680"/>
      <c r="C10" s="4681"/>
      <c r="D10" s="5505" t="s">
        <v>4882</v>
      </c>
      <c r="E10" s="5505"/>
      <c r="F10" s="5505"/>
      <c r="G10" s="5505"/>
      <c r="H10" s="5505"/>
      <c r="I10" s="5505"/>
      <c r="J10" s="5505"/>
      <c r="K10" s="5505"/>
    </row>
    <row r="11" spans="1:17" ht="54.6" customHeight="1">
      <c r="A11" s="4653" t="s">
        <v>134</v>
      </c>
      <c r="B11" s="3098"/>
      <c r="C11" s="4655"/>
      <c r="D11" s="5504" t="s">
        <v>7128</v>
      </c>
      <c r="E11" s="5504"/>
      <c r="F11" s="5504"/>
      <c r="G11" s="5504"/>
      <c r="H11" s="5504"/>
      <c r="I11" s="5504"/>
      <c r="J11" s="5504"/>
      <c r="K11" s="5504"/>
    </row>
    <row r="12" spans="1:17" ht="58.9" customHeight="1">
      <c r="A12" s="4695"/>
      <c r="B12" s="5510"/>
      <c r="C12" s="3101"/>
      <c r="D12" s="5511" t="s">
        <v>7129</v>
      </c>
      <c r="E12" s="5511"/>
      <c r="F12" s="5511"/>
      <c r="G12" s="5511"/>
      <c r="H12" s="5511"/>
      <c r="I12" s="5511"/>
      <c r="J12" s="5511"/>
      <c r="K12" s="5511"/>
    </row>
    <row r="13" spans="1:17" ht="42" customHeight="1">
      <c r="A13" s="4695"/>
      <c r="B13" s="5510"/>
      <c r="C13" s="3101"/>
      <c r="D13" s="5511" t="s">
        <v>7130</v>
      </c>
      <c r="E13" s="5511"/>
      <c r="F13" s="5511"/>
      <c r="G13" s="5511"/>
      <c r="H13" s="5511"/>
      <c r="I13" s="5511"/>
      <c r="J13" s="5511"/>
      <c r="K13" s="5511"/>
    </row>
    <row r="14" spans="1:17" ht="39.6" customHeight="1">
      <c r="A14" s="4695"/>
      <c r="B14" s="5510"/>
      <c r="C14" s="3101"/>
      <c r="D14" s="5511" t="s">
        <v>7131</v>
      </c>
      <c r="E14" s="5511"/>
      <c r="F14" s="5511"/>
      <c r="G14" s="5511"/>
      <c r="H14" s="5511"/>
      <c r="I14" s="5511"/>
      <c r="J14" s="5511"/>
      <c r="K14" s="5511"/>
    </row>
    <row r="15" spans="1:17" ht="66" customHeight="1">
      <c r="A15" s="4695"/>
      <c r="B15" s="5510"/>
      <c r="C15" s="3101"/>
      <c r="D15" s="5511" t="s">
        <v>7132</v>
      </c>
      <c r="E15" s="5511"/>
      <c r="F15" s="5511"/>
      <c r="G15" s="5511"/>
      <c r="H15" s="5511"/>
      <c r="I15" s="5511"/>
      <c r="J15" s="5511"/>
      <c r="K15" s="5511"/>
    </row>
    <row r="16" spans="1:17" ht="48" customHeight="1" thickBot="1">
      <c r="A16" s="4679"/>
      <c r="B16" s="4680"/>
      <c r="C16" s="4681"/>
      <c r="D16" s="5512" t="s">
        <v>7133</v>
      </c>
      <c r="E16" s="5512"/>
      <c r="F16" s="5512"/>
      <c r="G16" s="5512"/>
      <c r="H16" s="5512"/>
      <c r="I16" s="5512"/>
      <c r="J16" s="5512"/>
      <c r="K16" s="5512"/>
    </row>
    <row r="17" spans="1:18" ht="70.900000000000006" customHeight="1">
      <c r="A17" s="4695" t="s">
        <v>9</v>
      </c>
      <c r="B17" s="5510"/>
      <c r="C17" s="3101"/>
      <c r="D17" s="4344" t="s">
        <v>7121</v>
      </c>
      <c r="E17" s="5513"/>
      <c r="F17" s="5513"/>
      <c r="G17" s="5513"/>
      <c r="H17" s="5513"/>
      <c r="I17" s="5513"/>
      <c r="J17" s="5513"/>
      <c r="K17" s="5514"/>
    </row>
    <row r="18" spans="1:18" ht="59.45" customHeight="1" thickBot="1">
      <c r="A18" s="2487"/>
      <c r="B18" s="2488"/>
      <c r="C18" s="2489"/>
      <c r="D18" s="2502" t="s">
        <v>7122</v>
      </c>
      <c r="E18" s="5515"/>
      <c r="F18" s="5515"/>
      <c r="G18" s="5515"/>
      <c r="H18" s="5515"/>
      <c r="I18" s="5515"/>
      <c r="J18" s="5515"/>
      <c r="K18" s="5516"/>
    </row>
    <row r="19" spans="1:18" ht="77.45" customHeight="1" thickBot="1">
      <c r="A19" s="2507" t="s">
        <v>33</v>
      </c>
      <c r="B19" s="2508"/>
      <c r="C19" s="2509"/>
      <c r="D19" s="5507" t="s">
        <v>4545</v>
      </c>
      <c r="E19" s="5507"/>
      <c r="F19" s="5507"/>
      <c r="G19" s="5507"/>
      <c r="H19" s="5507"/>
      <c r="I19" s="5507"/>
      <c r="J19" s="5507"/>
      <c r="K19" s="5507"/>
      <c r="L19" s="2461" t="s">
        <v>23</v>
      </c>
      <c r="M19" s="2461"/>
      <c r="N19" s="2461"/>
      <c r="O19" s="2461"/>
      <c r="P19" s="2461"/>
      <c r="Q19" s="2461"/>
      <c r="R19" s="2461"/>
    </row>
    <row r="20" spans="1:18" ht="19.149999999999999" customHeight="1" thickBot="1">
      <c r="A20" s="974" t="s">
        <v>32</v>
      </c>
      <c r="B20" s="975"/>
      <c r="C20" s="976"/>
      <c r="D20" s="2569" t="s">
        <v>4053</v>
      </c>
      <c r="E20" s="2569"/>
      <c r="F20" s="2569"/>
      <c r="G20" s="2569"/>
      <c r="H20" s="2569"/>
      <c r="I20" s="2569"/>
      <c r="J20" s="2569"/>
      <c r="K20" s="2570"/>
      <c r="L20" s="2617" t="s">
        <v>34</v>
      </c>
      <c r="M20" s="2617"/>
      <c r="N20" s="2617"/>
      <c r="O20" s="2617"/>
      <c r="P20" s="2617"/>
      <c r="Q20" s="2617"/>
      <c r="R20" s="2617"/>
    </row>
    <row r="21" spans="1:18" ht="53.45" customHeight="1" thickBot="1">
      <c r="A21" s="3695" t="s">
        <v>41</v>
      </c>
      <c r="B21" s="3696"/>
      <c r="C21" s="3696"/>
      <c r="D21" s="3696"/>
      <c r="E21" s="3696"/>
      <c r="F21" s="3697" t="s">
        <v>39</v>
      </c>
      <c r="G21" s="3697"/>
      <c r="H21" s="3697" t="s">
        <v>17</v>
      </c>
      <c r="I21" s="3697"/>
      <c r="J21" s="3697" t="s">
        <v>18</v>
      </c>
      <c r="K21" s="3705"/>
      <c r="L21" s="2460" t="s">
        <v>40</v>
      </c>
      <c r="M21" s="2461"/>
      <c r="N21" s="2461"/>
      <c r="O21" s="2461"/>
      <c r="P21" s="2461"/>
      <c r="Q21" s="2461"/>
      <c r="R21" s="2461"/>
    </row>
    <row r="22" spans="1:18" ht="94.5" customHeight="1">
      <c r="A22" s="5517" t="s">
        <v>4866</v>
      </c>
      <c r="B22" s="5518"/>
      <c r="C22" s="5518"/>
      <c r="D22" s="5518"/>
      <c r="E22" s="5518"/>
      <c r="F22" s="5519">
        <v>50</v>
      </c>
      <c r="G22" s="5519"/>
      <c r="H22" s="5520" t="s">
        <v>1577</v>
      </c>
      <c r="I22" s="5520"/>
      <c r="J22" s="5521" t="s">
        <v>7134</v>
      </c>
      <c r="K22" s="5522"/>
    </row>
    <row r="23" spans="1:18" ht="111.75" customHeight="1">
      <c r="A23" s="5523" t="s">
        <v>4881</v>
      </c>
      <c r="B23" s="5524"/>
      <c r="C23" s="5524"/>
      <c r="D23" s="5524"/>
      <c r="E23" s="5524"/>
      <c r="F23" s="5525">
        <v>100</v>
      </c>
      <c r="G23" s="5525"/>
      <c r="H23" s="5526" t="s">
        <v>1577</v>
      </c>
      <c r="I23" s="5526"/>
      <c r="J23" s="5527" t="s">
        <v>7134</v>
      </c>
      <c r="K23" s="5528"/>
    </row>
    <row r="24" spans="1:18" ht="120" customHeight="1" thickBot="1">
      <c r="A24" s="5529" t="s">
        <v>4880</v>
      </c>
      <c r="B24" s="5530"/>
      <c r="C24" s="5530"/>
      <c r="D24" s="5530"/>
      <c r="E24" s="5530"/>
      <c r="F24" s="5531">
        <v>50</v>
      </c>
      <c r="G24" s="5531"/>
      <c r="H24" s="5530" t="s">
        <v>1577</v>
      </c>
      <c r="I24" s="5530"/>
      <c r="J24" s="5532" t="s">
        <v>7134</v>
      </c>
      <c r="K24" s="5533"/>
    </row>
    <row r="25" spans="1:18" ht="24" customHeight="1">
      <c r="A25" s="3784" t="s">
        <v>42</v>
      </c>
      <c r="B25" s="2533"/>
      <c r="C25" s="5485" t="s">
        <v>87</v>
      </c>
      <c r="D25" s="5485"/>
      <c r="E25" s="5485"/>
      <c r="F25" s="5485"/>
      <c r="G25" s="5485"/>
      <c r="H25" s="5485"/>
      <c r="I25" s="5485"/>
      <c r="J25" s="5485"/>
      <c r="K25" s="5151"/>
    </row>
    <row r="26" spans="1:18" ht="24" customHeight="1">
      <c r="A26" s="3784"/>
      <c r="B26" s="2533"/>
      <c r="C26" s="5123" t="s">
        <v>1231</v>
      </c>
      <c r="D26" s="5152"/>
      <c r="E26" s="5152"/>
      <c r="F26" s="5152"/>
      <c r="G26" s="5152"/>
      <c r="H26" s="5152"/>
      <c r="I26" s="5152"/>
      <c r="J26" s="5152"/>
      <c r="K26" s="5153"/>
    </row>
    <row r="27" spans="1:18" ht="24" customHeight="1" thickBot="1">
      <c r="A27" s="2560"/>
      <c r="B27" s="4106"/>
      <c r="C27" s="5123" t="s">
        <v>3780</v>
      </c>
      <c r="D27" s="5152"/>
      <c r="E27" s="5152"/>
      <c r="F27" s="5152"/>
      <c r="G27" s="5152"/>
      <c r="H27" s="5152"/>
      <c r="I27" s="5152"/>
      <c r="J27" s="5152"/>
      <c r="K27" s="5153"/>
    </row>
    <row r="28" spans="1:18" ht="86.45" customHeight="1" thickBot="1">
      <c r="A28" s="3786" t="s">
        <v>19</v>
      </c>
      <c r="B28" s="3787"/>
      <c r="C28" s="5506" t="s">
        <v>8156</v>
      </c>
      <c r="D28" s="5507"/>
      <c r="E28" s="5507"/>
      <c r="F28" s="5507"/>
      <c r="G28" s="5507"/>
      <c r="H28" s="5507"/>
      <c r="I28" s="5507"/>
      <c r="J28" s="5507"/>
      <c r="K28" s="5507"/>
    </row>
    <row r="29" spans="1:18" ht="67.900000000000006" customHeight="1" thickBot="1">
      <c r="A29" s="3786" t="s">
        <v>21</v>
      </c>
      <c r="B29" s="3787"/>
      <c r="C29" s="5538" t="s">
        <v>1671</v>
      </c>
      <c r="D29" s="5539"/>
      <c r="E29" s="5539"/>
      <c r="F29" s="5539"/>
      <c r="G29" s="5539"/>
      <c r="H29" s="5539"/>
      <c r="I29" s="5539"/>
      <c r="J29" s="5539"/>
      <c r="K29" s="5539"/>
    </row>
    <row r="30" spans="1:18" ht="36" customHeight="1">
      <c r="A30" s="3059" t="s">
        <v>20</v>
      </c>
      <c r="B30" s="3060"/>
      <c r="C30" s="5540" t="s">
        <v>7123</v>
      </c>
      <c r="D30" s="3123"/>
      <c r="E30" s="3123"/>
      <c r="F30" s="3123"/>
      <c r="G30" s="3123"/>
      <c r="H30" s="3123"/>
      <c r="I30" s="3123"/>
      <c r="J30" s="3123"/>
      <c r="K30" s="3124"/>
    </row>
    <row r="31" spans="1:18" ht="36" customHeight="1">
      <c r="A31" s="3063"/>
      <c r="B31" s="3064"/>
      <c r="C31" s="3067" t="s">
        <v>7124</v>
      </c>
      <c r="D31" s="3068"/>
      <c r="E31" s="3068"/>
      <c r="F31" s="3068"/>
      <c r="G31" s="3068"/>
      <c r="H31" s="3068"/>
      <c r="I31" s="3068"/>
      <c r="J31" s="3068"/>
      <c r="K31" s="3069"/>
    </row>
    <row r="32" spans="1:18" ht="24" customHeight="1">
      <c r="A32" s="3063"/>
      <c r="B32" s="3064"/>
      <c r="C32" s="3067" t="s">
        <v>7084</v>
      </c>
      <c r="D32" s="3068"/>
      <c r="E32" s="3068"/>
      <c r="F32" s="3068"/>
      <c r="G32" s="3068"/>
      <c r="H32" s="3068"/>
      <c r="I32" s="3068"/>
      <c r="J32" s="3068"/>
      <c r="K32" s="3069"/>
    </row>
    <row r="33" spans="1:12" ht="36" customHeight="1">
      <c r="A33" s="3063"/>
      <c r="B33" s="3064"/>
      <c r="C33" s="3067" t="s">
        <v>7125</v>
      </c>
      <c r="D33" s="3068"/>
      <c r="E33" s="3068"/>
      <c r="F33" s="3068"/>
      <c r="G33" s="3068"/>
      <c r="H33" s="3068"/>
      <c r="I33" s="3068"/>
      <c r="J33" s="3068"/>
      <c r="K33" s="3069"/>
    </row>
    <row r="34" spans="1:12" ht="24" customHeight="1">
      <c r="A34" s="3063"/>
      <c r="B34" s="3064"/>
      <c r="C34" s="3067" t="s">
        <v>7126</v>
      </c>
      <c r="D34" s="3068"/>
      <c r="E34" s="3068"/>
      <c r="F34" s="3068"/>
      <c r="G34" s="3068"/>
      <c r="H34" s="3068"/>
      <c r="I34" s="3068"/>
      <c r="J34" s="3068"/>
      <c r="K34" s="3069"/>
    </row>
    <row r="35" spans="1:12" ht="36" customHeight="1" thickBot="1">
      <c r="A35" s="3063"/>
      <c r="B35" s="3064"/>
      <c r="C35" s="3067" t="s">
        <v>7127</v>
      </c>
      <c r="D35" s="3068"/>
      <c r="E35" s="3068"/>
      <c r="F35" s="3068"/>
      <c r="G35" s="3068"/>
      <c r="H35" s="3068"/>
      <c r="I35" s="3068"/>
      <c r="J35" s="3068"/>
      <c r="K35" s="3069"/>
    </row>
    <row r="36" spans="1:12" ht="15.75" thickBot="1">
      <c r="A36" s="2454" t="s">
        <v>29</v>
      </c>
      <c r="B36" s="2455"/>
      <c r="C36" s="2455"/>
      <c r="D36" s="2455"/>
      <c r="E36" s="2455"/>
      <c r="F36" s="2455"/>
      <c r="G36" s="2455"/>
      <c r="H36" s="2455"/>
      <c r="I36" s="2455"/>
      <c r="J36" s="2455"/>
      <c r="K36" s="3070"/>
    </row>
    <row r="37" spans="1:12" ht="33" customHeight="1">
      <c r="A37" s="2594" t="s">
        <v>24</v>
      </c>
      <c r="B37" s="2595"/>
      <c r="C37" s="2595"/>
      <c r="D37" s="2595"/>
      <c r="E37" s="2596"/>
      <c r="F37" s="4018">
        <v>200</v>
      </c>
      <c r="G37" s="4019"/>
      <c r="H37" s="4019"/>
      <c r="I37" s="4019"/>
      <c r="J37" s="4019"/>
      <c r="K37" s="4020"/>
      <c r="L37" s="7" t="s">
        <v>25</v>
      </c>
    </row>
    <row r="38" spans="1:12" ht="33" customHeight="1">
      <c r="A38" s="2591" t="s">
        <v>26</v>
      </c>
      <c r="B38" s="2592"/>
      <c r="C38" s="2592"/>
      <c r="D38" s="2592"/>
      <c r="E38" s="2593"/>
      <c r="F38" s="4024">
        <v>10</v>
      </c>
      <c r="G38" s="4025"/>
      <c r="H38" s="4025"/>
      <c r="I38" s="4025"/>
      <c r="J38" s="4025"/>
      <c r="K38" s="4026"/>
      <c r="L38" s="7" t="s">
        <v>27</v>
      </c>
    </row>
    <row r="39" spans="1:12" ht="15.75" thickBot="1">
      <c r="A39" s="5269" t="s">
        <v>22</v>
      </c>
      <c r="B39" s="5270"/>
      <c r="C39" s="5270"/>
      <c r="D39" s="5270"/>
      <c r="E39" s="5291"/>
      <c r="F39" s="5141" t="s">
        <v>1694</v>
      </c>
      <c r="G39" s="4028"/>
      <c r="H39" s="4028"/>
      <c r="I39" s="4028"/>
      <c r="J39" s="4028"/>
      <c r="K39" s="4029"/>
    </row>
    <row r="40" spans="1:12" ht="42" customHeight="1" thickBot="1">
      <c r="A40" s="5534" t="s">
        <v>3462</v>
      </c>
      <c r="B40" s="5535"/>
      <c r="C40" s="5535"/>
      <c r="D40" s="5535"/>
      <c r="E40" s="5535"/>
      <c r="F40" s="5536" t="s">
        <v>1721</v>
      </c>
      <c r="G40" s="5536"/>
      <c r="H40" s="5536"/>
      <c r="I40" s="5536"/>
      <c r="J40" s="5536"/>
      <c r="K40" s="5537"/>
    </row>
  </sheetData>
  <sheetProtection algorithmName="SHA-512" hashValue="+rr1xnl68oe6KicfUfnxlF8F/TFFI61vmGWiErjiS9ASJfv19kzcQosmN7CD5A/4wEG2dlctU5xVVnbZDQYl8A==" saltValue="BIpk3+XBWgNxW5HMf2AP5A==" spinCount="100000" sheet="1" objects="1" scenarios="1"/>
  <mergeCells count="85">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 ref="A36:K36"/>
    <mergeCell ref="A24:E24"/>
    <mergeCell ref="F24:G24"/>
    <mergeCell ref="H24:I24"/>
    <mergeCell ref="J24:K24"/>
    <mergeCell ref="A25:B27"/>
    <mergeCell ref="C25:K25"/>
    <mergeCell ref="C26:K26"/>
    <mergeCell ref="C27:K27"/>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2">
    <pageSetUpPr fitToPage="1"/>
  </sheetPr>
  <dimension ref="A1:R42"/>
  <sheetViews>
    <sheetView zoomScaleNormal="100" workbookViewId="0">
      <selection activeCell="Q35" sqref="Q35"/>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0.25" customHeight="1" thickBot="1">
      <c r="A1" s="3125" t="s">
        <v>1</v>
      </c>
      <c r="B1" s="3126"/>
      <c r="C1" s="3126"/>
      <c r="D1" s="2470" t="s">
        <v>11</v>
      </c>
      <c r="E1" s="2471"/>
      <c r="F1" s="2462" t="s">
        <v>10</v>
      </c>
      <c r="G1" s="2463"/>
      <c r="H1" s="3115"/>
      <c r="I1" s="5551" t="s">
        <v>3134</v>
      </c>
      <c r="J1" s="5552"/>
      <c r="K1" s="4041"/>
    </row>
    <row r="2" spans="1:17" ht="45" customHeight="1" thickBot="1">
      <c r="A2" s="2462" t="s">
        <v>12</v>
      </c>
      <c r="B2" s="2463"/>
      <c r="C2" s="3115"/>
      <c r="D2" s="2760" t="s">
        <v>5152</v>
      </c>
      <c r="E2" s="1194"/>
      <c r="F2" s="2462" t="s">
        <v>2</v>
      </c>
      <c r="G2" s="2463"/>
      <c r="H2" s="3115"/>
      <c r="I2" s="5553" t="s">
        <v>936</v>
      </c>
      <c r="J2" s="5553"/>
      <c r="K2" s="5553"/>
    </row>
    <row r="3" spans="1:17" ht="15.75" thickBot="1">
      <c r="A3" s="2462" t="s">
        <v>3</v>
      </c>
      <c r="B3" s="2463"/>
      <c r="C3" s="3115"/>
      <c r="D3" s="3112">
        <v>210</v>
      </c>
      <c r="E3" s="3114"/>
      <c r="F3" s="2462" t="s">
        <v>4</v>
      </c>
      <c r="G3" s="2463"/>
      <c r="H3" s="3115"/>
      <c r="I3" s="3112">
        <v>7</v>
      </c>
      <c r="J3" s="3113"/>
      <c r="K3" s="3114"/>
    </row>
    <row r="4" spans="1:17" ht="15.75" thickBot="1">
      <c r="A4" s="2462" t="s">
        <v>5</v>
      </c>
      <c r="B4" s="2463"/>
      <c r="C4" s="3115"/>
      <c r="D4" s="2470" t="s">
        <v>13</v>
      </c>
      <c r="E4" s="2471"/>
      <c r="F4" s="2462" t="s">
        <v>0</v>
      </c>
      <c r="G4" s="2463"/>
      <c r="H4" s="3115"/>
      <c r="I4" s="3112" t="s">
        <v>30</v>
      </c>
      <c r="J4" s="3113"/>
      <c r="K4" s="3114"/>
      <c r="L4" s="7" t="s">
        <v>14</v>
      </c>
    </row>
    <row r="5" spans="1:17" ht="15" customHeight="1" thickBot="1">
      <c r="A5" s="2462" t="s">
        <v>15</v>
      </c>
      <c r="B5" s="2463"/>
      <c r="C5" s="3115"/>
      <c r="D5" s="3112" t="s">
        <v>31</v>
      </c>
      <c r="E5" s="3114"/>
      <c r="F5" s="2462" t="s">
        <v>16</v>
      </c>
      <c r="G5" s="2463"/>
      <c r="H5" s="3115"/>
      <c r="I5" s="3112" t="s">
        <v>46</v>
      </c>
      <c r="J5" s="3113"/>
      <c r="K5" s="3114"/>
      <c r="L5" s="2460" t="s">
        <v>43</v>
      </c>
      <c r="M5" s="2461"/>
      <c r="N5" s="2461"/>
      <c r="O5" s="2461"/>
      <c r="P5" s="2461"/>
      <c r="Q5" s="2461"/>
    </row>
    <row r="6" spans="1:17" ht="194.45" customHeight="1" thickBot="1">
      <c r="A6" s="3706" t="s">
        <v>28</v>
      </c>
      <c r="B6" s="3707"/>
      <c r="C6" s="3708"/>
      <c r="D6" s="5554" t="s">
        <v>7171</v>
      </c>
      <c r="E6" s="5555"/>
      <c r="F6" s="5555"/>
      <c r="G6" s="5555"/>
      <c r="H6" s="5555"/>
      <c r="I6" s="5555"/>
      <c r="J6" s="5555"/>
      <c r="K6" s="5555"/>
      <c r="L6" s="2460"/>
      <c r="M6" s="2461"/>
      <c r="N6" s="2461"/>
      <c r="O6" s="2461"/>
      <c r="P6" s="2461"/>
      <c r="Q6" s="2461"/>
    </row>
    <row r="7" spans="1:17" ht="63.6" customHeight="1" thickBot="1">
      <c r="A7" s="3706" t="s">
        <v>6</v>
      </c>
      <c r="B7" s="3707"/>
      <c r="C7" s="3708"/>
      <c r="D7" s="5328" t="s">
        <v>1692</v>
      </c>
      <c r="E7" s="3121"/>
      <c r="F7" s="3121"/>
      <c r="G7" s="3121"/>
      <c r="H7" s="3121"/>
      <c r="I7" s="3121"/>
      <c r="J7" s="3121"/>
      <c r="K7" s="3121"/>
    </row>
    <row r="8" spans="1:17" ht="37.5" customHeight="1" thickBot="1">
      <c r="A8" s="2478" t="s">
        <v>61</v>
      </c>
      <c r="B8" s="2479"/>
      <c r="C8" s="2479"/>
      <c r="D8" s="2479"/>
      <c r="E8" s="2479"/>
      <c r="F8" s="2479"/>
      <c r="G8" s="2479"/>
      <c r="H8" s="2479"/>
      <c r="I8" s="2479"/>
      <c r="J8" s="2479"/>
      <c r="K8" s="2480"/>
    </row>
    <row r="9" spans="1:17" s="973" customFormat="1" ht="57" customHeight="1">
      <c r="A9" s="4653" t="s">
        <v>7</v>
      </c>
      <c r="B9" s="3098"/>
      <c r="C9" s="4655"/>
      <c r="D9" s="5504" t="s">
        <v>4894</v>
      </c>
      <c r="E9" s="5504"/>
      <c r="F9" s="5504"/>
      <c r="G9" s="5504"/>
      <c r="H9" s="5504"/>
      <c r="I9" s="5504"/>
      <c r="J9" s="5504"/>
      <c r="K9" s="5504"/>
    </row>
    <row r="10" spans="1:17" s="973" customFormat="1" ht="84" customHeight="1" thickBot="1">
      <c r="A10" s="4679"/>
      <c r="B10" s="4680"/>
      <c r="C10" s="4681"/>
      <c r="D10" s="5505" t="s">
        <v>4893</v>
      </c>
      <c r="E10" s="5505"/>
      <c r="F10" s="5505"/>
      <c r="G10" s="5505"/>
      <c r="H10" s="5505"/>
      <c r="I10" s="5505"/>
      <c r="J10" s="5505"/>
      <c r="K10" s="5505"/>
    </row>
    <row r="11" spans="1:17" ht="55.9" customHeight="1">
      <c r="A11" s="4695" t="s">
        <v>134</v>
      </c>
      <c r="B11" s="5510"/>
      <c r="C11" s="3101"/>
      <c r="D11" s="5556" t="s">
        <v>4892</v>
      </c>
      <c r="E11" s="5556"/>
      <c r="F11" s="5556"/>
      <c r="G11" s="5556"/>
      <c r="H11" s="5556"/>
      <c r="I11" s="5556"/>
      <c r="J11" s="5556"/>
      <c r="K11" s="5556"/>
    </row>
    <row r="12" spans="1:17" ht="55.9" customHeight="1">
      <c r="A12" s="2487"/>
      <c r="B12" s="2488"/>
      <c r="C12" s="2489"/>
      <c r="D12" s="5557" t="s">
        <v>4891</v>
      </c>
      <c r="E12" s="5558"/>
      <c r="F12" s="5558"/>
      <c r="G12" s="5558"/>
      <c r="H12" s="5558"/>
      <c r="I12" s="5558"/>
      <c r="J12" s="5558"/>
      <c r="K12" s="5558"/>
    </row>
    <row r="13" spans="1:17" ht="41.45" customHeight="1">
      <c r="A13" s="2487"/>
      <c r="B13" s="2488"/>
      <c r="C13" s="2489"/>
      <c r="D13" s="5557" t="s">
        <v>4890</v>
      </c>
      <c r="E13" s="5557"/>
      <c r="F13" s="5557"/>
      <c r="G13" s="5557"/>
      <c r="H13" s="5557"/>
      <c r="I13" s="5557"/>
      <c r="J13" s="5557"/>
      <c r="K13" s="5557"/>
    </row>
    <row r="14" spans="1:17" ht="41.45" customHeight="1">
      <c r="A14" s="2487"/>
      <c r="B14" s="2488"/>
      <c r="C14" s="2489"/>
      <c r="D14" s="5557" t="s">
        <v>4889</v>
      </c>
      <c r="E14" s="5557"/>
      <c r="F14" s="5557"/>
      <c r="G14" s="5557"/>
      <c r="H14" s="5557"/>
      <c r="I14" s="5557"/>
      <c r="J14" s="5557"/>
      <c r="K14" s="5557"/>
    </row>
    <row r="15" spans="1:17" ht="71.45" customHeight="1">
      <c r="A15" s="2487"/>
      <c r="B15" s="2488"/>
      <c r="C15" s="2489"/>
      <c r="D15" s="5557" t="s">
        <v>4888</v>
      </c>
      <c r="E15" s="5557"/>
      <c r="F15" s="5557"/>
      <c r="G15" s="5557"/>
      <c r="H15" s="5557"/>
      <c r="I15" s="5557"/>
      <c r="J15" s="5557"/>
      <c r="K15" s="5557"/>
    </row>
    <row r="16" spans="1:17" ht="41.45" customHeight="1" thickBot="1">
      <c r="A16" s="2487"/>
      <c r="B16" s="2488"/>
      <c r="C16" s="2489"/>
      <c r="D16" s="5559" t="s">
        <v>4887</v>
      </c>
      <c r="E16" s="5559"/>
      <c r="F16" s="5559"/>
      <c r="G16" s="5559"/>
      <c r="H16" s="5559"/>
      <c r="I16" s="5559"/>
      <c r="J16" s="5559"/>
      <c r="K16" s="5559"/>
    </row>
    <row r="17" spans="1:18" ht="68.45" customHeight="1">
      <c r="A17" s="3097" t="s">
        <v>9</v>
      </c>
      <c r="B17" s="3678"/>
      <c r="C17" s="3099"/>
      <c r="D17" s="5560" t="s">
        <v>7156</v>
      </c>
      <c r="E17" s="4423"/>
      <c r="F17" s="4423"/>
      <c r="G17" s="4423"/>
      <c r="H17" s="4423"/>
      <c r="I17" s="4423"/>
      <c r="J17" s="4423"/>
      <c r="K17" s="4423"/>
    </row>
    <row r="18" spans="1:18" ht="66.599999999999994" customHeight="1" thickBot="1">
      <c r="A18" s="2487"/>
      <c r="B18" s="2488"/>
      <c r="C18" s="2489"/>
      <c r="D18" s="5561" t="s">
        <v>7157</v>
      </c>
      <c r="E18" s="4143"/>
      <c r="F18" s="4143"/>
      <c r="G18" s="4143"/>
      <c r="H18" s="4143"/>
      <c r="I18" s="4143"/>
      <c r="J18" s="4143"/>
      <c r="K18" s="4143"/>
    </row>
    <row r="19" spans="1:18" ht="30.75" customHeight="1" thickBot="1">
      <c r="A19" s="2507" t="s">
        <v>33</v>
      </c>
      <c r="B19" s="2508"/>
      <c r="C19" s="2509"/>
      <c r="D19" s="5507" t="s">
        <v>4545</v>
      </c>
      <c r="E19" s="5507"/>
      <c r="F19" s="5507"/>
      <c r="G19" s="5507"/>
      <c r="H19" s="5507"/>
      <c r="I19" s="5507"/>
      <c r="J19" s="5507"/>
      <c r="K19" s="5507"/>
      <c r="L19" s="2461" t="s">
        <v>23</v>
      </c>
      <c r="M19" s="2461"/>
      <c r="N19" s="2461"/>
      <c r="O19" s="2461"/>
      <c r="P19" s="2461"/>
      <c r="Q19" s="2461"/>
      <c r="R19" s="2461"/>
    </row>
    <row r="20" spans="1:18" ht="19.149999999999999" customHeight="1" thickBot="1">
      <c r="A20" s="853" t="s">
        <v>32</v>
      </c>
      <c r="B20" s="854"/>
      <c r="C20" s="976"/>
      <c r="D20" s="2569" t="s">
        <v>4053</v>
      </c>
      <c r="E20" s="2569"/>
      <c r="F20" s="2569"/>
      <c r="G20" s="2569"/>
      <c r="H20" s="2569"/>
      <c r="I20" s="2569"/>
      <c r="J20" s="2569"/>
      <c r="K20" s="2570"/>
      <c r="L20" s="2617" t="s">
        <v>34</v>
      </c>
      <c r="M20" s="2617"/>
      <c r="N20" s="2617"/>
      <c r="O20" s="2617"/>
      <c r="P20" s="2617"/>
      <c r="Q20" s="2617"/>
      <c r="R20" s="2617"/>
    </row>
    <row r="21" spans="1:18" ht="54.6" customHeight="1" thickBot="1">
      <c r="A21" s="3695" t="s">
        <v>41</v>
      </c>
      <c r="B21" s="3696"/>
      <c r="C21" s="3696"/>
      <c r="D21" s="3696"/>
      <c r="E21" s="3696"/>
      <c r="F21" s="3697" t="s">
        <v>39</v>
      </c>
      <c r="G21" s="3697"/>
      <c r="H21" s="3697" t="s">
        <v>17</v>
      </c>
      <c r="I21" s="3697"/>
      <c r="J21" s="3697" t="s">
        <v>18</v>
      </c>
      <c r="K21" s="3705"/>
      <c r="L21" s="2460" t="s">
        <v>40</v>
      </c>
      <c r="M21" s="2461"/>
      <c r="N21" s="2461"/>
      <c r="O21" s="2461"/>
      <c r="P21" s="2461"/>
      <c r="Q21" s="2461"/>
      <c r="R21" s="2461"/>
    </row>
    <row r="22" spans="1:18" ht="117" customHeight="1">
      <c r="A22" s="5544" t="s">
        <v>4886</v>
      </c>
      <c r="B22" s="5545"/>
      <c r="C22" s="5545"/>
      <c r="D22" s="5545"/>
      <c r="E22" s="5545"/>
      <c r="F22" s="5519">
        <v>50</v>
      </c>
      <c r="G22" s="5519"/>
      <c r="H22" s="5543" t="s">
        <v>1577</v>
      </c>
      <c r="I22" s="5543"/>
      <c r="J22" s="5541" t="s">
        <v>7135</v>
      </c>
      <c r="K22" s="5542"/>
    </row>
    <row r="23" spans="1:18" ht="130.9" customHeight="1">
      <c r="A23" s="5546" t="s">
        <v>4885</v>
      </c>
      <c r="B23" s="5547"/>
      <c r="C23" s="5547"/>
      <c r="D23" s="5547"/>
      <c r="E23" s="5547"/>
      <c r="F23" s="5525">
        <v>100</v>
      </c>
      <c r="G23" s="5525"/>
      <c r="H23" s="5548" t="s">
        <v>1577</v>
      </c>
      <c r="I23" s="5548"/>
      <c r="J23" s="5549" t="s">
        <v>7136</v>
      </c>
      <c r="K23" s="5550"/>
    </row>
    <row r="24" spans="1:18" ht="133.15" customHeight="1" thickBot="1">
      <c r="A24" s="5562" t="s">
        <v>4884</v>
      </c>
      <c r="B24" s="5563"/>
      <c r="C24" s="5563"/>
      <c r="D24" s="5563"/>
      <c r="E24" s="5563"/>
      <c r="F24" s="5564">
        <v>50</v>
      </c>
      <c r="G24" s="5564"/>
      <c r="H24" s="5565" t="s">
        <v>1577</v>
      </c>
      <c r="I24" s="5565"/>
      <c r="J24" s="5566" t="s">
        <v>7137</v>
      </c>
      <c r="K24" s="5567"/>
    </row>
    <row r="25" spans="1:18" ht="21" customHeight="1">
      <c r="A25" s="4129" t="s">
        <v>42</v>
      </c>
      <c r="B25" s="4130"/>
      <c r="C25" s="5485" t="s">
        <v>87</v>
      </c>
      <c r="D25" s="5485"/>
      <c r="E25" s="5485"/>
      <c r="F25" s="5485"/>
      <c r="G25" s="5485"/>
      <c r="H25" s="5485"/>
      <c r="I25" s="5485"/>
      <c r="J25" s="5485"/>
      <c r="K25" s="5151"/>
    </row>
    <row r="26" spans="1:18" ht="21" customHeight="1">
      <c r="A26" s="3784"/>
      <c r="B26" s="2533"/>
      <c r="C26" s="5123" t="s">
        <v>1231</v>
      </c>
      <c r="D26" s="5152"/>
      <c r="E26" s="5152"/>
      <c r="F26" s="5152"/>
      <c r="G26" s="5152"/>
      <c r="H26" s="5152"/>
      <c r="I26" s="5152"/>
      <c r="J26" s="5152"/>
      <c r="K26" s="5153"/>
    </row>
    <row r="27" spans="1:18" ht="21" customHeight="1" thickBot="1">
      <c r="A27" s="3784"/>
      <c r="B27" s="2533"/>
      <c r="C27" s="5123" t="s">
        <v>3780</v>
      </c>
      <c r="D27" s="5152"/>
      <c r="E27" s="5152"/>
      <c r="F27" s="5152"/>
      <c r="G27" s="5152"/>
      <c r="H27" s="5152"/>
      <c r="I27" s="5152"/>
      <c r="J27" s="5152"/>
      <c r="K27" s="5153"/>
    </row>
    <row r="28" spans="1:18" ht="70.900000000000006" customHeight="1" thickBot="1">
      <c r="A28" s="3786" t="s">
        <v>19</v>
      </c>
      <c r="B28" s="3787"/>
      <c r="C28" s="5506" t="s">
        <v>3131</v>
      </c>
      <c r="D28" s="5507"/>
      <c r="E28" s="5507"/>
      <c r="F28" s="5507"/>
      <c r="G28" s="5507"/>
      <c r="H28" s="5507"/>
      <c r="I28" s="5507"/>
      <c r="J28" s="5507"/>
      <c r="K28" s="5507"/>
    </row>
    <row r="29" spans="1:18" ht="54.6" customHeight="1" thickBot="1">
      <c r="A29" s="4129" t="s">
        <v>21</v>
      </c>
      <c r="B29" s="4130"/>
      <c r="C29" s="5568" t="s">
        <v>1671</v>
      </c>
      <c r="D29" s="5569"/>
      <c r="E29" s="5569"/>
      <c r="F29" s="5569"/>
      <c r="G29" s="5569"/>
      <c r="H29" s="5569"/>
      <c r="I29" s="5569"/>
      <c r="J29" s="5569"/>
      <c r="K29" s="5569"/>
    </row>
    <row r="30" spans="1:18" ht="37.5" customHeight="1">
      <c r="A30" s="3800" t="s">
        <v>20</v>
      </c>
      <c r="B30" s="3801"/>
      <c r="C30" s="5570" t="s">
        <v>7138</v>
      </c>
      <c r="D30" s="2578"/>
      <c r="E30" s="2578"/>
      <c r="F30" s="2578"/>
      <c r="G30" s="2578"/>
      <c r="H30" s="2578"/>
      <c r="I30" s="2578"/>
      <c r="J30" s="2578"/>
      <c r="K30" s="2579"/>
    </row>
    <row r="31" spans="1:18" ht="37.5" customHeight="1">
      <c r="A31" s="3802"/>
      <c r="B31" s="3803"/>
      <c r="C31" s="5011" t="s">
        <v>7139</v>
      </c>
      <c r="D31" s="3068"/>
      <c r="E31" s="3068"/>
      <c r="F31" s="3068"/>
      <c r="G31" s="3068"/>
      <c r="H31" s="3068"/>
      <c r="I31" s="3068"/>
      <c r="J31" s="3068"/>
      <c r="K31" s="3069"/>
    </row>
    <row r="32" spans="1:18" ht="37.5" customHeight="1">
      <c r="A32" s="3802"/>
      <c r="B32" s="3803"/>
      <c r="C32" s="5011" t="s">
        <v>7140</v>
      </c>
      <c r="D32" s="3068"/>
      <c r="E32" s="3068"/>
      <c r="F32" s="3068"/>
      <c r="G32" s="3068"/>
      <c r="H32" s="3068"/>
      <c r="I32" s="3068"/>
      <c r="J32" s="3068"/>
      <c r="K32" s="3069"/>
    </row>
    <row r="33" spans="1:12" ht="37.5" customHeight="1">
      <c r="A33" s="3802"/>
      <c r="B33" s="3803"/>
      <c r="C33" s="5011" t="s">
        <v>7141</v>
      </c>
      <c r="D33" s="3068"/>
      <c r="E33" s="3068"/>
      <c r="F33" s="3068"/>
      <c r="G33" s="3068"/>
      <c r="H33" s="3068"/>
      <c r="I33" s="3068"/>
      <c r="J33" s="3068"/>
      <c r="K33" s="3069"/>
    </row>
    <row r="34" spans="1:12" ht="37.5" customHeight="1">
      <c r="A34" s="3802"/>
      <c r="B34" s="3803"/>
      <c r="C34" s="4218" t="s">
        <v>7142</v>
      </c>
      <c r="D34" s="2540"/>
      <c r="E34" s="2540"/>
      <c r="F34" s="2540"/>
      <c r="G34" s="2540"/>
      <c r="H34" s="2540"/>
      <c r="I34" s="2540"/>
      <c r="J34" s="2540"/>
      <c r="K34" s="2503"/>
    </row>
    <row r="35" spans="1:12" ht="37.5" customHeight="1">
      <c r="A35" s="3802"/>
      <c r="B35" s="3803"/>
      <c r="C35" s="5011" t="s">
        <v>8157</v>
      </c>
      <c r="D35" s="3068"/>
      <c r="E35" s="3068"/>
      <c r="F35" s="3068"/>
      <c r="G35" s="3068"/>
      <c r="H35" s="3068"/>
      <c r="I35" s="3068"/>
      <c r="J35" s="3068"/>
      <c r="K35" s="3069"/>
    </row>
    <row r="36" spans="1:12" ht="36" customHeight="1">
      <c r="A36" s="3802"/>
      <c r="B36" s="3803"/>
      <c r="C36" s="5011" t="s">
        <v>7143</v>
      </c>
      <c r="D36" s="3068"/>
      <c r="E36" s="3068"/>
      <c r="F36" s="3068"/>
      <c r="G36" s="3068"/>
      <c r="H36" s="3068"/>
      <c r="I36" s="3068"/>
      <c r="J36" s="3068"/>
      <c r="K36" s="3069"/>
    </row>
    <row r="37" spans="1:12" ht="21" customHeight="1" thickBot="1">
      <c r="A37" s="3804"/>
      <c r="B37" s="3805"/>
      <c r="C37" s="5572" t="s">
        <v>7144</v>
      </c>
      <c r="D37" s="4003"/>
      <c r="E37" s="4003"/>
      <c r="F37" s="4003"/>
      <c r="G37" s="4003"/>
      <c r="H37" s="4003"/>
      <c r="I37" s="4003"/>
      <c r="J37" s="4003"/>
      <c r="K37" s="5140"/>
    </row>
    <row r="38" spans="1:12" ht="15.75" thickBot="1">
      <c r="A38" s="2454" t="s">
        <v>29</v>
      </c>
      <c r="B38" s="2455"/>
      <c r="C38" s="2455"/>
      <c r="D38" s="2455"/>
      <c r="E38" s="2455"/>
      <c r="F38" s="2455"/>
      <c r="G38" s="2455"/>
      <c r="H38" s="2455"/>
      <c r="I38" s="2455"/>
      <c r="J38" s="2455"/>
      <c r="K38" s="3070"/>
    </row>
    <row r="39" spans="1:12" ht="32.25" customHeight="1">
      <c r="A39" s="2594" t="s">
        <v>24</v>
      </c>
      <c r="B39" s="2595"/>
      <c r="C39" s="2595"/>
      <c r="D39" s="2595"/>
      <c r="E39" s="2596"/>
      <c r="F39" s="4018">
        <v>200</v>
      </c>
      <c r="G39" s="4019"/>
      <c r="H39" s="4019"/>
      <c r="I39" s="4019"/>
      <c r="J39" s="4019"/>
      <c r="K39" s="4020"/>
      <c r="L39" s="7" t="s">
        <v>25</v>
      </c>
    </row>
    <row r="40" spans="1:12" ht="32.25" customHeight="1">
      <c r="A40" s="2591" t="s">
        <v>26</v>
      </c>
      <c r="B40" s="2592"/>
      <c r="C40" s="2592"/>
      <c r="D40" s="2592"/>
      <c r="E40" s="2593"/>
      <c r="F40" s="4024">
        <v>10</v>
      </c>
      <c r="G40" s="4025"/>
      <c r="H40" s="4025"/>
      <c r="I40" s="4025"/>
      <c r="J40" s="4025"/>
      <c r="K40" s="4026"/>
      <c r="L40" s="7" t="s">
        <v>27</v>
      </c>
    </row>
    <row r="41" spans="1:12" ht="16.899999999999999" customHeight="1" thickBot="1">
      <c r="A41" s="5269" t="s">
        <v>22</v>
      </c>
      <c r="B41" s="5270"/>
      <c r="C41" s="5270"/>
      <c r="D41" s="5270"/>
      <c r="E41" s="5291"/>
      <c r="F41" s="5141" t="s">
        <v>1694</v>
      </c>
      <c r="G41" s="4028"/>
      <c r="H41" s="4028"/>
      <c r="I41" s="4028"/>
      <c r="J41" s="4028"/>
      <c r="K41" s="4029"/>
    </row>
    <row r="42" spans="1:12" ht="40.9" customHeight="1" thickBot="1">
      <c r="A42" s="5534" t="s">
        <v>3462</v>
      </c>
      <c r="B42" s="5535"/>
      <c r="C42" s="5535"/>
      <c r="D42" s="5535"/>
      <c r="E42" s="5535"/>
      <c r="F42" s="5571" t="s">
        <v>7145</v>
      </c>
      <c r="G42" s="5536"/>
      <c r="H42" s="5536"/>
      <c r="I42" s="5536"/>
      <c r="J42" s="5536"/>
      <c r="K42" s="5537"/>
    </row>
  </sheetData>
  <sheetProtection algorithmName="SHA-512" hashValue="GWTTS7J8Vdy5fB2rOUwmCIyLRAwCF+zEZLBcUqlxG2eUCtPOIOm64zVe8E40ZRtwUt7grkibDok/ZgfGkhCu5Q==" saltValue="YhtSGKDSTo2pW8Oq376urg==" spinCount="100000" sheet="1" objects="1" scenarios="1"/>
  <mergeCells count="87">
    <mergeCell ref="F41:K41"/>
    <mergeCell ref="A42:E42"/>
    <mergeCell ref="F42:K42"/>
    <mergeCell ref="C35:K35"/>
    <mergeCell ref="C36:K36"/>
    <mergeCell ref="C37:K37"/>
    <mergeCell ref="A38:K38"/>
    <mergeCell ref="F39:K39"/>
    <mergeCell ref="F40:K40"/>
    <mergeCell ref="A41:E41"/>
    <mergeCell ref="A40:E40"/>
    <mergeCell ref="A39:E39"/>
    <mergeCell ref="A28:B28"/>
    <mergeCell ref="C28:K28"/>
    <mergeCell ref="A29:B29"/>
    <mergeCell ref="C29:K29"/>
    <mergeCell ref="A30:B37"/>
    <mergeCell ref="C30:K30"/>
    <mergeCell ref="C31:K31"/>
    <mergeCell ref="C32:K32"/>
    <mergeCell ref="C33:K33"/>
    <mergeCell ref="C34:K34"/>
    <mergeCell ref="A24:E24"/>
    <mergeCell ref="F24:G24"/>
    <mergeCell ref="H24:I24"/>
    <mergeCell ref="J24:K24"/>
    <mergeCell ref="A25:B27"/>
    <mergeCell ref="C25:K25"/>
    <mergeCell ref="C26:K26"/>
    <mergeCell ref="C27:K27"/>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J22:K22"/>
    <mergeCell ref="H22:I22"/>
    <mergeCell ref="F22:G22"/>
    <mergeCell ref="A22:E22"/>
    <mergeCell ref="A23:E23"/>
    <mergeCell ref="F23:G23"/>
    <mergeCell ref="H23:I23"/>
    <mergeCell ref="J23:K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3"/>
  <dimension ref="A1:R41"/>
  <sheetViews>
    <sheetView topLeftCell="A31" workbookViewId="0">
      <selection activeCell="O8" sqref="O8"/>
    </sheetView>
  </sheetViews>
  <sheetFormatPr defaultColWidth="9.140625" defaultRowHeight="15"/>
  <cols>
    <col min="1" max="11" width="8.7109375" style="7" customWidth="1"/>
    <col min="12" max="16384" width="9.140625" style="7"/>
  </cols>
  <sheetData>
    <row r="1" spans="1:17" ht="66" customHeight="1" thickBot="1">
      <c r="A1" s="3125" t="s">
        <v>1</v>
      </c>
      <c r="B1" s="3126"/>
      <c r="C1" s="3126"/>
      <c r="D1" s="2470" t="s">
        <v>11</v>
      </c>
      <c r="E1" s="2471"/>
      <c r="F1" s="2462" t="s">
        <v>10</v>
      </c>
      <c r="G1" s="2463"/>
      <c r="H1" s="3115"/>
      <c r="I1" s="3691" t="s">
        <v>7159</v>
      </c>
      <c r="J1" s="4155"/>
      <c r="K1" s="3692"/>
    </row>
    <row r="2" spans="1:17" ht="48" customHeight="1" thickBot="1">
      <c r="A2" s="2462" t="s">
        <v>12</v>
      </c>
      <c r="B2" s="2463"/>
      <c r="C2" s="3115"/>
      <c r="D2" s="2760" t="s">
        <v>5152</v>
      </c>
      <c r="E2" s="1194"/>
      <c r="F2" s="2462" t="s">
        <v>2</v>
      </c>
      <c r="G2" s="2463"/>
      <c r="H2" s="3115"/>
      <c r="I2" s="5372" t="s">
        <v>936</v>
      </c>
      <c r="J2" s="5373"/>
      <c r="K2" s="5374"/>
    </row>
    <row r="3" spans="1:17" ht="18" customHeight="1" thickBot="1">
      <c r="A3" s="2462" t="s">
        <v>3</v>
      </c>
      <c r="B3" s="2463"/>
      <c r="C3" s="3115"/>
      <c r="D3" s="3112">
        <v>200</v>
      </c>
      <c r="E3" s="3114"/>
      <c r="F3" s="2462" t="s">
        <v>4</v>
      </c>
      <c r="G3" s="2463"/>
      <c r="H3" s="3115"/>
      <c r="I3" s="3112">
        <v>7</v>
      </c>
      <c r="J3" s="3113"/>
      <c r="K3" s="3114"/>
    </row>
    <row r="4" spans="1:17" ht="15.75" thickBot="1">
      <c r="A4" s="2462" t="s">
        <v>5</v>
      </c>
      <c r="B4" s="2463"/>
      <c r="C4" s="3115"/>
      <c r="D4" s="2470" t="s">
        <v>13</v>
      </c>
      <c r="E4" s="2471"/>
      <c r="F4" s="2462" t="s">
        <v>0</v>
      </c>
      <c r="G4" s="2463"/>
      <c r="H4" s="3115"/>
      <c r="I4" s="3112" t="s">
        <v>30</v>
      </c>
      <c r="J4" s="3113"/>
      <c r="K4" s="3114"/>
      <c r="L4" s="7" t="s">
        <v>14</v>
      </c>
    </row>
    <row r="5" spans="1:17" ht="15" customHeight="1" thickBot="1">
      <c r="A5" s="2462" t="s">
        <v>15</v>
      </c>
      <c r="B5" s="2463"/>
      <c r="C5" s="3115"/>
      <c r="D5" s="3112" t="s">
        <v>31</v>
      </c>
      <c r="E5" s="3114"/>
      <c r="F5" s="2462" t="s">
        <v>16</v>
      </c>
      <c r="G5" s="2463"/>
      <c r="H5" s="3115"/>
      <c r="I5" s="3112" t="s">
        <v>46</v>
      </c>
      <c r="J5" s="3113"/>
      <c r="K5" s="3114"/>
      <c r="L5" s="2460" t="s">
        <v>43</v>
      </c>
      <c r="M5" s="2461"/>
      <c r="N5" s="2461"/>
      <c r="O5" s="2461"/>
      <c r="P5" s="2461"/>
      <c r="Q5" s="2461"/>
    </row>
    <row r="6" spans="1:17" ht="225.75" customHeight="1" thickBot="1">
      <c r="A6" s="3706" t="s">
        <v>28</v>
      </c>
      <c r="B6" s="3707"/>
      <c r="C6" s="3708"/>
      <c r="D6" s="5506" t="s">
        <v>7170</v>
      </c>
      <c r="E6" s="5507"/>
      <c r="F6" s="5507"/>
      <c r="G6" s="5507"/>
      <c r="H6" s="5507"/>
      <c r="I6" s="5507"/>
      <c r="J6" s="5507"/>
      <c r="K6" s="5507"/>
      <c r="L6" s="2460"/>
      <c r="M6" s="2461"/>
      <c r="N6" s="2461"/>
      <c r="O6" s="2461"/>
      <c r="P6" s="2461"/>
      <c r="Q6" s="2461"/>
    </row>
    <row r="7" spans="1:17" ht="54.95" customHeight="1" thickBot="1">
      <c r="A7" s="3706" t="s">
        <v>6</v>
      </c>
      <c r="B7" s="3707"/>
      <c r="C7" s="3708"/>
      <c r="D7" s="5508" t="s">
        <v>1692</v>
      </c>
      <c r="E7" s="5509"/>
      <c r="F7" s="5509"/>
      <c r="G7" s="5509"/>
      <c r="H7" s="5509"/>
      <c r="I7" s="5509"/>
      <c r="J7" s="5509"/>
      <c r="K7" s="5509"/>
    </row>
    <row r="8" spans="1:17" ht="36" customHeight="1" thickBot="1">
      <c r="A8" s="2478" t="s">
        <v>2241</v>
      </c>
      <c r="B8" s="2479"/>
      <c r="C8" s="2479"/>
      <c r="D8" s="2479"/>
      <c r="E8" s="2479"/>
      <c r="F8" s="2479"/>
      <c r="G8" s="2479"/>
      <c r="H8" s="2479"/>
      <c r="I8" s="2479"/>
      <c r="J8" s="2479"/>
      <c r="K8" s="2480"/>
    </row>
    <row r="9" spans="1:17" ht="43.5" customHeight="1">
      <c r="A9" s="992" t="s">
        <v>7</v>
      </c>
      <c r="B9" s="993"/>
      <c r="C9" s="994"/>
      <c r="D9" s="5504" t="s">
        <v>4879</v>
      </c>
      <c r="E9" s="5504"/>
      <c r="F9" s="5504"/>
      <c r="G9" s="5504"/>
      <c r="H9" s="5504"/>
      <c r="I9" s="5504"/>
      <c r="J9" s="5504"/>
      <c r="K9" s="5504"/>
    </row>
    <row r="10" spans="1:17" ht="71.25" customHeight="1" thickBot="1">
      <c r="A10" s="995"/>
      <c r="B10" s="996"/>
      <c r="C10" s="997"/>
      <c r="D10" s="5505" t="s">
        <v>7153</v>
      </c>
      <c r="E10" s="5505"/>
      <c r="F10" s="5505"/>
      <c r="G10" s="5505"/>
      <c r="H10" s="5505"/>
      <c r="I10" s="5505"/>
      <c r="J10" s="5505"/>
      <c r="K10" s="5505"/>
    </row>
    <row r="11" spans="1:17" ht="56.25" customHeight="1">
      <c r="A11" s="4695" t="s">
        <v>134</v>
      </c>
      <c r="B11" s="5510"/>
      <c r="C11" s="3101"/>
      <c r="D11" s="5556" t="s">
        <v>4878</v>
      </c>
      <c r="E11" s="5556"/>
      <c r="F11" s="5556"/>
      <c r="G11" s="5556"/>
      <c r="H11" s="5556"/>
      <c r="I11" s="5556"/>
      <c r="J11" s="5556"/>
      <c r="K11" s="5556"/>
    </row>
    <row r="12" spans="1:17" ht="59.25" customHeight="1">
      <c r="A12" s="2487"/>
      <c r="B12" s="2488"/>
      <c r="C12" s="2489"/>
      <c r="D12" s="5557" t="s">
        <v>4877</v>
      </c>
      <c r="E12" s="5558"/>
      <c r="F12" s="5558"/>
      <c r="G12" s="5558"/>
      <c r="H12" s="5558"/>
      <c r="I12" s="5558"/>
      <c r="J12" s="5558"/>
      <c r="K12" s="5558"/>
    </row>
    <row r="13" spans="1:17" ht="39" customHeight="1">
      <c r="A13" s="2487"/>
      <c r="B13" s="2488"/>
      <c r="C13" s="2489"/>
      <c r="D13" s="5557" t="s">
        <v>4876</v>
      </c>
      <c r="E13" s="5557"/>
      <c r="F13" s="5557"/>
      <c r="G13" s="5557"/>
      <c r="H13" s="5557"/>
      <c r="I13" s="5557"/>
      <c r="J13" s="5557"/>
      <c r="K13" s="5557"/>
    </row>
    <row r="14" spans="1:17" ht="55.5" customHeight="1">
      <c r="A14" s="2487"/>
      <c r="B14" s="2488"/>
      <c r="C14" s="2489"/>
      <c r="D14" s="5557" t="s">
        <v>4875</v>
      </c>
      <c r="E14" s="5557"/>
      <c r="F14" s="5557"/>
      <c r="G14" s="5557"/>
      <c r="H14" s="5557"/>
      <c r="I14" s="5557"/>
      <c r="J14" s="5557"/>
      <c r="K14" s="5557"/>
    </row>
    <row r="15" spans="1:17" ht="73.150000000000006" customHeight="1">
      <c r="A15" s="2487"/>
      <c r="B15" s="2488"/>
      <c r="C15" s="2489"/>
      <c r="D15" s="5557" t="s">
        <v>4874</v>
      </c>
      <c r="E15" s="5557"/>
      <c r="F15" s="5557"/>
      <c r="G15" s="5557"/>
      <c r="H15" s="5557"/>
      <c r="I15" s="5557"/>
      <c r="J15" s="5557"/>
      <c r="K15" s="5557"/>
      <c r="L15" s="7" t="s">
        <v>1917</v>
      </c>
    </row>
    <row r="16" spans="1:17" ht="42" customHeight="1" thickBot="1">
      <c r="A16" s="2487"/>
      <c r="B16" s="2488"/>
      <c r="C16" s="2489"/>
      <c r="D16" s="5574" t="s">
        <v>4873</v>
      </c>
      <c r="E16" s="5574"/>
      <c r="F16" s="5574"/>
      <c r="G16" s="5574"/>
      <c r="H16" s="5574"/>
      <c r="I16" s="5574"/>
      <c r="J16" s="5574"/>
      <c r="K16" s="5574"/>
    </row>
    <row r="17" spans="1:18" ht="70.150000000000006" customHeight="1">
      <c r="A17" s="3097" t="s">
        <v>9</v>
      </c>
      <c r="B17" s="3678"/>
      <c r="C17" s="3099"/>
      <c r="D17" s="5575" t="s">
        <v>7155</v>
      </c>
      <c r="E17" s="5575"/>
      <c r="F17" s="5575"/>
      <c r="G17" s="5575"/>
      <c r="H17" s="5575"/>
      <c r="I17" s="5575"/>
      <c r="J17" s="5575"/>
      <c r="K17" s="5575"/>
    </row>
    <row r="18" spans="1:18" ht="63.95" customHeight="1" thickBot="1">
      <c r="A18" s="2487"/>
      <c r="B18" s="2488"/>
      <c r="C18" s="2489"/>
      <c r="D18" s="5576" t="s">
        <v>7154</v>
      </c>
      <c r="E18" s="5576"/>
      <c r="F18" s="5576"/>
      <c r="G18" s="5576"/>
      <c r="H18" s="5576"/>
      <c r="I18" s="5576"/>
      <c r="J18" s="5576"/>
      <c r="K18" s="5576"/>
    </row>
    <row r="19" spans="1:18" ht="97.9" customHeight="1" thickBot="1">
      <c r="A19" s="2507" t="s">
        <v>33</v>
      </c>
      <c r="B19" s="2508"/>
      <c r="C19" s="2509"/>
      <c r="D19" s="5507" t="s">
        <v>4545</v>
      </c>
      <c r="E19" s="5507"/>
      <c r="F19" s="5507"/>
      <c r="G19" s="5507"/>
      <c r="H19" s="5507"/>
      <c r="I19" s="5507"/>
      <c r="J19" s="5507"/>
      <c r="K19" s="5507"/>
      <c r="L19" s="5577" t="s">
        <v>23</v>
      </c>
      <c r="M19" s="2461"/>
      <c r="N19" s="2461"/>
      <c r="O19" s="2461"/>
      <c r="P19" s="2461"/>
      <c r="Q19" s="2461"/>
      <c r="R19" s="968"/>
    </row>
    <row r="20" spans="1:18" ht="24.6" customHeight="1" thickBot="1">
      <c r="A20" s="974" t="s">
        <v>32</v>
      </c>
      <c r="B20" s="975"/>
      <c r="C20" s="976"/>
      <c r="D20" s="2569" t="s">
        <v>4053</v>
      </c>
      <c r="E20" s="2569"/>
      <c r="F20" s="2569"/>
      <c r="G20" s="2569"/>
      <c r="H20" s="2569"/>
      <c r="I20" s="2569"/>
      <c r="J20" s="2569"/>
      <c r="K20" s="2570"/>
      <c r="L20" s="5573" t="s">
        <v>34</v>
      </c>
      <c r="M20" s="2617"/>
      <c r="N20" s="2617"/>
      <c r="O20" s="2617"/>
      <c r="P20" s="2617"/>
      <c r="Q20" s="2617"/>
      <c r="R20" s="969"/>
    </row>
    <row r="21" spans="1:18" ht="52.9" customHeight="1" thickBot="1">
      <c r="A21" s="3695" t="s">
        <v>41</v>
      </c>
      <c r="B21" s="3696"/>
      <c r="C21" s="3696"/>
      <c r="D21" s="3696"/>
      <c r="E21" s="3696"/>
      <c r="F21" s="3697" t="s">
        <v>39</v>
      </c>
      <c r="G21" s="3697"/>
      <c r="H21" s="3697" t="s">
        <v>17</v>
      </c>
      <c r="I21" s="3697"/>
      <c r="J21" s="3697" t="s">
        <v>18</v>
      </c>
      <c r="K21" s="3705"/>
      <c r="L21" s="2460" t="s">
        <v>40</v>
      </c>
      <c r="M21" s="2461"/>
      <c r="N21" s="2461"/>
      <c r="O21" s="2461"/>
      <c r="P21" s="2461"/>
      <c r="Q21" s="2461"/>
      <c r="R21" s="2461"/>
    </row>
    <row r="22" spans="1:18" ht="116.25" customHeight="1">
      <c r="A22" s="5517" t="s">
        <v>4872</v>
      </c>
      <c r="B22" s="5582"/>
      <c r="C22" s="5582"/>
      <c r="D22" s="5582"/>
      <c r="E22" s="5582"/>
      <c r="F22" s="5519">
        <v>50</v>
      </c>
      <c r="G22" s="5519"/>
      <c r="H22" s="5543" t="s">
        <v>1577</v>
      </c>
      <c r="I22" s="5543"/>
      <c r="J22" s="5541" t="s">
        <v>7146</v>
      </c>
      <c r="K22" s="5542"/>
    </row>
    <row r="23" spans="1:18" ht="132" customHeight="1">
      <c r="A23" s="5523" t="s">
        <v>4871</v>
      </c>
      <c r="B23" s="5583"/>
      <c r="C23" s="5583"/>
      <c r="D23" s="5583"/>
      <c r="E23" s="5583"/>
      <c r="F23" s="5525">
        <v>100</v>
      </c>
      <c r="G23" s="5525"/>
      <c r="H23" s="5548" t="s">
        <v>1577</v>
      </c>
      <c r="I23" s="5548"/>
      <c r="J23" s="5549" t="s">
        <v>7146</v>
      </c>
      <c r="K23" s="5550"/>
      <c r="L23" s="858"/>
      <c r="M23" s="851"/>
      <c r="N23" s="851"/>
      <c r="O23" s="851"/>
      <c r="P23" s="851"/>
      <c r="Q23" s="851"/>
      <c r="R23" s="851"/>
    </row>
    <row r="24" spans="1:18" ht="132" customHeight="1" thickBot="1">
      <c r="A24" s="5578" t="s">
        <v>4870</v>
      </c>
      <c r="B24" s="5579"/>
      <c r="C24" s="5579"/>
      <c r="D24" s="5579"/>
      <c r="E24" s="5579"/>
      <c r="F24" s="5564">
        <v>50</v>
      </c>
      <c r="G24" s="5564"/>
      <c r="H24" s="5565" t="s">
        <v>1577</v>
      </c>
      <c r="I24" s="5565"/>
      <c r="J24" s="5580" t="s">
        <v>7146</v>
      </c>
      <c r="K24" s="5581"/>
    </row>
    <row r="25" spans="1:18" ht="24" customHeight="1">
      <c r="A25" s="4129" t="s">
        <v>42</v>
      </c>
      <c r="B25" s="4130"/>
      <c r="C25" s="5485" t="s">
        <v>87</v>
      </c>
      <c r="D25" s="5485"/>
      <c r="E25" s="5485"/>
      <c r="F25" s="5485"/>
      <c r="G25" s="5485"/>
      <c r="H25" s="5485"/>
      <c r="I25" s="5485"/>
      <c r="J25" s="5485"/>
      <c r="K25" s="5151"/>
    </row>
    <row r="26" spans="1:18" ht="24" customHeight="1">
      <c r="A26" s="3784"/>
      <c r="B26" s="2533"/>
      <c r="C26" s="5123" t="s">
        <v>1231</v>
      </c>
      <c r="D26" s="5152"/>
      <c r="E26" s="5152"/>
      <c r="F26" s="5152"/>
      <c r="G26" s="5152"/>
      <c r="H26" s="5152"/>
      <c r="I26" s="5152"/>
      <c r="J26" s="5152"/>
      <c r="K26" s="5153"/>
    </row>
    <row r="27" spans="1:18" ht="24" customHeight="1" thickBot="1">
      <c r="A27" s="3784"/>
      <c r="B27" s="2533"/>
      <c r="C27" s="5123" t="s">
        <v>3780</v>
      </c>
      <c r="D27" s="5152"/>
      <c r="E27" s="5152"/>
      <c r="F27" s="5152"/>
      <c r="G27" s="5152"/>
      <c r="H27" s="5152"/>
      <c r="I27" s="5152"/>
      <c r="J27" s="5152"/>
      <c r="K27" s="5153"/>
    </row>
    <row r="28" spans="1:18" ht="77.45" customHeight="1" thickBot="1">
      <c r="A28" s="3786" t="s">
        <v>19</v>
      </c>
      <c r="B28" s="3787"/>
      <c r="C28" s="5506" t="s">
        <v>3131</v>
      </c>
      <c r="D28" s="5507"/>
      <c r="E28" s="5507"/>
      <c r="F28" s="5507"/>
      <c r="G28" s="5507"/>
      <c r="H28" s="5507"/>
      <c r="I28" s="5507"/>
      <c r="J28" s="5507"/>
      <c r="K28" s="5507"/>
    </row>
    <row r="29" spans="1:18" ht="72.599999999999994" customHeight="1" thickBot="1">
      <c r="A29" s="3786" t="s">
        <v>21</v>
      </c>
      <c r="B29" s="3787"/>
      <c r="C29" s="5584" t="s">
        <v>1671</v>
      </c>
      <c r="D29" s="5585"/>
      <c r="E29" s="5585"/>
      <c r="F29" s="5585"/>
      <c r="G29" s="5585"/>
      <c r="H29" s="5585"/>
      <c r="I29" s="5585"/>
      <c r="J29" s="5585"/>
      <c r="K29" s="5585"/>
    </row>
    <row r="30" spans="1:18" ht="24.75" customHeight="1">
      <c r="A30" s="4129" t="s">
        <v>20</v>
      </c>
      <c r="B30" s="4130"/>
      <c r="C30" s="2577" t="s">
        <v>7152</v>
      </c>
      <c r="D30" s="2578"/>
      <c r="E30" s="2578"/>
      <c r="F30" s="2578"/>
      <c r="G30" s="2578"/>
      <c r="H30" s="2578"/>
      <c r="I30" s="2578"/>
      <c r="J30" s="2578"/>
      <c r="K30" s="2579"/>
    </row>
    <row r="31" spans="1:18" ht="36" customHeight="1">
      <c r="A31" s="3784"/>
      <c r="B31" s="2533"/>
      <c r="C31" s="5005" t="s">
        <v>7147</v>
      </c>
      <c r="D31" s="3068"/>
      <c r="E31" s="3068"/>
      <c r="F31" s="3068"/>
      <c r="G31" s="3068"/>
      <c r="H31" s="3068"/>
      <c r="I31" s="3068"/>
      <c r="J31" s="3068"/>
      <c r="K31" s="3069"/>
    </row>
    <row r="32" spans="1:18" ht="36.6" customHeight="1">
      <c r="A32" s="3784"/>
      <c r="B32" s="2533"/>
      <c r="C32" s="5005" t="s">
        <v>7148</v>
      </c>
      <c r="D32" s="3068"/>
      <c r="E32" s="3068"/>
      <c r="F32" s="3068"/>
      <c r="G32" s="3068"/>
      <c r="H32" s="3068"/>
      <c r="I32" s="3068"/>
      <c r="J32" s="3068"/>
      <c r="K32" s="3069"/>
    </row>
    <row r="33" spans="1:12" ht="36.6" customHeight="1">
      <c r="A33" s="3784"/>
      <c r="B33" s="2533"/>
      <c r="C33" s="5005" t="s">
        <v>7149</v>
      </c>
      <c r="D33" s="3068"/>
      <c r="E33" s="3068"/>
      <c r="F33" s="3068"/>
      <c r="G33" s="3068"/>
      <c r="H33" s="3068"/>
      <c r="I33" s="3068"/>
      <c r="J33" s="3068"/>
      <c r="K33" s="3069"/>
    </row>
    <row r="34" spans="1:12" ht="36.6" customHeight="1">
      <c r="A34" s="3784"/>
      <c r="B34" s="2533"/>
      <c r="C34" s="5005" t="s">
        <v>7150</v>
      </c>
      <c r="D34" s="3068"/>
      <c r="E34" s="3068"/>
      <c r="F34" s="3068"/>
      <c r="G34" s="3068"/>
      <c r="H34" s="3068"/>
      <c r="I34" s="3068"/>
      <c r="J34" s="3068"/>
      <c r="K34" s="3069"/>
    </row>
    <row r="35" spans="1:12" ht="36" customHeight="1" thickBot="1">
      <c r="A35" s="2560"/>
      <c r="B35" s="4106"/>
      <c r="C35" s="5005" t="s">
        <v>7151</v>
      </c>
      <c r="D35" s="3068"/>
      <c r="E35" s="3068"/>
      <c r="F35" s="3068"/>
      <c r="G35" s="3068"/>
      <c r="H35" s="3068"/>
      <c r="I35" s="3068"/>
      <c r="J35" s="3068"/>
      <c r="K35" s="3069"/>
    </row>
    <row r="36" spans="1:12" ht="18.600000000000001" customHeight="1" thickBot="1">
      <c r="A36" s="2454" t="s">
        <v>29</v>
      </c>
      <c r="B36" s="2455"/>
      <c r="C36" s="2455"/>
      <c r="D36" s="2455"/>
      <c r="E36" s="2455"/>
      <c r="F36" s="2455"/>
      <c r="G36" s="2455"/>
      <c r="H36" s="2455"/>
      <c r="I36" s="2455"/>
      <c r="J36" s="2455"/>
      <c r="K36" s="3070"/>
    </row>
    <row r="37" spans="1:12" ht="30.75" customHeight="1">
      <c r="A37" s="2594" t="s">
        <v>24</v>
      </c>
      <c r="B37" s="2595"/>
      <c r="C37" s="2595"/>
      <c r="D37" s="2595"/>
      <c r="E37" s="2596"/>
      <c r="F37" s="4018">
        <v>200</v>
      </c>
      <c r="G37" s="4019"/>
      <c r="H37" s="4019"/>
      <c r="I37" s="4019"/>
      <c r="J37" s="4019"/>
      <c r="K37" s="4020"/>
      <c r="L37" s="7" t="s">
        <v>25</v>
      </c>
    </row>
    <row r="38" spans="1:12" ht="30.75" customHeight="1">
      <c r="A38" s="2591" t="s">
        <v>26</v>
      </c>
      <c r="B38" s="2592"/>
      <c r="C38" s="2592"/>
      <c r="D38" s="2592"/>
      <c r="E38" s="2593"/>
      <c r="F38" s="4024">
        <v>10</v>
      </c>
      <c r="G38" s="4025"/>
      <c r="H38" s="4025"/>
      <c r="I38" s="4025"/>
      <c r="J38" s="4025"/>
      <c r="K38" s="4026"/>
      <c r="L38" s="7" t="s">
        <v>27</v>
      </c>
    </row>
    <row r="39" spans="1:12" ht="15.75" thickBot="1">
      <c r="A39" s="2588" t="s">
        <v>22</v>
      </c>
      <c r="B39" s="2589"/>
      <c r="C39" s="2589"/>
      <c r="D39" s="2589"/>
      <c r="E39" s="2590"/>
      <c r="F39" s="5141" t="s">
        <v>1694</v>
      </c>
      <c r="G39" s="4028"/>
      <c r="H39" s="4028"/>
      <c r="I39" s="4028"/>
      <c r="J39" s="4028"/>
      <c r="K39" s="4029"/>
    </row>
    <row r="40" spans="1:12" ht="48.6" customHeight="1" thickBot="1">
      <c r="A40" s="5534" t="s">
        <v>3462</v>
      </c>
      <c r="B40" s="5535"/>
      <c r="C40" s="5535"/>
      <c r="D40" s="5535"/>
      <c r="E40" s="5535"/>
      <c r="F40" s="5536" t="s">
        <v>1721</v>
      </c>
      <c r="G40" s="5536"/>
      <c r="H40" s="5536"/>
      <c r="I40" s="5536"/>
      <c r="J40" s="5536"/>
      <c r="K40" s="5537"/>
    </row>
    <row r="41" spans="1:12" ht="29.25" customHeight="1"/>
  </sheetData>
  <sheetProtection algorithmName="SHA-512" hashValue="GeBc06X9c/206NejK1zxAY5OTN6WjexUEUSeSwCD2up8m5IscvCDKESjWGwzZwAQHTVpkxkutRuYm8Xyk/VF7w==" saltValue="TV3Q22Lu3NBoqZ0IYFDdtg==" spinCount="100000" sheet="1" objects="1" scenarios="1"/>
  <mergeCells count="84">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 ref="A25:B27"/>
    <mergeCell ref="C25:K25"/>
    <mergeCell ref="C26:K26"/>
    <mergeCell ref="C27:K27"/>
    <mergeCell ref="A28:B28"/>
    <mergeCell ref="C28:K28"/>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4"/>
  <dimension ref="A1:R50"/>
  <sheetViews>
    <sheetView topLeftCell="A34" workbookViewId="0">
      <selection activeCell="F47" sqref="F47:K47"/>
    </sheetView>
  </sheetViews>
  <sheetFormatPr defaultRowHeight="15"/>
  <cols>
    <col min="1" max="7" width="8.7109375" customWidth="1"/>
    <col min="8" max="8" width="9.42578125" customWidth="1"/>
    <col min="9" max="11" width="8.7109375" customWidth="1"/>
  </cols>
  <sheetData>
    <row r="1" spans="1:18" ht="64.5" customHeight="1" thickBot="1">
      <c r="A1" s="1183" t="s">
        <v>1</v>
      </c>
      <c r="B1" s="1184"/>
      <c r="C1" s="1184"/>
      <c r="D1" s="1190" t="s">
        <v>11</v>
      </c>
      <c r="E1" s="1192"/>
      <c r="F1" s="1589" t="s">
        <v>10</v>
      </c>
      <c r="G1" s="1590"/>
      <c r="H1" s="1591"/>
      <c r="I1" s="1190" t="s">
        <v>7158</v>
      </c>
      <c r="J1" s="1191"/>
      <c r="K1" s="1192"/>
      <c r="L1" s="750"/>
      <c r="M1" s="750"/>
      <c r="N1" s="750"/>
      <c r="O1" s="750"/>
      <c r="P1" s="750"/>
      <c r="Q1" s="750"/>
      <c r="R1" s="750"/>
    </row>
    <row r="2" spans="1:18" ht="49.9" customHeight="1" thickBot="1">
      <c r="A2" s="1187" t="s">
        <v>12</v>
      </c>
      <c r="B2" s="1188"/>
      <c r="C2" s="1189"/>
      <c r="D2" s="2760" t="s">
        <v>5152</v>
      </c>
      <c r="E2" s="1194"/>
      <c r="F2" s="1589" t="s">
        <v>2</v>
      </c>
      <c r="G2" s="1590"/>
      <c r="H2" s="1591"/>
      <c r="I2" s="2760" t="s">
        <v>777</v>
      </c>
      <c r="J2" s="5488"/>
      <c r="K2" s="1194"/>
      <c r="L2" s="750"/>
      <c r="M2" s="750"/>
      <c r="N2" s="750"/>
      <c r="O2" s="750"/>
      <c r="P2" s="750"/>
      <c r="Q2" s="750"/>
      <c r="R2" s="750"/>
    </row>
    <row r="3" spans="1:18" ht="17.25" customHeight="1" thickBot="1">
      <c r="A3" s="1187" t="s">
        <v>3</v>
      </c>
      <c r="B3" s="1188"/>
      <c r="C3" s="1189"/>
      <c r="D3" s="1190">
        <v>100</v>
      </c>
      <c r="E3" s="1192"/>
      <c r="F3" s="1187" t="s">
        <v>4</v>
      </c>
      <c r="G3" s="1188"/>
      <c r="H3" s="1189"/>
      <c r="I3" s="1203">
        <v>4</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21" customHeight="1" thickBot="1">
      <c r="A5" s="1187" t="s">
        <v>15</v>
      </c>
      <c r="B5" s="1188"/>
      <c r="C5" s="1189"/>
      <c r="D5" s="1203" t="s">
        <v>31</v>
      </c>
      <c r="E5" s="1204"/>
      <c r="F5" s="1187" t="s">
        <v>16</v>
      </c>
      <c r="G5" s="1188"/>
      <c r="H5" s="1189"/>
      <c r="I5" s="1203" t="s">
        <v>46</v>
      </c>
      <c r="J5" s="1205"/>
      <c r="K5" s="1204"/>
      <c r="L5" s="1198" t="s">
        <v>43</v>
      </c>
      <c r="M5" s="1199"/>
      <c r="N5" s="1199"/>
      <c r="O5" s="1199"/>
      <c r="P5" s="1199"/>
      <c r="Q5" s="1199"/>
      <c r="R5" s="750"/>
    </row>
    <row r="6" spans="1:18" ht="195.75" customHeight="1" thickBot="1">
      <c r="A6" s="1556" t="s">
        <v>28</v>
      </c>
      <c r="B6" s="1557"/>
      <c r="C6" s="1558"/>
      <c r="D6" s="2156" t="s">
        <v>7100</v>
      </c>
      <c r="E6" s="1201"/>
      <c r="F6" s="1201"/>
      <c r="G6" s="1201"/>
      <c r="H6" s="1201"/>
      <c r="I6" s="1201"/>
      <c r="J6" s="1201"/>
      <c r="K6" s="1202"/>
      <c r="L6" s="1198"/>
      <c r="M6" s="1199"/>
      <c r="N6" s="1199"/>
      <c r="O6" s="1199"/>
      <c r="P6" s="1199"/>
      <c r="Q6" s="1199"/>
      <c r="R6" s="750"/>
    </row>
    <row r="7" spans="1:18" ht="51.6" customHeight="1" thickBot="1">
      <c r="A7" s="1556" t="s">
        <v>6</v>
      </c>
      <c r="B7" s="1557"/>
      <c r="C7" s="1558"/>
      <c r="D7" s="2154" t="s">
        <v>1692</v>
      </c>
      <c r="E7" s="1504"/>
      <c r="F7" s="1504"/>
      <c r="G7" s="1504"/>
      <c r="H7" s="1504"/>
      <c r="I7" s="1504"/>
      <c r="J7" s="1504"/>
      <c r="K7" s="1505"/>
      <c r="L7" s="750"/>
      <c r="M7" s="750"/>
      <c r="N7" s="750"/>
      <c r="O7" s="750"/>
      <c r="P7" s="750"/>
      <c r="Q7" s="750"/>
      <c r="R7" s="750"/>
    </row>
    <row r="8" spans="1:18" ht="33.75" customHeight="1" thickBot="1">
      <c r="A8" s="2097" t="s">
        <v>61</v>
      </c>
      <c r="B8" s="2098"/>
      <c r="C8" s="2098"/>
      <c r="D8" s="2098"/>
      <c r="E8" s="2098"/>
      <c r="F8" s="2098"/>
      <c r="G8" s="2098"/>
      <c r="H8" s="2098"/>
      <c r="I8" s="2098"/>
      <c r="J8" s="2098"/>
      <c r="K8" s="2099"/>
      <c r="L8" s="750"/>
      <c r="M8" s="750"/>
      <c r="N8" s="750"/>
      <c r="O8" s="750"/>
      <c r="P8" s="750"/>
      <c r="Q8" s="750"/>
      <c r="R8" s="750"/>
    </row>
    <row r="9" spans="1:18" ht="106.5" customHeight="1" thickBot="1">
      <c r="A9" s="4370" t="s">
        <v>7</v>
      </c>
      <c r="B9" s="4371"/>
      <c r="C9" s="4372"/>
      <c r="D9" s="4461" t="s">
        <v>4954</v>
      </c>
      <c r="E9" s="4461"/>
      <c r="F9" s="4461"/>
      <c r="G9" s="4461"/>
      <c r="H9" s="4461"/>
      <c r="I9" s="4461"/>
      <c r="J9" s="4461"/>
      <c r="K9" s="4462"/>
      <c r="L9" s="750"/>
      <c r="M9" s="750"/>
      <c r="N9" s="750"/>
      <c r="O9" s="750"/>
      <c r="P9" s="750"/>
      <c r="Q9" s="750"/>
      <c r="R9" s="750"/>
    </row>
    <row r="10" spans="1:18" ht="98.45" customHeight="1">
      <c r="A10" s="3595" t="s">
        <v>134</v>
      </c>
      <c r="B10" s="1429"/>
      <c r="C10" s="1430"/>
      <c r="D10" s="5592" t="s">
        <v>4953</v>
      </c>
      <c r="E10" s="1317"/>
      <c r="F10" s="1317"/>
      <c r="G10" s="1317"/>
      <c r="H10" s="1317"/>
      <c r="I10" s="1317"/>
      <c r="J10" s="1317"/>
      <c r="K10" s="1318"/>
      <c r="L10" s="750"/>
      <c r="M10" s="750"/>
      <c r="N10" s="750"/>
      <c r="O10" s="750"/>
      <c r="P10" s="750"/>
      <c r="Q10" s="750"/>
      <c r="R10" s="750"/>
    </row>
    <row r="11" spans="1:18" ht="54" customHeight="1">
      <c r="A11" s="1212"/>
      <c r="B11" s="1213"/>
      <c r="C11" s="1214"/>
      <c r="D11" s="1325" t="s">
        <v>4952</v>
      </c>
      <c r="E11" s="1320"/>
      <c r="F11" s="1320"/>
      <c r="G11" s="1320"/>
      <c r="H11" s="1320"/>
      <c r="I11" s="1320"/>
      <c r="J11" s="1320"/>
      <c r="K11" s="1321"/>
      <c r="L11" s="750"/>
      <c r="M11" s="750"/>
      <c r="N11" s="750"/>
      <c r="O11" s="750"/>
      <c r="P11" s="750"/>
      <c r="Q11" s="750"/>
      <c r="R11" s="750"/>
    </row>
    <row r="12" spans="1:18" ht="74.25" customHeight="1">
      <c r="A12" s="1212"/>
      <c r="B12" s="1213"/>
      <c r="C12" s="1214"/>
      <c r="D12" s="5499" t="s">
        <v>7160</v>
      </c>
      <c r="E12" s="1320"/>
      <c r="F12" s="1320"/>
      <c r="G12" s="1320"/>
      <c r="H12" s="1320"/>
      <c r="I12" s="1320"/>
      <c r="J12" s="1320"/>
      <c r="K12" s="1321"/>
      <c r="L12" s="750"/>
      <c r="M12" s="750"/>
      <c r="N12" s="750"/>
      <c r="O12" s="750"/>
      <c r="P12" s="750"/>
      <c r="Q12" s="750"/>
      <c r="R12" s="750"/>
    </row>
    <row r="13" spans="1:18" ht="71.25" customHeight="1">
      <c r="A13" s="1212"/>
      <c r="B13" s="1213"/>
      <c r="C13" s="1214"/>
      <c r="D13" s="5499" t="s">
        <v>7161</v>
      </c>
      <c r="E13" s="1320"/>
      <c r="F13" s="1320"/>
      <c r="G13" s="1320"/>
      <c r="H13" s="1320"/>
      <c r="I13" s="1320"/>
      <c r="J13" s="1320"/>
      <c r="K13" s="1321"/>
      <c r="L13" s="750"/>
      <c r="M13" s="750"/>
      <c r="N13" s="750"/>
      <c r="O13" s="750"/>
      <c r="P13" s="750"/>
      <c r="Q13" s="750"/>
      <c r="R13" s="750"/>
    </row>
    <row r="14" spans="1:18" ht="69" customHeight="1">
      <c r="A14" s="1212"/>
      <c r="B14" s="1213"/>
      <c r="C14" s="1214"/>
      <c r="D14" s="1325" t="s">
        <v>4951</v>
      </c>
      <c r="E14" s="1320"/>
      <c r="F14" s="1320"/>
      <c r="G14" s="1320"/>
      <c r="H14" s="1320"/>
      <c r="I14" s="1320"/>
      <c r="J14" s="1320"/>
      <c r="K14" s="1321"/>
      <c r="L14" s="750"/>
      <c r="M14" s="750"/>
      <c r="N14" s="750"/>
      <c r="O14" s="750"/>
      <c r="P14" s="750"/>
      <c r="Q14" s="750"/>
      <c r="R14" s="750"/>
    </row>
    <row r="15" spans="1:18" ht="63" customHeight="1" thickBot="1">
      <c r="A15" s="1212"/>
      <c r="B15" s="1213"/>
      <c r="C15" s="1214"/>
      <c r="D15" s="5593" t="s">
        <v>4950</v>
      </c>
      <c r="E15" s="1541"/>
      <c r="F15" s="1541"/>
      <c r="G15" s="1541"/>
      <c r="H15" s="1541"/>
      <c r="I15" s="1541"/>
      <c r="J15" s="1541"/>
      <c r="K15" s="1542"/>
      <c r="L15" s="750"/>
      <c r="M15" s="750"/>
      <c r="N15" s="750"/>
      <c r="O15" s="750"/>
      <c r="P15" s="750"/>
      <c r="Q15" s="750"/>
      <c r="R15" s="750"/>
    </row>
    <row r="16" spans="1:18" ht="63.75" customHeight="1">
      <c r="A16" s="1322" t="s">
        <v>9</v>
      </c>
      <c r="B16" s="1323"/>
      <c r="C16" s="1324"/>
      <c r="D16" s="1237" t="s">
        <v>4949</v>
      </c>
      <c r="E16" s="1273"/>
      <c r="F16" s="1273"/>
      <c r="G16" s="1273"/>
      <c r="H16" s="1273"/>
      <c r="I16" s="1273"/>
      <c r="J16" s="1273"/>
      <c r="K16" s="1274"/>
      <c r="L16" s="750"/>
      <c r="M16" s="750"/>
      <c r="N16" s="750"/>
      <c r="O16" s="750"/>
      <c r="P16" s="750"/>
      <c r="Q16" s="750"/>
      <c r="R16" s="750"/>
    </row>
    <row r="17" spans="1:18" ht="40.5" customHeight="1" thickBot="1">
      <c r="A17" s="1212"/>
      <c r="B17" s="1213"/>
      <c r="C17" s="1214"/>
      <c r="D17" s="1217" t="s">
        <v>4948</v>
      </c>
      <c r="E17" s="1218"/>
      <c r="F17" s="1218"/>
      <c r="G17" s="1218"/>
      <c r="H17" s="1218"/>
      <c r="I17" s="1218"/>
      <c r="J17" s="1218"/>
      <c r="K17" s="1219"/>
      <c r="L17" s="750"/>
      <c r="M17" s="750"/>
      <c r="N17" s="750"/>
      <c r="O17" s="750"/>
      <c r="P17" s="750"/>
      <c r="Q17" s="750"/>
      <c r="R17" s="750"/>
    </row>
    <row r="18" spans="1:18" ht="85.5" customHeight="1" thickBot="1">
      <c r="A18" s="1248" t="s">
        <v>33</v>
      </c>
      <c r="B18" s="1249"/>
      <c r="C18" s="1250"/>
      <c r="D18" s="1251" t="s">
        <v>4545</v>
      </c>
      <c r="E18" s="1201"/>
      <c r="F18" s="1201"/>
      <c r="G18" s="1201"/>
      <c r="H18" s="1201"/>
      <c r="I18" s="1201"/>
      <c r="J18" s="1201"/>
      <c r="K18" s="1202"/>
      <c r="L18" s="1199" t="s">
        <v>23</v>
      </c>
      <c r="M18" s="1199"/>
      <c r="N18" s="1199"/>
      <c r="O18" s="1199"/>
      <c r="P18" s="1199"/>
      <c r="Q18" s="1199"/>
      <c r="R18" s="1199"/>
    </row>
    <row r="19" spans="1:18" ht="15" customHeight="1" thickBot="1">
      <c r="A19" s="970" t="s">
        <v>32</v>
      </c>
      <c r="B19" s="971"/>
      <c r="C19" s="972"/>
      <c r="D19" s="1201" t="s">
        <v>4053</v>
      </c>
      <c r="E19" s="1201"/>
      <c r="F19" s="1201"/>
      <c r="G19" s="1201"/>
      <c r="H19" s="1201"/>
      <c r="I19" s="1201"/>
      <c r="J19" s="1201"/>
      <c r="K19" s="1202"/>
      <c r="L19" s="1220" t="s">
        <v>34</v>
      </c>
      <c r="M19" s="1220"/>
      <c r="N19" s="1220"/>
      <c r="O19" s="1220"/>
      <c r="P19" s="1220"/>
      <c r="Q19" s="1220"/>
      <c r="R19" s="1220"/>
    </row>
    <row r="20" spans="1:18" ht="56.45" customHeight="1" thickBot="1">
      <c r="A20" s="1581" t="s">
        <v>41</v>
      </c>
      <c r="B20" s="1426"/>
      <c r="C20" s="1426"/>
      <c r="D20" s="1426"/>
      <c r="E20" s="1582"/>
      <c r="F20" s="1583" t="s">
        <v>39</v>
      </c>
      <c r="G20" s="1583"/>
      <c r="H20" s="1583" t="s">
        <v>17</v>
      </c>
      <c r="I20" s="1583"/>
      <c r="J20" s="1583" t="s">
        <v>18</v>
      </c>
      <c r="K20" s="1584"/>
      <c r="L20" s="1198" t="s">
        <v>40</v>
      </c>
      <c r="M20" s="1199"/>
      <c r="N20" s="1199"/>
      <c r="O20" s="1199"/>
      <c r="P20" s="1199"/>
      <c r="Q20" s="1199"/>
      <c r="R20" s="1199"/>
    </row>
    <row r="21" spans="1:18" ht="104.25" customHeight="1">
      <c r="A21" s="1579" t="s">
        <v>2689</v>
      </c>
      <c r="B21" s="1580"/>
      <c r="C21" s="1580"/>
      <c r="D21" s="1580"/>
      <c r="E21" s="1580"/>
      <c r="F21" s="1499" t="s">
        <v>8158</v>
      </c>
      <c r="G21" s="1499"/>
      <c r="H21" s="1500" t="s">
        <v>7109</v>
      </c>
      <c r="I21" s="1500"/>
      <c r="J21" s="1501" t="s">
        <v>7162</v>
      </c>
      <c r="K21" s="1502"/>
      <c r="L21" s="750"/>
      <c r="M21" s="750"/>
      <c r="N21" s="750"/>
      <c r="O21" s="750"/>
      <c r="P21" s="750"/>
      <c r="Q21" s="750"/>
      <c r="R21" s="750"/>
    </row>
    <row r="22" spans="1:18" ht="106.5" customHeight="1">
      <c r="A22" s="4521" t="s">
        <v>8161</v>
      </c>
      <c r="B22" s="1577"/>
      <c r="C22" s="1577"/>
      <c r="D22" s="1577"/>
      <c r="E22" s="1577"/>
      <c r="F22" s="1488" t="s">
        <v>2683</v>
      </c>
      <c r="G22" s="1488"/>
      <c r="H22" s="2905" t="s">
        <v>7109</v>
      </c>
      <c r="I22" s="2905"/>
      <c r="J22" s="1489" t="s">
        <v>7162</v>
      </c>
      <c r="K22" s="1490"/>
      <c r="L22" s="750"/>
      <c r="M22" s="750"/>
      <c r="N22" s="750"/>
      <c r="O22" s="750"/>
      <c r="P22" s="750"/>
      <c r="Q22" s="750"/>
      <c r="R22" s="750"/>
    </row>
    <row r="23" spans="1:18" ht="134.25" customHeight="1">
      <c r="A23" s="4521" t="s">
        <v>8162</v>
      </c>
      <c r="B23" s="1577"/>
      <c r="C23" s="1577"/>
      <c r="D23" s="1577"/>
      <c r="E23" s="1577"/>
      <c r="F23" s="1488" t="s">
        <v>2685</v>
      </c>
      <c r="G23" s="1488"/>
      <c r="H23" s="2905" t="s">
        <v>7109</v>
      </c>
      <c r="I23" s="2905"/>
      <c r="J23" s="1489" t="s">
        <v>7162</v>
      </c>
      <c r="K23" s="1490"/>
      <c r="L23" s="750"/>
      <c r="M23" s="750"/>
      <c r="N23" s="750"/>
      <c r="O23" s="750"/>
      <c r="P23" s="750"/>
      <c r="Q23" s="750"/>
      <c r="R23" s="750"/>
    </row>
    <row r="24" spans="1:18" ht="106.5" customHeight="1">
      <c r="A24" s="4521" t="s">
        <v>8159</v>
      </c>
      <c r="B24" s="1577"/>
      <c r="C24" s="1577"/>
      <c r="D24" s="1577"/>
      <c r="E24" s="1577"/>
      <c r="F24" s="1488" t="s">
        <v>2683</v>
      </c>
      <c r="G24" s="1488"/>
      <c r="H24" s="2905" t="s">
        <v>7109</v>
      </c>
      <c r="I24" s="2905"/>
      <c r="J24" s="1489" t="s">
        <v>7162</v>
      </c>
      <c r="K24" s="1490"/>
      <c r="L24" s="750"/>
      <c r="M24" s="750"/>
      <c r="N24" s="750"/>
      <c r="O24" s="750"/>
      <c r="P24" s="750"/>
      <c r="Q24" s="750"/>
      <c r="R24" s="750"/>
    </row>
    <row r="25" spans="1:18" ht="140.25" customHeight="1">
      <c r="A25" s="4521" t="s">
        <v>8160</v>
      </c>
      <c r="B25" s="1577"/>
      <c r="C25" s="1577"/>
      <c r="D25" s="1577"/>
      <c r="E25" s="1577"/>
      <c r="F25" s="1488" t="s">
        <v>2685</v>
      </c>
      <c r="G25" s="1488"/>
      <c r="H25" s="2905" t="s">
        <v>7109</v>
      </c>
      <c r="I25" s="2905"/>
      <c r="J25" s="1489" t="s">
        <v>7162</v>
      </c>
      <c r="K25" s="1490"/>
      <c r="L25" s="750"/>
      <c r="M25" s="750"/>
      <c r="N25" s="750"/>
      <c r="O25" s="750"/>
      <c r="P25" s="750"/>
      <c r="Q25" s="750"/>
      <c r="R25" s="750"/>
    </row>
    <row r="26" spans="1:18" ht="105" customHeight="1">
      <c r="A26" s="4521" t="s">
        <v>8163</v>
      </c>
      <c r="B26" s="1577"/>
      <c r="C26" s="1577"/>
      <c r="D26" s="1577"/>
      <c r="E26" s="1577"/>
      <c r="F26" s="1488" t="s">
        <v>2685</v>
      </c>
      <c r="G26" s="1488"/>
      <c r="H26" s="2905" t="s">
        <v>7109</v>
      </c>
      <c r="I26" s="2905"/>
      <c r="J26" s="1489" t="s">
        <v>7162</v>
      </c>
      <c r="K26" s="1490"/>
      <c r="L26" s="750"/>
      <c r="M26" s="750"/>
      <c r="N26" s="750"/>
      <c r="O26" s="750"/>
      <c r="P26" s="750"/>
      <c r="Q26" s="750"/>
      <c r="R26" s="750"/>
    </row>
    <row r="27" spans="1:18" ht="100.5" customHeight="1" thickBot="1">
      <c r="A27" s="1545" t="s">
        <v>2690</v>
      </c>
      <c r="B27" s="1546"/>
      <c r="C27" s="1546"/>
      <c r="D27" s="1546"/>
      <c r="E27" s="1546"/>
      <c r="F27" s="1263" t="s">
        <v>2685</v>
      </c>
      <c r="G27" s="1263"/>
      <c r="H27" s="2225" t="s">
        <v>7109</v>
      </c>
      <c r="I27" s="2225"/>
      <c r="J27" s="1264" t="s">
        <v>7162</v>
      </c>
      <c r="K27" s="1492"/>
      <c r="L27" s="750"/>
      <c r="M27" s="750"/>
      <c r="N27" s="750"/>
      <c r="O27" s="750"/>
      <c r="P27" s="750"/>
      <c r="Q27" s="750"/>
      <c r="R27" s="750"/>
    </row>
    <row r="28" spans="1:18" s="7" customFormat="1" ht="24" customHeight="1">
      <c r="A28" s="4129" t="s">
        <v>42</v>
      </c>
      <c r="B28" s="4130"/>
      <c r="C28" s="5485" t="s">
        <v>87</v>
      </c>
      <c r="D28" s="5485"/>
      <c r="E28" s="5485"/>
      <c r="F28" s="5485"/>
      <c r="G28" s="5485"/>
      <c r="H28" s="5485"/>
      <c r="I28" s="5485"/>
      <c r="J28" s="5485"/>
      <c r="K28" s="5151"/>
    </row>
    <row r="29" spans="1:18" s="7" customFormat="1" ht="24" customHeight="1">
      <c r="A29" s="3784"/>
      <c r="B29" s="2533"/>
      <c r="C29" s="5123" t="s">
        <v>1231</v>
      </c>
      <c r="D29" s="5152"/>
      <c r="E29" s="5152"/>
      <c r="F29" s="5152"/>
      <c r="G29" s="5152"/>
      <c r="H29" s="5152"/>
      <c r="I29" s="5152"/>
      <c r="J29" s="5152"/>
      <c r="K29" s="5153"/>
    </row>
    <row r="30" spans="1:18" s="7" customFormat="1" ht="24" customHeight="1" thickBot="1">
      <c r="A30" s="3784"/>
      <c r="B30" s="2533"/>
      <c r="C30" s="5123" t="s">
        <v>3780</v>
      </c>
      <c r="D30" s="5152"/>
      <c r="E30" s="5152"/>
      <c r="F30" s="5152"/>
      <c r="G30" s="5152"/>
      <c r="H30" s="5152"/>
      <c r="I30" s="5152"/>
      <c r="J30" s="5152"/>
      <c r="K30" s="5153"/>
    </row>
    <row r="31" spans="1:18" ht="87" customHeight="1" thickBot="1">
      <c r="A31" s="3545" t="s">
        <v>19</v>
      </c>
      <c r="B31" s="3546"/>
      <c r="C31" s="2156" t="s">
        <v>7066</v>
      </c>
      <c r="D31" s="1201"/>
      <c r="E31" s="1201"/>
      <c r="F31" s="1201"/>
      <c r="G31" s="1201"/>
      <c r="H31" s="1201"/>
      <c r="I31" s="1201"/>
      <c r="J31" s="1201"/>
      <c r="K31" s="1202"/>
      <c r="L31" s="750"/>
      <c r="M31" s="750"/>
      <c r="N31" s="750"/>
      <c r="O31" s="750"/>
      <c r="P31" s="750"/>
      <c r="Q31" s="750"/>
      <c r="R31" s="750"/>
    </row>
    <row r="32" spans="1:18" ht="66" customHeight="1" thickBot="1">
      <c r="A32" s="2717" t="s">
        <v>21</v>
      </c>
      <c r="B32" s="3537"/>
      <c r="C32" s="5500" t="s">
        <v>1671</v>
      </c>
      <c r="D32" s="5500"/>
      <c r="E32" s="5500"/>
      <c r="F32" s="5500"/>
      <c r="G32" s="5500"/>
      <c r="H32" s="5500"/>
      <c r="I32" s="5500"/>
      <c r="J32" s="5500"/>
      <c r="K32" s="5501"/>
      <c r="L32" s="750"/>
      <c r="M32" s="750"/>
      <c r="N32" s="750"/>
      <c r="O32" s="750"/>
      <c r="P32" s="750"/>
      <c r="Q32" s="750"/>
      <c r="R32" s="750"/>
    </row>
    <row r="33" spans="1:18" ht="36" customHeight="1">
      <c r="A33" s="2717" t="s">
        <v>20</v>
      </c>
      <c r="B33" s="1393"/>
      <c r="C33" s="4802" t="s">
        <v>7163</v>
      </c>
      <c r="D33" s="1501"/>
      <c r="E33" s="1501"/>
      <c r="F33" s="1501"/>
      <c r="G33" s="1501"/>
      <c r="H33" s="1501"/>
      <c r="I33" s="1501"/>
      <c r="J33" s="1501"/>
      <c r="K33" s="1502"/>
      <c r="L33" s="750"/>
      <c r="M33" s="750"/>
      <c r="N33" s="750"/>
      <c r="O33" s="750"/>
      <c r="P33" s="750"/>
      <c r="Q33" s="750"/>
      <c r="R33" s="750"/>
    </row>
    <row r="34" spans="1:18" ht="36" customHeight="1">
      <c r="A34" s="3538"/>
      <c r="B34" s="1856"/>
      <c r="C34" s="4568" t="s">
        <v>7164</v>
      </c>
      <c r="D34" s="1489"/>
      <c r="E34" s="1489"/>
      <c r="F34" s="1489"/>
      <c r="G34" s="1489"/>
      <c r="H34" s="1489"/>
      <c r="I34" s="1489"/>
      <c r="J34" s="1489"/>
      <c r="K34" s="1490"/>
      <c r="L34" s="750"/>
      <c r="M34" s="750"/>
      <c r="N34" s="750"/>
      <c r="O34" s="750"/>
      <c r="P34" s="750"/>
      <c r="Q34" s="750"/>
      <c r="R34" s="750"/>
    </row>
    <row r="35" spans="1:18" ht="24" customHeight="1">
      <c r="A35" s="3538"/>
      <c r="B35" s="1856"/>
      <c r="C35" s="4568" t="s">
        <v>7165</v>
      </c>
      <c r="D35" s="1489"/>
      <c r="E35" s="1489"/>
      <c r="F35" s="1489"/>
      <c r="G35" s="1489"/>
      <c r="H35" s="1489"/>
      <c r="I35" s="1489"/>
      <c r="J35" s="1489"/>
      <c r="K35" s="1490"/>
      <c r="L35" s="750"/>
      <c r="M35" s="750"/>
      <c r="N35" s="750"/>
      <c r="O35" s="750"/>
      <c r="P35" s="750"/>
      <c r="Q35" s="750"/>
      <c r="R35" s="750"/>
    </row>
    <row r="36" spans="1:18" ht="24" customHeight="1">
      <c r="A36" s="3538"/>
      <c r="B36" s="1856"/>
      <c r="C36" s="4568" t="s">
        <v>7071</v>
      </c>
      <c r="D36" s="1489"/>
      <c r="E36" s="1489"/>
      <c r="F36" s="1489"/>
      <c r="G36" s="1489"/>
      <c r="H36" s="1489"/>
      <c r="I36" s="1489"/>
      <c r="J36" s="1489"/>
      <c r="K36" s="1490"/>
      <c r="L36" s="750"/>
      <c r="M36" s="750"/>
      <c r="N36" s="750"/>
      <c r="O36" s="750"/>
      <c r="P36" s="750"/>
      <c r="Q36" s="750"/>
      <c r="R36" s="750"/>
    </row>
    <row r="37" spans="1:18" ht="36" customHeight="1">
      <c r="A37" s="3538"/>
      <c r="B37" s="1856"/>
      <c r="C37" s="4568" t="s">
        <v>7166</v>
      </c>
      <c r="D37" s="1489"/>
      <c r="E37" s="1489"/>
      <c r="F37" s="1489"/>
      <c r="G37" s="1489"/>
      <c r="H37" s="1489"/>
      <c r="I37" s="1489"/>
      <c r="J37" s="1489"/>
      <c r="K37" s="1490"/>
      <c r="L37" s="750"/>
      <c r="M37" s="750"/>
      <c r="N37" s="750"/>
      <c r="O37" s="750"/>
      <c r="P37" s="750"/>
      <c r="Q37" s="750"/>
      <c r="R37" s="750"/>
    </row>
    <row r="38" spans="1:18" ht="36" customHeight="1">
      <c r="A38" s="3538"/>
      <c r="B38" s="1856"/>
      <c r="C38" s="4568" t="s">
        <v>7167</v>
      </c>
      <c r="D38" s="1489"/>
      <c r="E38" s="1489"/>
      <c r="F38" s="1489"/>
      <c r="G38" s="1489"/>
      <c r="H38" s="1489"/>
      <c r="I38" s="1489"/>
      <c r="J38" s="1489"/>
      <c r="K38" s="1490"/>
      <c r="L38" s="750"/>
      <c r="M38" s="750"/>
      <c r="N38" s="750"/>
      <c r="O38" s="750"/>
      <c r="P38" s="750"/>
      <c r="Q38" s="750"/>
      <c r="R38" s="750"/>
    </row>
    <row r="39" spans="1:18" ht="36" customHeight="1">
      <c r="A39" s="3538"/>
      <c r="B39" s="1856"/>
      <c r="C39" s="4568" t="s">
        <v>7168</v>
      </c>
      <c r="D39" s="1489"/>
      <c r="E39" s="1489"/>
      <c r="F39" s="1489"/>
      <c r="G39" s="1489"/>
      <c r="H39" s="1489"/>
      <c r="I39" s="1489"/>
      <c r="J39" s="1489"/>
      <c r="K39" s="1490"/>
      <c r="L39" s="750"/>
      <c r="M39" s="750"/>
      <c r="N39" s="750"/>
      <c r="O39" s="750"/>
      <c r="P39" s="750"/>
      <c r="Q39" s="750"/>
      <c r="R39" s="750"/>
    </row>
    <row r="40" spans="1:18" ht="36" customHeight="1">
      <c r="A40" s="3538"/>
      <c r="B40" s="1856"/>
      <c r="C40" s="4568" t="s">
        <v>8164</v>
      </c>
      <c r="D40" s="1489"/>
      <c r="E40" s="1489"/>
      <c r="F40" s="1489"/>
      <c r="G40" s="1489"/>
      <c r="H40" s="1489"/>
      <c r="I40" s="1489"/>
      <c r="J40" s="1489"/>
      <c r="K40" s="1490"/>
      <c r="L40" s="750"/>
      <c r="M40" s="750"/>
      <c r="N40" s="750"/>
      <c r="O40" s="750"/>
      <c r="P40" s="750"/>
      <c r="Q40" s="750"/>
      <c r="R40" s="750"/>
    </row>
    <row r="41" spans="1:18" ht="24" customHeight="1">
      <c r="A41" s="3538"/>
      <c r="B41" s="1856"/>
      <c r="C41" s="4568" t="s">
        <v>7169</v>
      </c>
      <c r="D41" s="1489"/>
      <c r="E41" s="1489"/>
      <c r="F41" s="1489"/>
      <c r="G41" s="1489"/>
      <c r="H41" s="1489"/>
      <c r="I41" s="1489"/>
      <c r="J41" s="1489"/>
      <c r="K41" s="1490"/>
      <c r="L41" s="750"/>
      <c r="M41" s="750"/>
      <c r="N41" s="750"/>
      <c r="O41" s="750"/>
      <c r="P41" s="750"/>
      <c r="Q41" s="750"/>
      <c r="R41" s="750"/>
    </row>
    <row r="42" spans="1:18" ht="24" customHeight="1" thickBot="1">
      <c r="A42" s="1271"/>
      <c r="B42" s="2719"/>
      <c r="C42" s="1475" t="s">
        <v>2691</v>
      </c>
      <c r="D42" s="1264"/>
      <c r="E42" s="1264"/>
      <c r="F42" s="1264"/>
      <c r="G42" s="1264"/>
      <c r="H42" s="1264"/>
      <c r="I42" s="1264"/>
      <c r="J42" s="1264"/>
      <c r="K42" s="1492"/>
      <c r="L42" s="750"/>
      <c r="M42" s="750"/>
      <c r="N42" s="750"/>
      <c r="O42" s="750"/>
      <c r="P42" s="750"/>
      <c r="Q42" s="750"/>
      <c r="R42" s="750"/>
    </row>
    <row r="43" spans="1:18" ht="15.75" thickBot="1">
      <c r="A43" s="2079" t="s">
        <v>29</v>
      </c>
      <c r="B43" s="2080"/>
      <c r="C43" s="3528"/>
      <c r="D43" s="3528"/>
      <c r="E43" s="3528"/>
      <c r="F43" s="3528"/>
      <c r="G43" s="3528"/>
      <c r="H43" s="3528"/>
      <c r="I43" s="3528"/>
      <c r="J43" s="3528"/>
      <c r="K43" s="3529"/>
      <c r="L43" s="750"/>
      <c r="M43" s="750"/>
      <c r="N43" s="750"/>
      <c r="O43" s="750"/>
      <c r="P43" s="750"/>
      <c r="Q43" s="750"/>
      <c r="R43" s="750"/>
    </row>
    <row r="44" spans="1:18" ht="32.25" customHeight="1">
      <c r="A44" s="2119" t="s">
        <v>24</v>
      </c>
      <c r="B44" s="2120"/>
      <c r="C44" s="2120"/>
      <c r="D44" s="2120"/>
      <c r="E44" s="2121"/>
      <c r="F44" s="2107">
        <v>100</v>
      </c>
      <c r="G44" s="2108"/>
      <c r="H44" s="2108"/>
      <c r="I44" s="2108"/>
      <c r="J44" s="2108"/>
      <c r="K44" s="2109"/>
      <c r="L44" s="7" t="s">
        <v>25</v>
      </c>
      <c r="M44" s="7"/>
      <c r="N44" s="7"/>
      <c r="O44" s="7"/>
      <c r="P44" s="7"/>
      <c r="Q44" s="7"/>
      <c r="R44" s="7"/>
    </row>
    <row r="45" spans="1:18" ht="32.25" customHeight="1">
      <c r="A45" s="1308" t="s">
        <v>26</v>
      </c>
      <c r="B45" s="1309"/>
      <c r="C45" s="1309"/>
      <c r="D45" s="1309"/>
      <c r="E45" s="1310"/>
      <c r="F45" s="2110">
        <v>20</v>
      </c>
      <c r="G45" s="2111"/>
      <c r="H45" s="2111"/>
      <c r="I45" s="2111"/>
      <c r="J45" s="2111"/>
      <c r="K45" s="2112"/>
      <c r="L45" s="7" t="s">
        <v>27</v>
      </c>
      <c r="M45" s="7"/>
      <c r="N45" s="7"/>
      <c r="O45" s="7"/>
      <c r="P45" s="7"/>
      <c r="Q45" s="7"/>
      <c r="R45" s="7"/>
    </row>
    <row r="46" spans="1:18" ht="15.75" thickBot="1">
      <c r="A46" s="5589" t="s">
        <v>22</v>
      </c>
      <c r="B46" s="5590"/>
      <c r="C46" s="5590"/>
      <c r="D46" s="5590"/>
      <c r="E46" s="5591"/>
      <c r="F46" s="5586" t="s">
        <v>150</v>
      </c>
      <c r="G46" s="5587"/>
      <c r="H46" s="5587"/>
      <c r="I46" s="5587"/>
      <c r="J46" s="5587"/>
      <c r="K46" s="5588"/>
      <c r="L46" s="750"/>
      <c r="M46" s="750"/>
      <c r="N46" s="750"/>
      <c r="O46" s="750"/>
      <c r="P46" s="750"/>
      <c r="Q46" s="750"/>
      <c r="R46" s="750"/>
    </row>
    <row r="47" spans="1:18" ht="35.450000000000003" customHeight="1">
      <c r="A47" s="2717" t="s">
        <v>3462</v>
      </c>
      <c r="B47" s="1393"/>
      <c r="C47" s="1393"/>
      <c r="D47" s="1393"/>
      <c r="E47" s="2718"/>
      <c r="F47" s="4471" t="s">
        <v>8165</v>
      </c>
      <c r="G47" s="3612"/>
      <c r="H47" s="3612"/>
      <c r="I47" s="3612"/>
      <c r="J47" s="3612"/>
      <c r="K47" s="3838"/>
      <c r="L47" s="750"/>
      <c r="M47" s="750"/>
      <c r="N47" s="750"/>
      <c r="O47" s="750"/>
      <c r="P47" s="750"/>
      <c r="Q47" s="750"/>
      <c r="R47" s="750"/>
    </row>
    <row r="48" spans="1:18" ht="35.450000000000003" customHeight="1" thickBot="1">
      <c r="A48" s="1271"/>
      <c r="B48" s="2719"/>
      <c r="C48" s="2719"/>
      <c r="D48" s="2719"/>
      <c r="E48" s="2720"/>
      <c r="F48" s="3643" t="s">
        <v>7188</v>
      </c>
      <c r="G48" s="3644"/>
      <c r="H48" s="3644"/>
      <c r="I48" s="3644"/>
      <c r="J48" s="3644"/>
      <c r="K48" s="3645"/>
      <c r="L48" s="750"/>
      <c r="M48" s="750"/>
      <c r="N48" s="750"/>
      <c r="O48" s="750"/>
      <c r="P48" s="750"/>
      <c r="Q48" s="750"/>
      <c r="R48" s="750"/>
    </row>
    <row r="49" spans="1:11" ht="33.75" customHeight="1">
      <c r="A49" s="750"/>
      <c r="B49" s="750"/>
      <c r="C49" s="750"/>
      <c r="D49" s="750"/>
      <c r="E49" s="750"/>
      <c r="F49" s="750"/>
      <c r="G49" s="750"/>
    </row>
    <row r="50" spans="1:11" s="750" customFormat="1">
      <c r="A50"/>
      <c r="B50"/>
      <c r="C50"/>
      <c r="D50"/>
      <c r="E50"/>
      <c r="F50"/>
      <c r="G50"/>
      <c r="H50"/>
      <c r="I50"/>
      <c r="J50"/>
      <c r="K50"/>
    </row>
  </sheetData>
  <sheetProtection algorithmName="SHA-512" hashValue="Yysjew/mcA0OvVbW1fGtl4sQky1TeaCwsYjc+jEJUBUjorv1Ep1CpBzLScQCWsmM0j9FsruBWUvC8aWoqg+OTw==" saltValue="Xkgqg41rG6d3LC/PGc7IOg==" spinCount="100000" sheet="1" objects="1" scenarios="1"/>
  <mergeCells count="10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8:K8"/>
    <mergeCell ref="A9:C9"/>
    <mergeCell ref="D9:K9"/>
    <mergeCell ref="A10:C15"/>
    <mergeCell ref="D10:K10"/>
    <mergeCell ref="D14:K14"/>
    <mergeCell ref="D15:K15"/>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F26:G26"/>
    <mergeCell ref="H26:I26"/>
    <mergeCell ref="J26:K26"/>
    <mergeCell ref="C28:K28"/>
    <mergeCell ref="C29:K29"/>
    <mergeCell ref="C30:K30"/>
    <mergeCell ref="A28:B30"/>
    <mergeCell ref="A43:K43"/>
    <mergeCell ref="F44:K44"/>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5">
    <tabColor theme="0"/>
  </sheetPr>
  <dimension ref="A1:R63"/>
  <sheetViews>
    <sheetView topLeftCell="A42" workbookViewId="0">
      <selection activeCell="N63" sqref="N63"/>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7109375" style="750" customWidth="1"/>
    <col min="9" max="10" width="8.7109375" style="750"/>
    <col min="11" max="11" width="8.7109375" style="750" customWidth="1"/>
    <col min="12" max="16384" width="8.7109375" style="750"/>
  </cols>
  <sheetData>
    <row r="1" spans="1:17" ht="49.5" customHeight="1" thickBot="1">
      <c r="A1" s="5639" t="s">
        <v>1</v>
      </c>
      <c r="B1" s="5639"/>
      <c r="C1" s="5639"/>
      <c r="D1" s="5640" t="s">
        <v>11</v>
      </c>
      <c r="E1" s="5640"/>
      <c r="F1" s="5641" t="s">
        <v>10</v>
      </c>
      <c r="G1" s="5641"/>
      <c r="H1" s="5641"/>
      <c r="I1" s="5640" t="s">
        <v>1695</v>
      </c>
      <c r="J1" s="5640"/>
      <c r="K1" s="5640"/>
    </row>
    <row r="2" spans="1:17" ht="52.15" customHeight="1" thickBot="1">
      <c r="A2" s="5639" t="s">
        <v>12</v>
      </c>
      <c r="B2" s="5639"/>
      <c r="C2" s="5639"/>
      <c r="D2" s="2760" t="s">
        <v>5152</v>
      </c>
      <c r="E2" s="1194"/>
      <c r="F2" s="5641" t="s">
        <v>2</v>
      </c>
      <c r="G2" s="5641"/>
      <c r="H2" s="5641"/>
      <c r="I2" s="5642" t="s">
        <v>128</v>
      </c>
      <c r="J2" s="5642"/>
      <c r="K2" s="5642"/>
    </row>
    <row r="3" spans="1:17" ht="27.75" customHeight="1" thickBot="1">
      <c r="A3" s="5639" t="s">
        <v>3</v>
      </c>
      <c r="B3" s="5639"/>
      <c r="C3" s="5639"/>
      <c r="D3" s="5640">
        <v>200</v>
      </c>
      <c r="E3" s="5640"/>
      <c r="F3" s="5641" t="s">
        <v>4</v>
      </c>
      <c r="G3" s="5641"/>
      <c r="H3" s="5641"/>
      <c r="I3" s="5640">
        <v>7</v>
      </c>
      <c r="J3" s="5640"/>
      <c r="K3" s="5640"/>
    </row>
    <row r="4" spans="1:17" ht="15.75" thickBot="1">
      <c r="A4" s="5639" t="s">
        <v>5</v>
      </c>
      <c r="B4" s="5639"/>
      <c r="C4" s="5639"/>
      <c r="D4" s="5640" t="s">
        <v>13</v>
      </c>
      <c r="E4" s="5640"/>
      <c r="F4" s="5641" t="s">
        <v>0</v>
      </c>
      <c r="G4" s="5641"/>
      <c r="H4" s="5641"/>
      <c r="I4" s="5640" t="s">
        <v>30</v>
      </c>
      <c r="J4" s="5640"/>
      <c r="K4" s="5640"/>
      <c r="L4" s="750" t="s">
        <v>14</v>
      </c>
    </row>
    <row r="5" spans="1:17" ht="15.75" thickBot="1">
      <c r="A5" s="5639" t="s">
        <v>131</v>
      </c>
      <c r="B5" s="5639"/>
      <c r="C5" s="5639"/>
      <c r="D5" s="5640" t="s">
        <v>31</v>
      </c>
      <c r="E5" s="5640"/>
      <c r="F5" s="5641" t="s">
        <v>16</v>
      </c>
      <c r="G5" s="5641"/>
      <c r="H5" s="5641"/>
      <c r="I5" s="5640" t="s">
        <v>46</v>
      </c>
      <c r="J5" s="5640"/>
      <c r="K5" s="5640"/>
      <c r="L5" s="1198" t="s">
        <v>43</v>
      </c>
      <c r="M5" s="1199"/>
      <c r="N5" s="1199"/>
      <c r="O5" s="1199"/>
      <c r="P5" s="1199"/>
      <c r="Q5" s="1199"/>
    </row>
    <row r="6" spans="1:17" ht="234" customHeight="1" thickBot="1">
      <c r="A6" s="5643" t="s">
        <v>132</v>
      </c>
      <c r="B6" s="5643"/>
      <c r="C6" s="5644"/>
      <c r="D6" s="5506" t="s">
        <v>7172</v>
      </c>
      <c r="E6" s="5507"/>
      <c r="F6" s="5507"/>
      <c r="G6" s="5507"/>
      <c r="H6" s="5507"/>
      <c r="I6" s="5507"/>
      <c r="J6" s="5507"/>
      <c r="K6" s="5507"/>
      <c r="L6" s="1198"/>
      <c r="M6" s="1199"/>
      <c r="N6" s="1199"/>
      <c r="O6" s="1199"/>
      <c r="P6" s="1199"/>
      <c r="Q6" s="1199"/>
    </row>
    <row r="7" spans="1:17" ht="63.6" customHeight="1" thickBot="1">
      <c r="A7" s="5643" t="s">
        <v>6</v>
      </c>
      <c r="B7" s="5643"/>
      <c r="C7" s="5644"/>
      <c r="D7" s="5508" t="s">
        <v>1692</v>
      </c>
      <c r="E7" s="5645"/>
      <c r="F7" s="5645"/>
      <c r="G7" s="5645"/>
      <c r="H7" s="5645"/>
      <c r="I7" s="5645"/>
      <c r="J7" s="5645"/>
      <c r="K7" s="5645"/>
    </row>
    <row r="8" spans="1:17" ht="36" customHeight="1" thickBot="1">
      <c r="A8" s="5646" t="s">
        <v>61</v>
      </c>
      <c r="B8" s="5646"/>
      <c r="C8" s="5646"/>
      <c r="D8" s="5646"/>
      <c r="E8" s="5646"/>
      <c r="F8" s="5646"/>
      <c r="G8" s="5646"/>
      <c r="H8" s="5646"/>
      <c r="I8" s="5646"/>
      <c r="J8" s="5646"/>
      <c r="K8" s="5646"/>
    </row>
    <row r="9" spans="1:17" ht="56.45" customHeight="1">
      <c r="A9" s="5647" t="s">
        <v>7</v>
      </c>
      <c r="B9" s="5647"/>
      <c r="C9" s="5647"/>
      <c r="D9" s="5648" t="s">
        <v>4883</v>
      </c>
      <c r="E9" s="5648"/>
      <c r="F9" s="5648"/>
      <c r="G9" s="5648"/>
      <c r="H9" s="5648"/>
      <c r="I9" s="5648"/>
      <c r="J9" s="5648"/>
      <c r="K9" s="5648"/>
    </row>
    <row r="10" spans="1:17" ht="55.15" customHeight="1">
      <c r="A10" s="730"/>
      <c r="B10" s="759"/>
      <c r="C10" s="731"/>
      <c r="D10" s="5649" t="s">
        <v>4945</v>
      </c>
      <c r="E10" s="5649"/>
      <c r="F10" s="5649"/>
      <c r="G10" s="5649"/>
      <c r="H10" s="5649"/>
      <c r="I10" s="5649"/>
      <c r="J10" s="5649"/>
      <c r="K10" s="5649"/>
    </row>
    <row r="11" spans="1:17" ht="84" customHeight="1" thickBot="1">
      <c r="A11" s="730"/>
      <c r="B11" s="759"/>
      <c r="C11" s="731"/>
      <c r="D11" s="5650" t="s">
        <v>4946</v>
      </c>
      <c r="E11" s="5650"/>
      <c r="F11" s="5650"/>
      <c r="G11" s="5650"/>
      <c r="H11" s="5650"/>
      <c r="I11" s="5650"/>
      <c r="J11" s="5650"/>
      <c r="K11" s="5650"/>
    </row>
    <row r="12" spans="1:17" ht="53.25" customHeight="1" thickBot="1">
      <c r="A12" s="5651" t="s">
        <v>134</v>
      </c>
      <c r="B12" s="5651"/>
      <c r="C12" s="5651"/>
      <c r="D12" s="5652" t="s">
        <v>7173</v>
      </c>
      <c r="E12" s="5653"/>
      <c r="F12" s="5653"/>
      <c r="G12" s="5653"/>
      <c r="H12" s="5653"/>
      <c r="I12" s="5653"/>
      <c r="J12" s="5653"/>
      <c r="K12" s="5653"/>
    </row>
    <row r="13" spans="1:17" ht="37.15" customHeight="1" thickBot="1">
      <c r="A13" s="5651"/>
      <c r="B13" s="5651"/>
      <c r="C13" s="5651"/>
      <c r="D13" s="5654" t="s">
        <v>4947</v>
      </c>
      <c r="E13" s="5511"/>
      <c r="F13" s="5511"/>
      <c r="G13" s="5511"/>
      <c r="H13" s="5511"/>
      <c r="I13" s="5511"/>
      <c r="J13" s="5511"/>
      <c r="K13" s="5511"/>
    </row>
    <row r="14" spans="1:17" ht="51.6" customHeight="1" thickBot="1">
      <c r="A14" s="5651"/>
      <c r="B14" s="5651"/>
      <c r="C14" s="5651"/>
      <c r="D14" s="5654" t="s">
        <v>7174</v>
      </c>
      <c r="E14" s="5511"/>
      <c r="F14" s="5511"/>
      <c r="G14" s="5511"/>
      <c r="H14" s="5511"/>
      <c r="I14" s="5511"/>
      <c r="J14" s="5511"/>
      <c r="K14" s="5511"/>
    </row>
    <row r="15" spans="1:17" ht="54" customHeight="1" thickBot="1">
      <c r="A15" s="5651"/>
      <c r="B15" s="5651"/>
      <c r="C15" s="5651"/>
      <c r="D15" s="5654" t="s">
        <v>7175</v>
      </c>
      <c r="E15" s="5511"/>
      <c r="F15" s="5511"/>
      <c r="G15" s="5511"/>
      <c r="H15" s="5511"/>
      <c r="I15" s="5511"/>
      <c r="J15" s="5511"/>
      <c r="K15" s="5511"/>
    </row>
    <row r="16" spans="1:17" ht="66" customHeight="1" thickBot="1">
      <c r="A16" s="5651"/>
      <c r="B16" s="5651"/>
      <c r="C16" s="5651"/>
      <c r="D16" s="5654" t="s">
        <v>7176</v>
      </c>
      <c r="E16" s="5511"/>
      <c r="F16" s="5511"/>
      <c r="G16" s="5511"/>
      <c r="H16" s="5511"/>
      <c r="I16" s="5511"/>
      <c r="J16" s="5511"/>
      <c r="K16" s="5511"/>
    </row>
    <row r="17" spans="1:18" ht="39.6" customHeight="1" thickBot="1">
      <c r="A17" s="5643"/>
      <c r="B17" s="5643"/>
      <c r="C17" s="5643"/>
      <c r="D17" s="5655" t="s">
        <v>4944</v>
      </c>
      <c r="E17" s="5512"/>
      <c r="F17" s="5512"/>
      <c r="G17" s="5512"/>
      <c r="H17" s="5512"/>
      <c r="I17" s="5512"/>
      <c r="J17" s="5512"/>
      <c r="K17" s="5512"/>
    </row>
    <row r="18" spans="1:18" ht="49.9" customHeight="1" thickBot="1">
      <c r="A18" s="5656" t="s">
        <v>9</v>
      </c>
      <c r="B18" s="5656"/>
      <c r="C18" s="5656"/>
      <c r="D18" s="5657" t="s">
        <v>4940</v>
      </c>
      <c r="E18" s="5657"/>
      <c r="F18" s="5657"/>
      <c r="G18" s="5657"/>
      <c r="H18" s="5657"/>
      <c r="I18" s="5657"/>
      <c r="J18" s="5657"/>
      <c r="K18" s="5657"/>
    </row>
    <row r="19" spans="1:18" ht="55.5" customHeight="1" thickBot="1">
      <c r="A19" s="5656"/>
      <c r="B19" s="5656"/>
      <c r="C19" s="5656"/>
      <c r="D19" s="5658" t="s">
        <v>7177</v>
      </c>
      <c r="E19" s="5658"/>
      <c r="F19" s="5658"/>
      <c r="G19" s="5658"/>
      <c r="H19" s="5658"/>
      <c r="I19" s="5658"/>
      <c r="J19" s="5658"/>
      <c r="K19" s="5658"/>
    </row>
    <row r="20" spans="1:18" ht="78.95" customHeight="1" thickBot="1">
      <c r="A20" s="5594" t="s">
        <v>33</v>
      </c>
      <c r="B20" s="5594"/>
      <c r="C20" s="5594"/>
      <c r="D20" s="5507" t="s">
        <v>4545</v>
      </c>
      <c r="E20" s="5507"/>
      <c r="F20" s="5507"/>
      <c r="G20" s="5507"/>
      <c r="H20" s="5507"/>
      <c r="I20" s="5507"/>
      <c r="J20" s="5507"/>
      <c r="K20" s="5507"/>
      <c r="L20" s="1199" t="s">
        <v>23</v>
      </c>
      <c r="M20" s="1199"/>
      <c r="N20" s="1199"/>
      <c r="O20" s="1199"/>
      <c r="P20" s="1199"/>
      <c r="Q20" s="1199"/>
      <c r="R20" s="1199"/>
    </row>
    <row r="21" spans="1:18" ht="21" customHeight="1" thickBot="1">
      <c r="A21" s="998" t="s">
        <v>32</v>
      </c>
      <c r="B21" s="999"/>
      <c r="C21" s="1000"/>
      <c r="D21" s="5659" t="s">
        <v>4053</v>
      </c>
      <c r="E21" s="5659"/>
      <c r="F21" s="5659"/>
      <c r="G21" s="5659"/>
      <c r="H21" s="5659"/>
      <c r="I21" s="5659"/>
      <c r="J21" s="5659"/>
      <c r="K21" s="5659"/>
      <c r="L21" s="1220" t="s">
        <v>34</v>
      </c>
      <c r="M21" s="1220"/>
      <c r="N21" s="1220"/>
      <c r="O21" s="1220"/>
      <c r="P21" s="1220"/>
      <c r="Q21" s="1220"/>
      <c r="R21" s="1220"/>
    </row>
    <row r="22" spans="1:18" ht="54" customHeight="1" thickBot="1">
      <c r="A22" s="5651" t="s">
        <v>41</v>
      </c>
      <c r="B22" s="5651"/>
      <c r="C22" s="5651"/>
      <c r="D22" s="5651"/>
      <c r="E22" s="5651"/>
      <c r="F22" s="5660" t="s">
        <v>39</v>
      </c>
      <c r="G22" s="5660"/>
      <c r="H22" s="5660" t="s">
        <v>17</v>
      </c>
      <c r="I22" s="5660"/>
      <c r="J22" s="5661" t="s">
        <v>18</v>
      </c>
      <c r="K22" s="5661"/>
      <c r="L22" s="1198" t="s">
        <v>40</v>
      </c>
      <c r="M22" s="1199"/>
      <c r="N22" s="1199"/>
      <c r="O22" s="1199"/>
      <c r="P22" s="1199"/>
      <c r="Q22" s="1199"/>
      <c r="R22" s="1199"/>
    </row>
    <row r="23" spans="1:18" ht="99" customHeight="1">
      <c r="A23" s="5675" t="s">
        <v>2692</v>
      </c>
      <c r="B23" s="5676"/>
      <c r="C23" s="5676"/>
      <c r="D23" s="5676"/>
      <c r="E23" s="5676"/>
      <c r="F23" s="5677" t="s">
        <v>2693</v>
      </c>
      <c r="G23" s="5677"/>
      <c r="H23" s="5543" t="s">
        <v>1577</v>
      </c>
      <c r="I23" s="5543"/>
      <c r="J23" s="5541" t="s">
        <v>7178</v>
      </c>
      <c r="K23" s="5542"/>
    </row>
    <row r="24" spans="1:18" ht="99" customHeight="1">
      <c r="A24" s="5626" t="s">
        <v>2695</v>
      </c>
      <c r="B24" s="5627"/>
      <c r="C24" s="5627"/>
      <c r="D24" s="5627"/>
      <c r="E24" s="5627"/>
      <c r="F24" s="5625" t="s">
        <v>2696</v>
      </c>
      <c r="G24" s="5625"/>
      <c r="H24" s="5548" t="s">
        <v>1577</v>
      </c>
      <c r="I24" s="5548"/>
      <c r="J24" s="5549" t="s">
        <v>7178</v>
      </c>
      <c r="K24" s="5550"/>
    </row>
    <row r="25" spans="1:18" ht="99" customHeight="1">
      <c r="A25" s="5626" t="s">
        <v>2697</v>
      </c>
      <c r="B25" s="5627"/>
      <c r="C25" s="5627"/>
      <c r="D25" s="5627"/>
      <c r="E25" s="5627"/>
      <c r="F25" s="5625" t="s">
        <v>2696</v>
      </c>
      <c r="G25" s="5625"/>
      <c r="H25" s="5628" t="s">
        <v>1577</v>
      </c>
      <c r="I25" s="5628"/>
      <c r="J25" s="5549" t="s">
        <v>7178</v>
      </c>
      <c r="K25" s="5550"/>
    </row>
    <row r="26" spans="1:18" ht="99" customHeight="1">
      <c r="A26" s="5626" t="s">
        <v>2698</v>
      </c>
      <c r="B26" s="5627"/>
      <c r="C26" s="5627"/>
      <c r="D26" s="5627"/>
      <c r="E26" s="5627"/>
      <c r="F26" s="5625" t="s">
        <v>2696</v>
      </c>
      <c r="G26" s="5625"/>
      <c r="H26" s="5548" t="s">
        <v>1577</v>
      </c>
      <c r="I26" s="5548"/>
      <c r="J26" s="5549" t="s">
        <v>7178</v>
      </c>
      <c r="K26" s="5550"/>
    </row>
    <row r="27" spans="1:18" ht="99" customHeight="1">
      <c r="A27" s="5626" t="s">
        <v>2699</v>
      </c>
      <c r="B27" s="5627"/>
      <c r="C27" s="5627"/>
      <c r="D27" s="5627"/>
      <c r="E27" s="5627"/>
      <c r="F27" s="5625" t="s">
        <v>2696</v>
      </c>
      <c r="G27" s="5625"/>
      <c r="H27" s="5628" t="s">
        <v>1577</v>
      </c>
      <c r="I27" s="5628"/>
      <c r="J27" s="5549" t="s">
        <v>7178</v>
      </c>
      <c r="K27" s="5550"/>
    </row>
    <row r="28" spans="1:18" ht="99" customHeight="1">
      <c r="A28" s="5626" t="s">
        <v>2700</v>
      </c>
      <c r="B28" s="5627"/>
      <c r="C28" s="5627"/>
      <c r="D28" s="5627"/>
      <c r="E28" s="5627"/>
      <c r="F28" s="5625" t="s">
        <v>2696</v>
      </c>
      <c r="G28" s="5625"/>
      <c r="H28" s="5548" t="s">
        <v>1577</v>
      </c>
      <c r="I28" s="5548"/>
      <c r="J28" s="5549" t="s">
        <v>7178</v>
      </c>
      <c r="K28" s="5550"/>
    </row>
    <row r="29" spans="1:18" ht="99" customHeight="1">
      <c r="A29" s="5626" t="s">
        <v>2701</v>
      </c>
      <c r="B29" s="5627"/>
      <c r="C29" s="5627"/>
      <c r="D29" s="5627"/>
      <c r="E29" s="5627"/>
      <c r="F29" s="5625" t="s">
        <v>2696</v>
      </c>
      <c r="G29" s="5625"/>
      <c r="H29" s="5628" t="s">
        <v>1577</v>
      </c>
      <c r="I29" s="5628"/>
      <c r="J29" s="5549" t="s">
        <v>7178</v>
      </c>
      <c r="K29" s="5550"/>
    </row>
    <row r="30" spans="1:18" ht="99" customHeight="1">
      <c r="A30" s="5626" t="s">
        <v>2702</v>
      </c>
      <c r="B30" s="5627"/>
      <c r="C30" s="5627"/>
      <c r="D30" s="5627"/>
      <c r="E30" s="5627"/>
      <c r="F30" s="5625" t="s">
        <v>2696</v>
      </c>
      <c r="G30" s="5625"/>
      <c r="H30" s="5548" t="s">
        <v>1577</v>
      </c>
      <c r="I30" s="5548"/>
      <c r="J30" s="5549" t="s">
        <v>7178</v>
      </c>
      <c r="K30" s="5550"/>
    </row>
    <row r="31" spans="1:18" ht="99" customHeight="1">
      <c r="A31" s="5626" t="s">
        <v>2703</v>
      </c>
      <c r="B31" s="5627"/>
      <c r="C31" s="5627"/>
      <c r="D31" s="5627"/>
      <c r="E31" s="5627"/>
      <c r="F31" s="5625" t="s">
        <v>2696</v>
      </c>
      <c r="G31" s="5625"/>
      <c r="H31" s="5628" t="s">
        <v>1577</v>
      </c>
      <c r="I31" s="5628"/>
      <c r="J31" s="5549" t="s">
        <v>7178</v>
      </c>
      <c r="K31" s="5550"/>
    </row>
    <row r="32" spans="1:18" ht="99" customHeight="1" thickBot="1">
      <c r="A32" s="5632" t="s">
        <v>2704</v>
      </c>
      <c r="B32" s="5633"/>
      <c r="C32" s="5634"/>
      <c r="D32" s="5634"/>
      <c r="E32" s="5634"/>
      <c r="F32" s="5635" t="s">
        <v>2696</v>
      </c>
      <c r="G32" s="5635"/>
      <c r="H32" s="5636" t="s">
        <v>1577</v>
      </c>
      <c r="I32" s="5636"/>
      <c r="J32" s="5637" t="s">
        <v>7178</v>
      </c>
      <c r="K32" s="5638"/>
    </row>
    <row r="33" spans="1:11" s="7" customFormat="1" ht="24" customHeight="1">
      <c r="A33" s="5603" t="s">
        <v>42</v>
      </c>
      <c r="B33" s="5629"/>
      <c r="C33" s="5119" t="s">
        <v>87</v>
      </c>
      <c r="D33" s="5120"/>
      <c r="E33" s="5120"/>
      <c r="F33" s="5120"/>
      <c r="G33" s="5120"/>
      <c r="H33" s="5120"/>
      <c r="I33" s="5120"/>
      <c r="J33" s="5120"/>
      <c r="K33" s="5121"/>
    </row>
    <row r="34" spans="1:11" s="7" customFormat="1" ht="24" customHeight="1">
      <c r="A34" s="5630"/>
      <c r="B34" s="5629"/>
      <c r="C34" s="5631" t="s">
        <v>1231</v>
      </c>
      <c r="D34" s="5123"/>
      <c r="E34" s="5123"/>
      <c r="F34" s="5123"/>
      <c r="G34" s="5123"/>
      <c r="H34" s="5123"/>
      <c r="I34" s="5123"/>
      <c r="J34" s="5123"/>
      <c r="K34" s="5124"/>
    </row>
    <row r="35" spans="1:11" s="7" customFormat="1" ht="24" customHeight="1" thickBot="1">
      <c r="A35" s="5630"/>
      <c r="B35" s="5629"/>
      <c r="C35" s="5631" t="s">
        <v>3780</v>
      </c>
      <c r="D35" s="5123"/>
      <c r="E35" s="5123"/>
      <c r="F35" s="5123"/>
      <c r="G35" s="5123"/>
      <c r="H35" s="5123"/>
      <c r="I35" s="5123"/>
      <c r="J35" s="5123"/>
      <c r="K35" s="5124"/>
    </row>
    <row r="36" spans="1:11" ht="90" customHeight="1" thickBot="1">
      <c r="A36" s="5594" t="s">
        <v>19</v>
      </c>
      <c r="B36" s="5595"/>
      <c r="C36" s="5596" t="s">
        <v>7179</v>
      </c>
      <c r="D36" s="5597"/>
      <c r="E36" s="5597"/>
      <c r="F36" s="5597"/>
      <c r="G36" s="5597"/>
      <c r="H36" s="5597"/>
      <c r="I36" s="5597"/>
      <c r="J36" s="5597"/>
      <c r="K36" s="5597"/>
    </row>
    <row r="37" spans="1:11" ht="53.25" customHeight="1" thickBot="1">
      <c r="A37" s="5598" t="s">
        <v>21</v>
      </c>
      <c r="B37" s="5599"/>
      <c r="C37" s="5568" t="s">
        <v>1671</v>
      </c>
      <c r="D37" s="5600"/>
      <c r="E37" s="5600"/>
      <c r="F37" s="5600"/>
      <c r="G37" s="5600"/>
      <c r="H37" s="5600"/>
      <c r="I37" s="5600"/>
      <c r="J37" s="5600"/>
      <c r="K37" s="5600"/>
    </row>
    <row r="38" spans="1:11" ht="51" customHeight="1">
      <c r="A38" s="5601" t="s">
        <v>20</v>
      </c>
      <c r="B38" s="5602"/>
      <c r="C38" s="5610" t="s">
        <v>4560</v>
      </c>
      <c r="D38" s="5611"/>
      <c r="E38" s="5611"/>
      <c r="F38" s="5611"/>
      <c r="G38" s="5611"/>
      <c r="H38" s="5611"/>
      <c r="I38" s="5611"/>
      <c r="J38" s="5611"/>
      <c r="K38" s="5504"/>
    </row>
    <row r="39" spans="1:11" ht="36" customHeight="1">
      <c r="A39" s="5603"/>
      <c r="B39" s="5604"/>
      <c r="C39" s="5607" t="s">
        <v>4562</v>
      </c>
      <c r="D39" s="5608"/>
      <c r="E39" s="5608"/>
      <c r="F39" s="5608"/>
      <c r="G39" s="5608"/>
      <c r="H39" s="5608"/>
      <c r="I39" s="5608"/>
      <c r="J39" s="5608"/>
      <c r="K39" s="5609"/>
    </row>
    <row r="40" spans="1:11" ht="49.5" customHeight="1">
      <c r="A40" s="5603"/>
      <c r="B40" s="5604"/>
      <c r="C40" s="5607" t="s">
        <v>4561</v>
      </c>
      <c r="D40" s="5608"/>
      <c r="E40" s="5608"/>
      <c r="F40" s="5608"/>
      <c r="G40" s="5608"/>
      <c r="H40" s="5608"/>
      <c r="I40" s="5608"/>
      <c r="J40" s="5608"/>
      <c r="K40" s="5609"/>
    </row>
    <row r="41" spans="1:11" ht="36" customHeight="1">
      <c r="A41" s="5603"/>
      <c r="B41" s="5604"/>
      <c r="C41" s="5607" t="s">
        <v>7180</v>
      </c>
      <c r="D41" s="5608"/>
      <c r="E41" s="5608"/>
      <c r="F41" s="5608"/>
      <c r="G41" s="5608"/>
      <c r="H41" s="5608"/>
      <c r="I41" s="5608"/>
      <c r="J41" s="5608"/>
      <c r="K41" s="5609"/>
    </row>
    <row r="42" spans="1:11" ht="36" customHeight="1">
      <c r="A42" s="5603"/>
      <c r="B42" s="5604"/>
      <c r="C42" s="5607" t="s">
        <v>7181</v>
      </c>
      <c r="D42" s="5608"/>
      <c r="E42" s="5608"/>
      <c r="F42" s="5608"/>
      <c r="G42" s="5608"/>
      <c r="H42" s="5608"/>
      <c r="I42" s="5608"/>
      <c r="J42" s="5608"/>
      <c r="K42" s="5609"/>
    </row>
    <row r="43" spans="1:11" ht="36" customHeight="1">
      <c r="A43" s="5603"/>
      <c r="B43" s="5604"/>
      <c r="C43" s="5607" t="s">
        <v>7182</v>
      </c>
      <c r="D43" s="5608"/>
      <c r="E43" s="5608"/>
      <c r="F43" s="5608"/>
      <c r="G43" s="5608"/>
      <c r="H43" s="5608"/>
      <c r="I43" s="5608"/>
      <c r="J43" s="5608"/>
      <c r="K43" s="5609"/>
    </row>
    <row r="44" spans="1:11" ht="36" customHeight="1">
      <c r="A44" s="5603"/>
      <c r="B44" s="5604"/>
      <c r="C44" s="5607" t="s">
        <v>7190</v>
      </c>
      <c r="D44" s="5608"/>
      <c r="E44" s="5608"/>
      <c r="F44" s="5608"/>
      <c r="G44" s="5608"/>
      <c r="H44" s="5608"/>
      <c r="I44" s="5608"/>
      <c r="J44" s="5608"/>
      <c r="K44" s="5609"/>
    </row>
    <row r="45" spans="1:11" ht="50.25" customHeight="1">
      <c r="A45" s="5603"/>
      <c r="B45" s="5604"/>
      <c r="C45" s="5607" t="s">
        <v>4563</v>
      </c>
      <c r="D45" s="5608"/>
      <c r="E45" s="5608"/>
      <c r="F45" s="5608"/>
      <c r="G45" s="5608"/>
      <c r="H45" s="5608"/>
      <c r="I45" s="5608"/>
      <c r="J45" s="5608"/>
      <c r="K45" s="5609"/>
    </row>
    <row r="46" spans="1:11" ht="36" customHeight="1">
      <c r="A46" s="5603"/>
      <c r="B46" s="5604"/>
      <c r="C46" s="5607" t="s">
        <v>7183</v>
      </c>
      <c r="D46" s="5608"/>
      <c r="E46" s="5608"/>
      <c r="F46" s="5608"/>
      <c r="G46" s="5608"/>
      <c r="H46" s="5608"/>
      <c r="I46" s="5608"/>
      <c r="J46" s="5608"/>
      <c r="K46" s="5609"/>
    </row>
    <row r="47" spans="1:11" ht="36" customHeight="1">
      <c r="A47" s="5603"/>
      <c r="B47" s="5604"/>
      <c r="C47" s="5607" t="s">
        <v>7184</v>
      </c>
      <c r="D47" s="5608"/>
      <c r="E47" s="5608"/>
      <c r="F47" s="5608"/>
      <c r="G47" s="5608"/>
      <c r="H47" s="5608"/>
      <c r="I47" s="5608"/>
      <c r="J47" s="5608"/>
      <c r="K47" s="5609"/>
    </row>
    <row r="48" spans="1:11" ht="36" customHeight="1">
      <c r="A48" s="5603"/>
      <c r="B48" s="5604"/>
      <c r="C48" s="5607" t="s">
        <v>7185</v>
      </c>
      <c r="D48" s="5608"/>
      <c r="E48" s="5608"/>
      <c r="F48" s="5608"/>
      <c r="G48" s="5608"/>
      <c r="H48" s="5608"/>
      <c r="I48" s="5608"/>
      <c r="J48" s="5608"/>
      <c r="K48" s="5609"/>
    </row>
    <row r="49" spans="1:18" ht="36" customHeight="1">
      <c r="A49" s="5603"/>
      <c r="B49" s="5604"/>
      <c r="C49" s="5607" t="s">
        <v>4564</v>
      </c>
      <c r="D49" s="5608"/>
      <c r="E49" s="5608"/>
      <c r="F49" s="5608"/>
      <c r="G49" s="5608"/>
      <c r="H49" s="5608"/>
      <c r="I49" s="5608"/>
      <c r="J49" s="5608"/>
      <c r="K49" s="5609"/>
    </row>
    <row r="50" spans="1:18" ht="36" customHeight="1">
      <c r="A50" s="5603"/>
      <c r="B50" s="5604"/>
      <c r="C50" s="5607" t="s">
        <v>4565</v>
      </c>
      <c r="D50" s="5608"/>
      <c r="E50" s="5608"/>
      <c r="F50" s="5608"/>
      <c r="G50" s="5608"/>
      <c r="H50" s="5608"/>
      <c r="I50" s="5608"/>
      <c r="J50" s="5608"/>
      <c r="K50" s="5609"/>
    </row>
    <row r="51" spans="1:18" ht="36" customHeight="1">
      <c r="A51" s="5603"/>
      <c r="B51" s="5604"/>
      <c r="C51" s="5607" t="s">
        <v>7186</v>
      </c>
      <c r="D51" s="5608"/>
      <c r="E51" s="5608"/>
      <c r="F51" s="5608"/>
      <c r="G51" s="5608"/>
      <c r="H51" s="5608"/>
      <c r="I51" s="5608"/>
      <c r="J51" s="5608"/>
      <c r="K51" s="5609"/>
    </row>
    <row r="52" spans="1:18" ht="51.75" customHeight="1">
      <c r="A52" s="5603"/>
      <c r="B52" s="5604"/>
      <c r="C52" s="5607" t="s">
        <v>4566</v>
      </c>
      <c r="D52" s="5608"/>
      <c r="E52" s="5608"/>
      <c r="F52" s="5608"/>
      <c r="G52" s="5608"/>
      <c r="H52" s="5608"/>
      <c r="I52" s="5608"/>
      <c r="J52" s="5608"/>
      <c r="K52" s="5609"/>
    </row>
    <row r="53" spans="1:18" ht="36" customHeight="1">
      <c r="A53" s="5603"/>
      <c r="B53" s="5604"/>
      <c r="C53" s="5607" t="s">
        <v>2705</v>
      </c>
      <c r="D53" s="5608"/>
      <c r="E53" s="5608"/>
      <c r="F53" s="5608"/>
      <c r="G53" s="5608"/>
      <c r="H53" s="5608"/>
      <c r="I53" s="5608"/>
      <c r="J53" s="5608"/>
      <c r="K53" s="5609"/>
    </row>
    <row r="54" spans="1:18" ht="48.75" customHeight="1">
      <c r="A54" s="5603"/>
      <c r="B54" s="5604"/>
      <c r="C54" s="5607" t="s">
        <v>4567</v>
      </c>
      <c r="D54" s="5608"/>
      <c r="E54" s="5608"/>
      <c r="F54" s="5608"/>
      <c r="G54" s="5608"/>
      <c r="H54" s="5608"/>
      <c r="I54" s="5608"/>
      <c r="J54" s="5608"/>
      <c r="K54" s="5609"/>
    </row>
    <row r="55" spans="1:18" ht="51" customHeight="1">
      <c r="A55" s="5603"/>
      <c r="B55" s="5604"/>
      <c r="C55" s="5607" t="s">
        <v>7189</v>
      </c>
      <c r="D55" s="5608"/>
      <c r="E55" s="5608"/>
      <c r="F55" s="5608"/>
      <c r="G55" s="5608"/>
      <c r="H55" s="5608"/>
      <c r="I55" s="5608"/>
      <c r="J55" s="5608"/>
      <c r="K55" s="5609"/>
    </row>
    <row r="56" spans="1:18" ht="36" customHeight="1" thickBot="1">
      <c r="A56" s="5605"/>
      <c r="B56" s="5606"/>
      <c r="C56" s="5614" t="s">
        <v>7187</v>
      </c>
      <c r="D56" s="5615"/>
      <c r="E56" s="5615"/>
      <c r="F56" s="5615"/>
      <c r="G56" s="5615"/>
      <c r="H56" s="5615"/>
      <c r="I56" s="5615"/>
      <c r="J56" s="5615"/>
      <c r="K56" s="5505"/>
    </row>
    <row r="57" spans="1:18" ht="15.6" customHeight="1" thickBot="1">
      <c r="A57" s="5616" t="s">
        <v>29</v>
      </c>
      <c r="B57" s="5616"/>
      <c r="C57" s="5617"/>
      <c r="D57" s="5617"/>
      <c r="E57" s="5617"/>
      <c r="F57" s="5617"/>
      <c r="G57" s="5617"/>
      <c r="H57" s="5617"/>
      <c r="I57" s="5617"/>
      <c r="J57" s="5617"/>
      <c r="K57" s="5617"/>
    </row>
    <row r="58" spans="1:18" ht="30.75" customHeight="1">
      <c r="A58" s="5622" t="s">
        <v>24</v>
      </c>
      <c r="B58" s="5623"/>
      <c r="C58" s="5623"/>
      <c r="D58" s="5623"/>
      <c r="E58" s="5624"/>
      <c r="F58" s="5618">
        <v>200</v>
      </c>
      <c r="G58" s="5618"/>
      <c r="H58" s="5618"/>
      <c r="I58" s="5618"/>
      <c r="J58" s="5618"/>
      <c r="K58" s="5618"/>
      <c r="L58" s="7" t="s">
        <v>25</v>
      </c>
      <c r="M58" s="7"/>
      <c r="N58" s="7"/>
      <c r="O58" s="7"/>
      <c r="P58" s="7"/>
      <c r="Q58" s="7"/>
      <c r="R58" s="7"/>
    </row>
    <row r="59" spans="1:18" ht="30.75" customHeight="1">
      <c r="A59" s="5619" t="s">
        <v>26</v>
      </c>
      <c r="B59" s="5620"/>
      <c r="C59" s="5620"/>
      <c r="D59" s="5620"/>
      <c r="E59" s="5621"/>
      <c r="F59" s="5612">
        <v>10</v>
      </c>
      <c r="G59" s="5612"/>
      <c r="H59" s="5612"/>
      <c r="I59" s="5612"/>
      <c r="J59" s="5612"/>
      <c r="K59" s="5612"/>
      <c r="L59" s="7" t="s">
        <v>27</v>
      </c>
      <c r="M59" s="7"/>
      <c r="N59" s="7"/>
      <c r="O59" s="7"/>
      <c r="P59" s="7"/>
      <c r="Q59" s="7"/>
      <c r="R59" s="7"/>
    </row>
    <row r="60" spans="1:18" ht="15.75" thickBot="1">
      <c r="A60" s="5662" t="s">
        <v>22</v>
      </c>
      <c r="B60" s="5663"/>
      <c r="C60" s="5663"/>
      <c r="D60" s="5663"/>
      <c r="E60" s="5664"/>
      <c r="F60" s="5613" t="s">
        <v>1694</v>
      </c>
      <c r="G60" s="5613"/>
      <c r="H60" s="5613"/>
      <c r="I60" s="5613"/>
      <c r="J60" s="5613"/>
      <c r="K60" s="5613"/>
    </row>
    <row r="61" spans="1:18" ht="34.15" customHeight="1">
      <c r="A61" s="5601" t="s">
        <v>3462</v>
      </c>
      <c r="B61" s="5665"/>
      <c r="C61" s="5665"/>
      <c r="D61" s="5665"/>
      <c r="E61" s="5666"/>
      <c r="F61" s="5669" t="s">
        <v>8166</v>
      </c>
      <c r="G61" s="5670"/>
      <c r="H61" s="5670"/>
      <c r="I61" s="5670"/>
      <c r="J61" s="5670"/>
      <c r="K61" s="5671"/>
    </row>
    <row r="62" spans="1:18" ht="34.15" customHeight="1" thickBot="1">
      <c r="A62" s="5605"/>
      <c r="B62" s="5667"/>
      <c r="C62" s="5667"/>
      <c r="D62" s="5667"/>
      <c r="E62" s="5668"/>
      <c r="F62" s="5672" t="s">
        <v>7188</v>
      </c>
      <c r="G62" s="5673"/>
      <c r="H62" s="5673"/>
      <c r="I62" s="5673"/>
      <c r="J62" s="5673"/>
      <c r="K62" s="5674"/>
    </row>
    <row r="63" spans="1:18" ht="33" customHeight="1"/>
  </sheetData>
  <sheetProtection algorithmName="SHA-512" hashValue="uv+iFrOguopkm62r0BT1wR2R/RX6EYr6cIdXJaNKCkfvL9S8VTuITX9rIrKq8+rqZrfdvO7avLyz2A0jUU+yuw==" saltValue="EMswGBy1atU+wdHkIpazMQ==" spinCount="100000" sheet="1" objects="1" scenarios="1"/>
  <mergeCells count="128">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6"/>
  <dimension ref="A1:R62"/>
  <sheetViews>
    <sheetView topLeftCell="A49" workbookViewId="0">
      <selection activeCell="P54" sqref="P54"/>
    </sheetView>
  </sheetViews>
  <sheetFormatPr defaultRowHeight="15"/>
  <cols>
    <col min="1" max="11" width="8.7109375" customWidth="1"/>
  </cols>
  <sheetData>
    <row r="1" spans="1:17" ht="63" customHeight="1" thickBot="1">
      <c r="A1" s="5639" t="s">
        <v>1</v>
      </c>
      <c r="B1" s="5639"/>
      <c r="C1" s="5639"/>
      <c r="D1" s="5640" t="s">
        <v>11</v>
      </c>
      <c r="E1" s="5640"/>
      <c r="F1" s="5641" t="s">
        <v>10</v>
      </c>
      <c r="G1" s="5641"/>
      <c r="H1" s="5641"/>
      <c r="I1" s="5640" t="s">
        <v>8020</v>
      </c>
      <c r="J1" s="5640"/>
      <c r="K1" s="5640"/>
    </row>
    <row r="2" spans="1:17" ht="46.15" customHeight="1" thickBot="1">
      <c r="A2" s="5639" t="s">
        <v>12</v>
      </c>
      <c r="B2" s="5639"/>
      <c r="C2" s="5639"/>
      <c r="D2" s="2760" t="s">
        <v>5152</v>
      </c>
      <c r="E2" s="1194"/>
      <c r="F2" s="5641" t="s">
        <v>2</v>
      </c>
      <c r="G2" s="5641"/>
      <c r="H2" s="5641"/>
      <c r="I2" s="5642" t="s">
        <v>128</v>
      </c>
      <c r="J2" s="5642"/>
      <c r="K2" s="5642"/>
    </row>
    <row r="3" spans="1:17" ht="15" customHeight="1" thickBot="1">
      <c r="A3" s="5639" t="s">
        <v>3</v>
      </c>
      <c r="B3" s="5639"/>
      <c r="C3" s="5639"/>
      <c r="D3" s="5640">
        <v>200</v>
      </c>
      <c r="E3" s="5640"/>
      <c r="F3" s="5641" t="s">
        <v>4</v>
      </c>
      <c r="G3" s="5641"/>
      <c r="H3" s="5641"/>
      <c r="I3" s="5640">
        <v>7</v>
      </c>
      <c r="J3" s="5640"/>
      <c r="K3" s="5640"/>
    </row>
    <row r="4" spans="1:17" ht="15" customHeight="1" thickBot="1">
      <c r="A4" s="5639" t="s">
        <v>5</v>
      </c>
      <c r="B4" s="5639"/>
      <c r="C4" s="5639"/>
      <c r="D4" s="5640" t="s">
        <v>13</v>
      </c>
      <c r="E4" s="5640"/>
      <c r="F4" s="5641" t="s">
        <v>0</v>
      </c>
      <c r="G4" s="5641"/>
      <c r="H4" s="5641"/>
      <c r="I4" s="5640" t="s">
        <v>30</v>
      </c>
      <c r="J4" s="5640"/>
      <c r="K4" s="5640"/>
      <c r="L4" s="750" t="s">
        <v>14</v>
      </c>
      <c r="M4" s="750"/>
      <c r="N4" s="750"/>
      <c r="O4" s="750"/>
      <c r="P4" s="750"/>
      <c r="Q4" s="750"/>
    </row>
    <row r="5" spans="1:17" ht="15" customHeight="1" thickBot="1">
      <c r="A5" s="5639" t="s">
        <v>131</v>
      </c>
      <c r="B5" s="5639"/>
      <c r="C5" s="5639"/>
      <c r="D5" s="5640" t="s">
        <v>31</v>
      </c>
      <c r="E5" s="5640"/>
      <c r="F5" s="5641" t="s">
        <v>16</v>
      </c>
      <c r="G5" s="5641"/>
      <c r="H5" s="5641"/>
      <c r="I5" s="5640" t="s">
        <v>46</v>
      </c>
      <c r="J5" s="5640"/>
      <c r="K5" s="5640"/>
      <c r="L5" s="1198" t="s">
        <v>43</v>
      </c>
      <c r="M5" s="1199"/>
      <c r="N5" s="1199"/>
      <c r="O5" s="1199"/>
      <c r="P5" s="1199"/>
      <c r="Q5" s="1199"/>
    </row>
    <row r="6" spans="1:17" ht="218.25" customHeight="1" thickBot="1">
      <c r="A6" s="5643" t="s">
        <v>132</v>
      </c>
      <c r="B6" s="5643"/>
      <c r="C6" s="5644"/>
      <c r="D6" s="5506" t="s">
        <v>7191</v>
      </c>
      <c r="E6" s="5507"/>
      <c r="F6" s="5507"/>
      <c r="G6" s="5507"/>
      <c r="H6" s="5507"/>
      <c r="I6" s="5507"/>
      <c r="J6" s="5507"/>
      <c r="K6" s="5507"/>
      <c r="L6" s="1198"/>
      <c r="M6" s="1199"/>
      <c r="N6" s="1199"/>
      <c r="O6" s="1199"/>
      <c r="P6" s="1199"/>
      <c r="Q6" s="1199"/>
    </row>
    <row r="7" spans="1:17" ht="60" customHeight="1" thickBot="1">
      <c r="A7" s="5643" t="s">
        <v>6</v>
      </c>
      <c r="B7" s="5643"/>
      <c r="C7" s="5644"/>
      <c r="D7" s="5508" t="s">
        <v>1692</v>
      </c>
      <c r="E7" s="5645"/>
      <c r="F7" s="5645"/>
      <c r="G7" s="5645"/>
      <c r="H7" s="5645"/>
      <c r="I7" s="5645"/>
      <c r="J7" s="5645"/>
      <c r="K7" s="5645"/>
    </row>
    <row r="8" spans="1:17" ht="40.5" customHeight="1" thickBot="1">
      <c r="A8" s="5646" t="s">
        <v>61</v>
      </c>
      <c r="B8" s="5646"/>
      <c r="C8" s="5646"/>
      <c r="D8" s="5646"/>
      <c r="E8" s="5646"/>
      <c r="F8" s="5646"/>
      <c r="G8" s="5646"/>
      <c r="H8" s="5646"/>
      <c r="I8" s="5646"/>
      <c r="J8" s="5646"/>
      <c r="K8" s="5646"/>
    </row>
    <row r="9" spans="1:17" ht="50.45" customHeight="1">
      <c r="A9" s="5651" t="s">
        <v>7</v>
      </c>
      <c r="B9" s="5651"/>
      <c r="C9" s="5651"/>
      <c r="D9" s="5504" t="s">
        <v>7192</v>
      </c>
      <c r="E9" s="5504"/>
      <c r="F9" s="5504"/>
      <c r="G9" s="5504"/>
      <c r="H9" s="5504"/>
      <c r="I9" s="5504"/>
      <c r="J9" s="5504"/>
      <c r="K9" s="5504"/>
    </row>
    <row r="10" spans="1:17" ht="52.5" customHeight="1">
      <c r="A10" s="1001"/>
      <c r="B10" s="1002"/>
      <c r="C10" s="1003"/>
      <c r="D10" s="5609" t="s">
        <v>4942</v>
      </c>
      <c r="E10" s="5609"/>
      <c r="F10" s="5609"/>
      <c r="G10" s="5609"/>
      <c r="H10" s="5609"/>
      <c r="I10" s="5609"/>
      <c r="J10" s="5609"/>
      <c r="K10" s="5609"/>
    </row>
    <row r="11" spans="1:17" ht="72" customHeight="1" thickBot="1">
      <c r="A11" s="1004"/>
      <c r="B11" s="1005"/>
      <c r="C11" s="1006"/>
      <c r="D11" s="5505" t="s">
        <v>7193</v>
      </c>
      <c r="E11" s="5505"/>
      <c r="F11" s="5505"/>
      <c r="G11" s="5505"/>
      <c r="H11" s="5505"/>
      <c r="I11" s="5505"/>
      <c r="J11" s="5505"/>
      <c r="K11" s="5505"/>
    </row>
    <row r="12" spans="1:17" ht="67.900000000000006" customHeight="1" thickBot="1">
      <c r="A12" s="5688" t="s">
        <v>134</v>
      </c>
      <c r="B12" s="5688"/>
      <c r="C12" s="5688"/>
      <c r="D12" s="5556" t="s">
        <v>4869</v>
      </c>
      <c r="E12" s="5556"/>
      <c r="F12" s="5556"/>
      <c r="G12" s="5556"/>
      <c r="H12" s="5556"/>
      <c r="I12" s="5556"/>
      <c r="J12" s="5556"/>
      <c r="K12" s="5556"/>
    </row>
    <row r="13" spans="1:17" ht="52.5" customHeight="1" thickBot="1">
      <c r="A13" s="5656"/>
      <c r="B13" s="5656"/>
      <c r="C13" s="5656"/>
      <c r="D13" s="5685" t="s">
        <v>4943</v>
      </c>
      <c r="E13" s="5686"/>
      <c r="F13" s="5686"/>
      <c r="G13" s="5686"/>
      <c r="H13" s="5686"/>
      <c r="I13" s="5686"/>
      <c r="J13" s="5686"/>
      <c r="K13" s="5687"/>
    </row>
    <row r="14" spans="1:17" ht="53.25" customHeight="1" thickBot="1">
      <c r="A14" s="5656"/>
      <c r="B14" s="5656"/>
      <c r="C14" s="5656"/>
      <c r="D14" s="5557" t="s">
        <v>7194</v>
      </c>
      <c r="E14" s="5557"/>
      <c r="F14" s="5557"/>
      <c r="G14" s="5557"/>
      <c r="H14" s="5557"/>
      <c r="I14" s="5557"/>
      <c r="J14" s="5557"/>
      <c r="K14" s="5557"/>
    </row>
    <row r="15" spans="1:17" ht="52.5" customHeight="1" thickBot="1">
      <c r="A15" s="5656"/>
      <c r="B15" s="5656"/>
      <c r="C15" s="5656"/>
      <c r="D15" s="5557" t="s">
        <v>4867</v>
      </c>
      <c r="E15" s="5557"/>
      <c r="F15" s="5557"/>
      <c r="G15" s="5557"/>
      <c r="H15" s="5557"/>
      <c r="I15" s="5557"/>
      <c r="J15" s="5557"/>
      <c r="K15" s="5557"/>
    </row>
    <row r="16" spans="1:17" ht="66.75" customHeight="1" thickBot="1">
      <c r="A16" s="5656"/>
      <c r="B16" s="5656"/>
      <c r="C16" s="5656"/>
      <c r="D16" s="5557" t="s">
        <v>7195</v>
      </c>
      <c r="E16" s="5557"/>
      <c r="F16" s="5557"/>
      <c r="G16" s="5557"/>
      <c r="H16" s="5557"/>
      <c r="I16" s="5557"/>
      <c r="J16" s="5557"/>
      <c r="K16" s="5557"/>
    </row>
    <row r="17" spans="1:18" ht="42.75" customHeight="1" thickBot="1">
      <c r="A17" s="5656"/>
      <c r="B17" s="5656"/>
      <c r="C17" s="5656"/>
      <c r="D17" s="5574" t="s">
        <v>4941</v>
      </c>
      <c r="E17" s="5574"/>
      <c r="F17" s="5574"/>
      <c r="G17" s="5574"/>
      <c r="H17" s="5574"/>
      <c r="I17" s="5574"/>
      <c r="J17" s="5574"/>
      <c r="K17" s="5574"/>
    </row>
    <row r="18" spans="1:18" ht="59.25" customHeight="1" thickBot="1">
      <c r="A18" s="5656" t="s">
        <v>9</v>
      </c>
      <c r="B18" s="5656"/>
      <c r="C18" s="5656"/>
      <c r="D18" s="5657" t="s">
        <v>4940</v>
      </c>
      <c r="E18" s="5657"/>
      <c r="F18" s="5657"/>
      <c r="G18" s="5657"/>
      <c r="H18" s="5657"/>
      <c r="I18" s="5657"/>
      <c r="J18" s="5657"/>
      <c r="K18" s="5657"/>
    </row>
    <row r="19" spans="1:18" ht="51.75" customHeight="1" thickBot="1">
      <c r="A19" s="5656"/>
      <c r="B19" s="5656"/>
      <c r="C19" s="5656"/>
      <c r="D19" s="5649" t="s">
        <v>7196</v>
      </c>
      <c r="E19" s="5649"/>
      <c r="F19" s="5649"/>
      <c r="G19" s="5649"/>
      <c r="H19" s="5649"/>
      <c r="I19" s="5649"/>
      <c r="J19" s="5649"/>
      <c r="K19" s="5649"/>
    </row>
    <row r="20" spans="1:18" ht="78.75" customHeight="1" thickBot="1">
      <c r="A20" s="5594" t="s">
        <v>33</v>
      </c>
      <c r="B20" s="5594"/>
      <c r="C20" s="5594"/>
      <c r="D20" s="5507" t="s">
        <v>4545</v>
      </c>
      <c r="E20" s="5507"/>
      <c r="F20" s="5507"/>
      <c r="G20" s="5507"/>
      <c r="H20" s="5507"/>
      <c r="I20" s="5507"/>
      <c r="J20" s="5507"/>
      <c r="K20" s="5507"/>
      <c r="L20" s="1199" t="s">
        <v>23</v>
      </c>
      <c r="M20" s="1199"/>
      <c r="N20" s="1199"/>
      <c r="O20" s="1199"/>
      <c r="P20" s="1199"/>
      <c r="Q20" s="1199"/>
      <c r="R20" s="1199"/>
    </row>
    <row r="21" spans="1:18" ht="20.45" customHeight="1" thickBot="1">
      <c r="A21" s="998" t="s">
        <v>32</v>
      </c>
      <c r="B21" s="999"/>
      <c r="C21" s="1000"/>
      <c r="D21" s="5659" t="s">
        <v>4053</v>
      </c>
      <c r="E21" s="5659"/>
      <c r="F21" s="5659"/>
      <c r="G21" s="5659"/>
      <c r="H21" s="5659"/>
      <c r="I21" s="5659"/>
      <c r="J21" s="5659"/>
      <c r="K21" s="5659"/>
      <c r="L21" s="1220" t="s">
        <v>34</v>
      </c>
      <c r="M21" s="1220"/>
      <c r="N21" s="1220"/>
      <c r="O21" s="1220"/>
      <c r="P21" s="1220"/>
      <c r="Q21" s="1220"/>
      <c r="R21" s="1220"/>
    </row>
    <row r="22" spans="1:18" ht="54.75" customHeight="1" thickBot="1">
      <c r="A22" s="5651" t="s">
        <v>41</v>
      </c>
      <c r="B22" s="5651"/>
      <c r="C22" s="5651"/>
      <c r="D22" s="5651"/>
      <c r="E22" s="5651"/>
      <c r="F22" s="5660" t="s">
        <v>39</v>
      </c>
      <c r="G22" s="5660"/>
      <c r="H22" s="5660" t="s">
        <v>17</v>
      </c>
      <c r="I22" s="5660"/>
      <c r="J22" s="5661" t="s">
        <v>18</v>
      </c>
      <c r="K22" s="5661"/>
      <c r="L22" s="1198" t="s">
        <v>40</v>
      </c>
      <c r="M22" s="1199"/>
      <c r="N22" s="1199"/>
      <c r="O22" s="1199"/>
      <c r="P22" s="1199"/>
      <c r="Q22" s="1199"/>
      <c r="R22" s="1199"/>
    </row>
    <row r="23" spans="1:18" ht="118.5" customHeight="1">
      <c r="A23" s="5675" t="s">
        <v>2706</v>
      </c>
      <c r="B23" s="5676"/>
      <c r="C23" s="5676"/>
      <c r="D23" s="5676"/>
      <c r="E23" s="5676"/>
      <c r="F23" s="5677" t="s">
        <v>2693</v>
      </c>
      <c r="G23" s="5677"/>
      <c r="H23" s="5543" t="s">
        <v>1577</v>
      </c>
      <c r="I23" s="5543"/>
      <c r="J23" s="5541" t="s">
        <v>4559</v>
      </c>
      <c r="K23" s="5542"/>
    </row>
    <row r="24" spans="1:18" ht="106.5" customHeight="1">
      <c r="A24" s="5626" t="s">
        <v>2707</v>
      </c>
      <c r="B24" s="5627"/>
      <c r="C24" s="5627"/>
      <c r="D24" s="5627"/>
      <c r="E24" s="5627"/>
      <c r="F24" s="5625" t="s">
        <v>2708</v>
      </c>
      <c r="G24" s="5625"/>
      <c r="H24" s="5548" t="s">
        <v>1577</v>
      </c>
      <c r="I24" s="5548"/>
      <c r="J24" s="5549" t="s">
        <v>4559</v>
      </c>
      <c r="K24" s="5550"/>
    </row>
    <row r="25" spans="1:18" ht="102.6" customHeight="1">
      <c r="A25" s="5626" t="s">
        <v>2709</v>
      </c>
      <c r="B25" s="5627"/>
      <c r="C25" s="5627"/>
      <c r="D25" s="5627"/>
      <c r="E25" s="5627"/>
      <c r="F25" s="5625" t="s">
        <v>2710</v>
      </c>
      <c r="G25" s="5625"/>
      <c r="H25" s="5548" t="s">
        <v>1577</v>
      </c>
      <c r="I25" s="5548"/>
      <c r="J25" s="5549" t="s">
        <v>4569</v>
      </c>
      <c r="K25" s="5550"/>
    </row>
    <row r="26" spans="1:18" ht="130.5" customHeight="1">
      <c r="A26" s="5626" t="s">
        <v>2711</v>
      </c>
      <c r="B26" s="5627"/>
      <c r="C26" s="5627"/>
      <c r="D26" s="5627"/>
      <c r="E26" s="5627"/>
      <c r="F26" s="5625" t="s">
        <v>2710</v>
      </c>
      <c r="G26" s="5625"/>
      <c r="H26" s="5548" t="s">
        <v>1577</v>
      </c>
      <c r="I26" s="5548"/>
      <c r="J26" s="5549" t="s">
        <v>4569</v>
      </c>
      <c r="K26" s="5550"/>
    </row>
    <row r="27" spans="1:18" ht="229.5" customHeight="1">
      <c r="A27" s="5626" t="s">
        <v>2712</v>
      </c>
      <c r="B27" s="5627"/>
      <c r="C27" s="5627"/>
      <c r="D27" s="5627"/>
      <c r="E27" s="5627"/>
      <c r="F27" s="5625" t="s">
        <v>2710</v>
      </c>
      <c r="G27" s="5625"/>
      <c r="H27" s="5548" t="s">
        <v>1577</v>
      </c>
      <c r="I27" s="5548"/>
      <c r="J27" s="5549" t="s">
        <v>4569</v>
      </c>
      <c r="K27" s="5550"/>
    </row>
    <row r="28" spans="1:18" ht="102.6" customHeight="1">
      <c r="A28" s="5626" t="s">
        <v>2713</v>
      </c>
      <c r="B28" s="5627"/>
      <c r="C28" s="5627"/>
      <c r="D28" s="5627"/>
      <c r="E28" s="5627"/>
      <c r="F28" s="5625" t="s">
        <v>2710</v>
      </c>
      <c r="G28" s="5625"/>
      <c r="H28" s="5548" t="s">
        <v>1577</v>
      </c>
      <c r="I28" s="5548"/>
      <c r="J28" s="5549" t="s">
        <v>4569</v>
      </c>
      <c r="K28" s="5550"/>
    </row>
    <row r="29" spans="1:18" ht="106.15" customHeight="1">
      <c r="A29" s="5626" t="s">
        <v>2714</v>
      </c>
      <c r="B29" s="5627"/>
      <c r="C29" s="5627"/>
      <c r="D29" s="5627"/>
      <c r="E29" s="5627"/>
      <c r="F29" s="5625" t="s">
        <v>2710</v>
      </c>
      <c r="G29" s="5625"/>
      <c r="H29" s="5548" t="s">
        <v>1577</v>
      </c>
      <c r="I29" s="5548"/>
      <c r="J29" s="5608" t="s">
        <v>4570</v>
      </c>
      <c r="K29" s="5609"/>
    </row>
    <row r="30" spans="1:18" ht="128.25" customHeight="1">
      <c r="A30" s="5626" t="s">
        <v>2715</v>
      </c>
      <c r="B30" s="5627"/>
      <c r="C30" s="5627"/>
      <c r="D30" s="5627"/>
      <c r="E30" s="5627"/>
      <c r="F30" s="5625" t="s">
        <v>2710</v>
      </c>
      <c r="G30" s="5625"/>
      <c r="H30" s="5548" t="s">
        <v>1577</v>
      </c>
      <c r="I30" s="5548"/>
      <c r="J30" s="5608" t="s">
        <v>4569</v>
      </c>
      <c r="K30" s="5609"/>
    </row>
    <row r="31" spans="1:18" ht="102" customHeight="1">
      <c r="A31" s="5626" t="s">
        <v>2716</v>
      </c>
      <c r="B31" s="5627"/>
      <c r="C31" s="5627"/>
      <c r="D31" s="5627"/>
      <c r="E31" s="5627"/>
      <c r="F31" s="5625" t="s">
        <v>2710</v>
      </c>
      <c r="G31" s="5625"/>
      <c r="H31" s="5548" t="s">
        <v>1577</v>
      </c>
      <c r="I31" s="5548"/>
      <c r="J31" s="5608" t="s">
        <v>4559</v>
      </c>
      <c r="K31" s="5609"/>
    </row>
    <row r="32" spans="1:18" ht="104.25" customHeight="1">
      <c r="A32" s="5626" t="s">
        <v>2717</v>
      </c>
      <c r="B32" s="5627"/>
      <c r="C32" s="5627"/>
      <c r="D32" s="5627"/>
      <c r="E32" s="5627"/>
      <c r="F32" s="5625" t="s">
        <v>2710</v>
      </c>
      <c r="G32" s="5625"/>
      <c r="H32" s="5548" t="s">
        <v>1577</v>
      </c>
      <c r="I32" s="5548"/>
      <c r="J32" s="5608" t="s">
        <v>4559</v>
      </c>
      <c r="K32" s="5609"/>
    </row>
    <row r="33" spans="1:11" ht="100.5" customHeight="1" thickBot="1">
      <c r="A33" s="5632" t="s">
        <v>2718</v>
      </c>
      <c r="B33" s="5633"/>
      <c r="C33" s="5633"/>
      <c r="D33" s="5633"/>
      <c r="E33" s="5633"/>
      <c r="F33" s="5684" t="s">
        <v>2710</v>
      </c>
      <c r="G33" s="5684"/>
      <c r="H33" s="5565" t="s">
        <v>1577</v>
      </c>
      <c r="I33" s="5565"/>
      <c r="J33" s="5615" t="s">
        <v>4569</v>
      </c>
      <c r="K33" s="5505"/>
    </row>
    <row r="34" spans="1:11" s="7" customFormat="1" ht="24" customHeight="1">
      <c r="A34" s="5601" t="s">
        <v>42</v>
      </c>
      <c r="B34" s="5602"/>
      <c r="C34" s="5485" t="s">
        <v>87</v>
      </c>
      <c r="D34" s="5485"/>
      <c r="E34" s="5485"/>
      <c r="F34" s="5485"/>
      <c r="G34" s="5485"/>
      <c r="H34" s="5485"/>
      <c r="I34" s="5485"/>
      <c r="J34" s="5485"/>
      <c r="K34" s="5151"/>
    </row>
    <row r="35" spans="1:11" s="7" customFormat="1" ht="24" customHeight="1">
      <c r="A35" s="5603"/>
      <c r="B35" s="5604"/>
      <c r="C35" s="5123" t="s">
        <v>1231</v>
      </c>
      <c r="D35" s="5152"/>
      <c r="E35" s="5152"/>
      <c r="F35" s="5152"/>
      <c r="G35" s="5152"/>
      <c r="H35" s="5152"/>
      <c r="I35" s="5152"/>
      <c r="J35" s="5152"/>
      <c r="K35" s="5153"/>
    </row>
    <row r="36" spans="1:11" s="7" customFormat="1" ht="24" customHeight="1" thickBot="1">
      <c r="A36" s="5603"/>
      <c r="B36" s="5604"/>
      <c r="C36" s="5123" t="s">
        <v>3780</v>
      </c>
      <c r="D36" s="5152"/>
      <c r="E36" s="5152"/>
      <c r="F36" s="5152"/>
      <c r="G36" s="5152"/>
      <c r="H36" s="5152"/>
      <c r="I36" s="5152"/>
      <c r="J36" s="5152"/>
      <c r="K36" s="5153"/>
    </row>
    <row r="37" spans="1:11" ht="87" customHeight="1" thickBot="1">
      <c r="A37" s="5680" t="s">
        <v>19</v>
      </c>
      <c r="B37" s="5681"/>
      <c r="C37" s="5506" t="s">
        <v>7179</v>
      </c>
      <c r="D37" s="5507"/>
      <c r="E37" s="5507"/>
      <c r="F37" s="5507"/>
      <c r="G37" s="5507"/>
      <c r="H37" s="5507"/>
      <c r="I37" s="5507"/>
      <c r="J37" s="5507"/>
      <c r="K37" s="5507"/>
    </row>
    <row r="38" spans="1:11" ht="60" customHeight="1" thickBot="1">
      <c r="A38" s="5680" t="s">
        <v>21</v>
      </c>
      <c r="B38" s="5681"/>
      <c r="C38" s="5568" t="s">
        <v>1671</v>
      </c>
      <c r="D38" s="5600"/>
      <c r="E38" s="5600"/>
      <c r="F38" s="5600"/>
      <c r="G38" s="5600"/>
      <c r="H38" s="5600"/>
      <c r="I38" s="5600"/>
      <c r="J38" s="5600"/>
      <c r="K38" s="5600"/>
    </row>
    <row r="39" spans="1:11" ht="36" customHeight="1">
      <c r="A39" s="5682" t="s">
        <v>20</v>
      </c>
      <c r="B39" s="5665"/>
      <c r="C39" s="5675" t="s">
        <v>8167</v>
      </c>
      <c r="D39" s="5611"/>
      <c r="E39" s="5611"/>
      <c r="F39" s="5611"/>
      <c r="G39" s="5611"/>
      <c r="H39" s="5611"/>
      <c r="I39" s="5611"/>
      <c r="J39" s="5611"/>
      <c r="K39" s="5504"/>
    </row>
    <row r="40" spans="1:11" ht="24" customHeight="1">
      <c r="A40" s="5630"/>
      <c r="B40" s="5629"/>
      <c r="C40" s="5679" t="s">
        <v>2719</v>
      </c>
      <c r="D40" s="5608"/>
      <c r="E40" s="5608"/>
      <c r="F40" s="5608"/>
      <c r="G40" s="5608"/>
      <c r="H40" s="5608"/>
      <c r="I40" s="5608"/>
      <c r="J40" s="5608"/>
      <c r="K40" s="5609"/>
    </row>
    <row r="41" spans="1:11" ht="24" customHeight="1">
      <c r="A41" s="5630"/>
      <c r="B41" s="5629"/>
      <c r="C41" s="5679" t="s">
        <v>7197</v>
      </c>
      <c r="D41" s="5608"/>
      <c r="E41" s="5608"/>
      <c r="F41" s="5608"/>
      <c r="G41" s="5608"/>
      <c r="H41" s="5608"/>
      <c r="I41" s="5608"/>
      <c r="J41" s="5608"/>
      <c r="K41" s="5609"/>
    </row>
    <row r="42" spans="1:11" ht="36" customHeight="1">
      <c r="A42" s="5630"/>
      <c r="B42" s="5629"/>
      <c r="C42" s="5679" t="s">
        <v>7198</v>
      </c>
      <c r="D42" s="5608"/>
      <c r="E42" s="5608"/>
      <c r="F42" s="5608"/>
      <c r="G42" s="5608"/>
      <c r="H42" s="5608"/>
      <c r="I42" s="5608"/>
      <c r="J42" s="5608"/>
      <c r="K42" s="5609"/>
    </row>
    <row r="43" spans="1:11" ht="36" customHeight="1">
      <c r="A43" s="5630"/>
      <c r="B43" s="5629"/>
      <c r="C43" s="5679" t="s">
        <v>8168</v>
      </c>
      <c r="D43" s="5608"/>
      <c r="E43" s="5608"/>
      <c r="F43" s="5608"/>
      <c r="G43" s="5608"/>
      <c r="H43" s="5608"/>
      <c r="I43" s="5608"/>
      <c r="J43" s="5608"/>
      <c r="K43" s="5609"/>
    </row>
    <row r="44" spans="1:11" ht="36" customHeight="1">
      <c r="A44" s="5630"/>
      <c r="B44" s="5629"/>
      <c r="C44" s="5679" t="s">
        <v>7201</v>
      </c>
      <c r="D44" s="5608"/>
      <c r="E44" s="5608"/>
      <c r="F44" s="5608"/>
      <c r="G44" s="5608"/>
      <c r="H44" s="5608"/>
      <c r="I44" s="5608"/>
      <c r="J44" s="5608"/>
      <c r="K44" s="5609"/>
    </row>
    <row r="45" spans="1:11" ht="36" customHeight="1">
      <c r="A45" s="5630"/>
      <c r="B45" s="5629"/>
      <c r="C45" s="5679" t="s">
        <v>8169</v>
      </c>
      <c r="D45" s="5608"/>
      <c r="E45" s="5608"/>
      <c r="F45" s="5608"/>
      <c r="G45" s="5608"/>
      <c r="H45" s="5608"/>
      <c r="I45" s="5608"/>
      <c r="J45" s="5608"/>
      <c r="K45" s="5609"/>
    </row>
    <row r="46" spans="1:11" ht="36" customHeight="1">
      <c r="A46" s="5630"/>
      <c r="B46" s="5629"/>
      <c r="C46" s="5679" t="s">
        <v>7199</v>
      </c>
      <c r="D46" s="5608"/>
      <c r="E46" s="5608"/>
      <c r="F46" s="5608"/>
      <c r="G46" s="5608"/>
      <c r="H46" s="5608"/>
      <c r="I46" s="5608"/>
      <c r="J46" s="5608"/>
      <c r="K46" s="5609"/>
    </row>
    <row r="47" spans="1:11" ht="33" customHeight="1">
      <c r="A47" s="5630"/>
      <c r="B47" s="5629"/>
      <c r="C47" s="5679" t="s">
        <v>8170</v>
      </c>
      <c r="D47" s="5608"/>
      <c r="E47" s="5608"/>
      <c r="F47" s="5608"/>
      <c r="G47" s="5608"/>
      <c r="H47" s="5608"/>
      <c r="I47" s="5608"/>
      <c r="J47" s="5608"/>
      <c r="K47" s="5609"/>
    </row>
    <row r="48" spans="1:11" ht="24" customHeight="1">
      <c r="A48" s="5630"/>
      <c r="B48" s="5629"/>
      <c r="C48" s="5679" t="s">
        <v>8171</v>
      </c>
      <c r="D48" s="5608"/>
      <c r="E48" s="5608"/>
      <c r="F48" s="5608"/>
      <c r="G48" s="5608"/>
      <c r="H48" s="5608"/>
      <c r="I48" s="5608"/>
      <c r="J48" s="5608"/>
      <c r="K48" s="5609"/>
    </row>
    <row r="49" spans="1:18" ht="36" customHeight="1">
      <c r="A49" s="5630"/>
      <c r="B49" s="5629"/>
      <c r="C49" s="5679" t="s">
        <v>8172</v>
      </c>
      <c r="D49" s="5608"/>
      <c r="E49" s="5608"/>
      <c r="F49" s="5608"/>
      <c r="G49" s="5608"/>
      <c r="H49" s="5608"/>
      <c r="I49" s="5608"/>
      <c r="J49" s="5608"/>
      <c r="K49" s="5609"/>
    </row>
    <row r="50" spans="1:18" ht="36" customHeight="1">
      <c r="A50" s="5630"/>
      <c r="B50" s="5629"/>
      <c r="C50" s="5679" t="s">
        <v>8173</v>
      </c>
      <c r="D50" s="5608"/>
      <c r="E50" s="5608"/>
      <c r="F50" s="5608"/>
      <c r="G50" s="5608"/>
      <c r="H50" s="5608"/>
      <c r="I50" s="5608"/>
      <c r="J50" s="5608"/>
      <c r="K50" s="5609"/>
    </row>
    <row r="51" spans="1:18" ht="36" customHeight="1">
      <c r="A51" s="5630"/>
      <c r="B51" s="5629"/>
      <c r="C51" s="5679" t="s">
        <v>8174</v>
      </c>
      <c r="D51" s="5608"/>
      <c r="E51" s="5608"/>
      <c r="F51" s="5608"/>
      <c r="G51" s="5608"/>
      <c r="H51" s="5608"/>
      <c r="I51" s="5608"/>
      <c r="J51" s="5608"/>
      <c r="K51" s="5609"/>
    </row>
    <row r="52" spans="1:18" ht="36" customHeight="1">
      <c r="A52" s="5630"/>
      <c r="B52" s="5629"/>
      <c r="C52" s="5679" t="s">
        <v>8175</v>
      </c>
      <c r="D52" s="5608"/>
      <c r="E52" s="5608"/>
      <c r="F52" s="5608"/>
      <c r="G52" s="5608"/>
      <c r="H52" s="5608"/>
      <c r="I52" s="5608"/>
      <c r="J52" s="5608"/>
      <c r="K52" s="5609"/>
    </row>
    <row r="53" spans="1:18" ht="36" customHeight="1">
      <c r="A53" s="5630"/>
      <c r="B53" s="5629"/>
      <c r="C53" s="5679" t="s">
        <v>8176</v>
      </c>
      <c r="D53" s="5608"/>
      <c r="E53" s="5608"/>
      <c r="F53" s="5608"/>
      <c r="G53" s="5608"/>
      <c r="H53" s="5608"/>
      <c r="I53" s="5608"/>
      <c r="J53" s="5608"/>
      <c r="K53" s="5609"/>
    </row>
    <row r="54" spans="1:18" ht="36" customHeight="1">
      <c r="A54" s="5630"/>
      <c r="B54" s="5629"/>
      <c r="C54" s="5679" t="s">
        <v>8177</v>
      </c>
      <c r="D54" s="5608"/>
      <c r="E54" s="5608"/>
      <c r="F54" s="5608"/>
      <c r="G54" s="5608"/>
      <c r="H54" s="5608"/>
      <c r="I54" s="5608"/>
      <c r="J54" s="5608"/>
      <c r="K54" s="5609"/>
    </row>
    <row r="55" spans="1:18" ht="36" customHeight="1" thickBot="1">
      <c r="A55" s="5683"/>
      <c r="B55" s="5667"/>
      <c r="C55" s="5678" t="s">
        <v>7200</v>
      </c>
      <c r="D55" s="5615"/>
      <c r="E55" s="5615"/>
      <c r="F55" s="5615"/>
      <c r="G55" s="5615"/>
      <c r="H55" s="5615"/>
      <c r="I55" s="5615"/>
      <c r="J55" s="5615"/>
      <c r="K55" s="5505"/>
    </row>
    <row r="56" spans="1:18" ht="15.75" thickBot="1">
      <c r="A56" s="5616" t="s">
        <v>29</v>
      </c>
      <c r="B56" s="5616"/>
      <c r="C56" s="5617"/>
      <c r="D56" s="5617"/>
      <c r="E56" s="5617"/>
      <c r="F56" s="5617"/>
      <c r="G56" s="5617"/>
      <c r="H56" s="5617"/>
      <c r="I56" s="5617"/>
      <c r="J56" s="5617"/>
      <c r="K56" s="5617"/>
    </row>
    <row r="57" spans="1:18" ht="30.75" customHeight="1">
      <c r="A57" s="5622" t="s">
        <v>24</v>
      </c>
      <c r="B57" s="5623"/>
      <c r="C57" s="5623"/>
      <c r="D57" s="5623"/>
      <c r="E57" s="5624"/>
      <c r="F57" s="5618">
        <v>200</v>
      </c>
      <c r="G57" s="5618"/>
      <c r="H57" s="5618"/>
      <c r="I57" s="5618"/>
      <c r="J57" s="5618"/>
      <c r="K57" s="5618"/>
      <c r="L57" s="7" t="s">
        <v>25</v>
      </c>
      <c r="M57" s="7"/>
      <c r="N57" s="7"/>
      <c r="O57" s="7"/>
      <c r="P57" s="7"/>
      <c r="Q57" s="7"/>
      <c r="R57" s="7"/>
    </row>
    <row r="58" spans="1:18" ht="30.75" customHeight="1">
      <c r="A58" s="5619" t="s">
        <v>26</v>
      </c>
      <c r="B58" s="5620"/>
      <c r="C58" s="5620"/>
      <c r="D58" s="5620"/>
      <c r="E58" s="5621"/>
      <c r="F58" s="5612">
        <v>10</v>
      </c>
      <c r="G58" s="5612"/>
      <c r="H58" s="5612"/>
      <c r="I58" s="5612"/>
      <c r="J58" s="5612"/>
      <c r="K58" s="5612"/>
      <c r="L58" s="7" t="s">
        <v>27</v>
      </c>
      <c r="M58" s="7"/>
      <c r="N58" s="7"/>
      <c r="O58" s="7"/>
      <c r="P58" s="7"/>
      <c r="Q58" s="7"/>
      <c r="R58" s="7"/>
    </row>
    <row r="59" spans="1:18" ht="15.75" thickBot="1">
      <c r="A59" s="5662" t="s">
        <v>22</v>
      </c>
      <c r="B59" s="5663"/>
      <c r="C59" s="5663"/>
      <c r="D59" s="5663"/>
      <c r="E59" s="5664"/>
      <c r="F59" s="5613" t="s">
        <v>1694</v>
      </c>
      <c r="G59" s="5613"/>
      <c r="H59" s="5613"/>
      <c r="I59" s="5613"/>
      <c r="J59" s="5613"/>
      <c r="K59" s="5613"/>
    </row>
    <row r="60" spans="1:18" ht="36" customHeight="1">
      <c r="A60" s="5601" t="s">
        <v>3462</v>
      </c>
      <c r="B60" s="5665"/>
      <c r="C60" s="5665"/>
      <c r="D60" s="5665"/>
      <c r="E60" s="5666"/>
      <c r="F60" s="5669" t="s">
        <v>7203</v>
      </c>
      <c r="G60" s="5670"/>
      <c r="H60" s="5670"/>
      <c r="I60" s="5670"/>
      <c r="J60" s="5670"/>
      <c r="K60" s="5671"/>
    </row>
    <row r="61" spans="1:18" ht="36" customHeight="1" thickBot="1">
      <c r="A61" s="5605"/>
      <c r="B61" s="5667"/>
      <c r="C61" s="5667"/>
      <c r="D61" s="5667"/>
      <c r="E61" s="5668"/>
      <c r="F61" s="5672" t="s">
        <v>7202</v>
      </c>
      <c r="G61" s="5673"/>
      <c r="H61" s="5673"/>
      <c r="I61" s="5673"/>
      <c r="J61" s="5673"/>
      <c r="K61" s="5674"/>
    </row>
    <row r="62" spans="1:18" ht="35.25" customHeight="1"/>
  </sheetData>
  <sheetProtection algorithmName="SHA-512" hashValue="gury5+hs8qXz96+MqKlPErGQtmPPA/MGS0KRYDhJLXGFs15qhIrxIQOObsp+v04trurq1PUBY1w8F3mLq8yAQQ==" saltValue="b4inywy9q10/OZ2Ks4qZvw==" spinCount="100000" sheet="1" objects="1" scenarios="1"/>
  <sortState ref="C39:K55">
    <sortCondition ref="C39"/>
  </sortState>
  <mergeCells count="130">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A25:E25"/>
    <mergeCell ref="F25:G25"/>
    <mergeCell ref="H25:I25"/>
    <mergeCell ref="J25:K25"/>
    <mergeCell ref="A26:E26"/>
    <mergeCell ref="F26:G26"/>
    <mergeCell ref="H26:I26"/>
    <mergeCell ref="J26:K26"/>
    <mergeCell ref="A27:E27"/>
    <mergeCell ref="F27:G27"/>
    <mergeCell ref="H27:I27"/>
    <mergeCell ref="J27:K27"/>
    <mergeCell ref="C44:K44"/>
    <mergeCell ref="A30:E30"/>
    <mergeCell ref="F30:G30"/>
    <mergeCell ref="H30:I30"/>
    <mergeCell ref="J30:K30"/>
    <mergeCell ref="A31:E31"/>
    <mergeCell ref="F31:G31"/>
    <mergeCell ref="H31:I31"/>
    <mergeCell ref="A33:E33"/>
    <mergeCell ref="F33:G33"/>
    <mergeCell ref="H33:I33"/>
    <mergeCell ref="J33:K33"/>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7"/>
  <dimension ref="A1:R55"/>
  <sheetViews>
    <sheetView topLeftCell="A19" workbookViewId="0">
      <selection activeCell="N47" sqref="N47"/>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7109375" style="750" customWidth="1"/>
    <col min="9" max="10" width="8.7109375" style="750"/>
    <col min="11" max="11" width="8.7109375" style="750" customWidth="1"/>
    <col min="12" max="16384" width="8.7109375" style="750"/>
  </cols>
  <sheetData>
    <row r="1" spans="1:17" ht="49.5" customHeight="1" thickBot="1">
      <c r="A1" s="5639" t="s">
        <v>1</v>
      </c>
      <c r="B1" s="5639"/>
      <c r="C1" s="5639"/>
      <c r="D1" s="5640" t="s">
        <v>11</v>
      </c>
      <c r="E1" s="5640"/>
      <c r="F1" s="5641" t="s">
        <v>10</v>
      </c>
      <c r="G1" s="5641"/>
      <c r="H1" s="5641"/>
      <c r="I1" s="5640" t="s">
        <v>8178</v>
      </c>
      <c r="J1" s="5640"/>
      <c r="K1" s="5640"/>
    </row>
    <row r="2" spans="1:17" ht="46.5" customHeight="1" thickBot="1">
      <c r="A2" s="5639" t="s">
        <v>12</v>
      </c>
      <c r="B2" s="5639"/>
      <c r="C2" s="5639"/>
      <c r="D2" s="2760" t="s">
        <v>5152</v>
      </c>
      <c r="E2" s="1194"/>
      <c r="F2" s="5641" t="s">
        <v>2</v>
      </c>
      <c r="G2" s="5641"/>
      <c r="H2" s="5641"/>
      <c r="I2" s="5642" t="s">
        <v>128</v>
      </c>
      <c r="J2" s="5642"/>
      <c r="K2" s="5642"/>
    </row>
    <row r="3" spans="1:17" ht="33" customHeight="1" thickBot="1">
      <c r="A3" s="5639" t="s">
        <v>3</v>
      </c>
      <c r="B3" s="5639"/>
      <c r="C3" s="5639"/>
      <c r="D3" s="5640">
        <v>200</v>
      </c>
      <c r="E3" s="5640"/>
      <c r="F3" s="5641" t="s">
        <v>4</v>
      </c>
      <c r="G3" s="5641"/>
      <c r="H3" s="5641"/>
      <c r="I3" s="5640">
        <v>7</v>
      </c>
      <c r="J3" s="5640"/>
      <c r="K3" s="5640"/>
    </row>
    <row r="4" spans="1:17" ht="15.75" thickBot="1">
      <c r="A4" s="5639" t="s">
        <v>5</v>
      </c>
      <c r="B4" s="5639"/>
      <c r="C4" s="5639"/>
      <c r="D4" s="5640" t="s">
        <v>13</v>
      </c>
      <c r="E4" s="5640"/>
      <c r="F4" s="5641" t="s">
        <v>0</v>
      </c>
      <c r="G4" s="5641"/>
      <c r="H4" s="5641"/>
      <c r="I4" s="5640" t="s">
        <v>30</v>
      </c>
      <c r="J4" s="5640"/>
      <c r="K4" s="5640"/>
      <c r="L4" s="750" t="s">
        <v>14</v>
      </c>
    </row>
    <row r="5" spans="1:17" ht="15.75" thickBot="1">
      <c r="A5" s="5639" t="s">
        <v>131</v>
      </c>
      <c r="B5" s="5639"/>
      <c r="C5" s="5639"/>
      <c r="D5" s="5640" t="s">
        <v>31</v>
      </c>
      <c r="E5" s="5640"/>
      <c r="F5" s="5641" t="s">
        <v>16</v>
      </c>
      <c r="G5" s="5641"/>
      <c r="H5" s="5641"/>
      <c r="I5" s="5640" t="s">
        <v>46</v>
      </c>
      <c r="J5" s="5640"/>
      <c r="K5" s="5640"/>
      <c r="L5" s="1198" t="s">
        <v>43</v>
      </c>
      <c r="M5" s="1199"/>
      <c r="N5" s="1199"/>
      <c r="O5" s="1199"/>
      <c r="P5" s="1199"/>
      <c r="Q5" s="1199"/>
    </row>
    <row r="6" spans="1:17" ht="199.5" customHeight="1" thickBot="1">
      <c r="A6" s="5643" t="s">
        <v>132</v>
      </c>
      <c r="B6" s="5643"/>
      <c r="C6" s="5644"/>
      <c r="D6" s="5506" t="s">
        <v>7204</v>
      </c>
      <c r="E6" s="5507"/>
      <c r="F6" s="5507"/>
      <c r="G6" s="5507"/>
      <c r="H6" s="5507"/>
      <c r="I6" s="5507"/>
      <c r="J6" s="5507"/>
      <c r="K6" s="5507"/>
      <c r="L6" s="1198"/>
      <c r="M6" s="1199"/>
      <c r="N6" s="1199"/>
      <c r="O6" s="1199"/>
      <c r="P6" s="1199"/>
      <c r="Q6" s="1199"/>
    </row>
    <row r="7" spans="1:17" ht="58.9" customHeight="1" thickBot="1">
      <c r="A7" s="5643" t="s">
        <v>6</v>
      </c>
      <c r="B7" s="5643"/>
      <c r="C7" s="5644"/>
      <c r="D7" s="5508" t="s">
        <v>1692</v>
      </c>
      <c r="E7" s="5645"/>
      <c r="F7" s="5645"/>
      <c r="G7" s="5645"/>
      <c r="H7" s="5645"/>
      <c r="I7" s="5645"/>
      <c r="J7" s="5645"/>
      <c r="K7" s="5645"/>
    </row>
    <row r="8" spans="1:17" ht="33.75" customHeight="1" thickBot="1">
      <c r="A8" s="5646" t="s">
        <v>61</v>
      </c>
      <c r="B8" s="5646"/>
      <c r="C8" s="5646"/>
      <c r="D8" s="5646"/>
      <c r="E8" s="5646"/>
      <c r="F8" s="5646"/>
      <c r="G8" s="5646"/>
      <c r="H8" s="5646"/>
      <c r="I8" s="5646"/>
      <c r="J8" s="5646"/>
      <c r="K8" s="5646"/>
    </row>
    <row r="9" spans="1:17" ht="51.6" customHeight="1">
      <c r="A9" s="5651" t="s">
        <v>7</v>
      </c>
      <c r="B9" s="5651"/>
      <c r="C9" s="5651"/>
      <c r="D9" s="5504" t="s">
        <v>4894</v>
      </c>
      <c r="E9" s="5504"/>
      <c r="F9" s="5504"/>
      <c r="G9" s="5504"/>
      <c r="H9" s="5504"/>
      <c r="I9" s="5504"/>
      <c r="J9" s="5504"/>
      <c r="K9" s="5504"/>
    </row>
    <row r="10" spans="1:17" ht="63.75" customHeight="1">
      <c r="A10" s="1001"/>
      <c r="B10" s="1002"/>
      <c r="C10" s="1003"/>
      <c r="D10" s="5609" t="s">
        <v>4935</v>
      </c>
      <c r="E10" s="5609"/>
      <c r="F10" s="5609"/>
      <c r="G10" s="5609"/>
      <c r="H10" s="5609"/>
      <c r="I10" s="5609"/>
      <c r="J10" s="5609"/>
      <c r="K10" s="5609"/>
    </row>
    <row r="11" spans="1:17" ht="87" customHeight="1" thickBot="1">
      <c r="A11" s="1004"/>
      <c r="B11" s="1005"/>
      <c r="C11" s="1006"/>
      <c r="D11" s="5505" t="s">
        <v>4936</v>
      </c>
      <c r="E11" s="5505"/>
      <c r="F11" s="5505"/>
      <c r="G11" s="5505"/>
      <c r="H11" s="5505"/>
      <c r="I11" s="5505"/>
      <c r="J11" s="5505"/>
      <c r="K11" s="5505"/>
    </row>
    <row r="12" spans="1:17" ht="68.25" customHeight="1" thickBot="1">
      <c r="A12" s="5688" t="s">
        <v>134</v>
      </c>
      <c r="B12" s="5688"/>
      <c r="C12" s="5688"/>
      <c r="D12" s="5556" t="s">
        <v>4937</v>
      </c>
      <c r="E12" s="5556"/>
      <c r="F12" s="5556"/>
      <c r="G12" s="5556"/>
      <c r="H12" s="5556"/>
      <c r="I12" s="5556"/>
      <c r="J12" s="5556"/>
      <c r="K12" s="5556"/>
    </row>
    <row r="13" spans="1:17" ht="54" customHeight="1" thickBot="1">
      <c r="A13" s="5656"/>
      <c r="B13" s="5656"/>
      <c r="C13" s="5656"/>
      <c r="D13" s="5557" t="s">
        <v>4938</v>
      </c>
      <c r="E13" s="5557"/>
      <c r="F13" s="5557"/>
      <c r="G13" s="5557"/>
      <c r="H13" s="5557"/>
      <c r="I13" s="5557"/>
      <c r="J13" s="5557"/>
      <c r="K13" s="5557"/>
    </row>
    <row r="14" spans="1:17" ht="55.5" customHeight="1" thickBot="1">
      <c r="A14" s="5656"/>
      <c r="B14" s="5656"/>
      <c r="C14" s="5656"/>
      <c r="D14" s="5557" t="s">
        <v>7205</v>
      </c>
      <c r="E14" s="5557"/>
      <c r="F14" s="5557"/>
      <c r="G14" s="5557"/>
      <c r="H14" s="5557"/>
      <c r="I14" s="5557"/>
      <c r="J14" s="5557"/>
      <c r="K14" s="5557"/>
    </row>
    <row r="15" spans="1:17" ht="36.75" customHeight="1" thickBot="1">
      <c r="A15" s="5656"/>
      <c r="B15" s="5656"/>
      <c r="C15" s="5656"/>
      <c r="D15" s="5557" t="s">
        <v>7207</v>
      </c>
      <c r="E15" s="5557"/>
      <c r="F15" s="5557"/>
      <c r="G15" s="5557"/>
      <c r="H15" s="5557"/>
      <c r="I15" s="5557"/>
      <c r="J15" s="5557"/>
      <c r="K15" s="5557"/>
    </row>
    <row r="16" spans="1:17" ht="73.5" customHeight="1" thickBot="1">
      <c r="A16" s="5656"/>
      <c r="B16" s="5656"/>
      <c r="C16" s="5656"/>
      <c r="D16" s="5557" t="s">
        <v>7206</v>
      </c>
      <c r="E16" s="5557"/>
      <c r="F16" s="5557"/>
      <c r="G16" s="5557"/>
      <c r="H16" s="5557"/>
      <c r="I16" s="5557"/>
      <c r="J16" s="5557"/>
      <c r="K16" s="5557"/>
    </row>
    <row r="17" spans="1:18" ht="42" customHeight="1" thickBot="1">
      <c r="A17" s="5656"/>
      <c r="B17" s="5656"/>
      <c r="C17" s="5656"/>
      <c r="D17" s="5574" t="s">
        <v>4939</v>
      </c>
      <c r="E17" s="5574"/>
      <c r="F17" s="5574"/>
      <c r="G17" s="5574"/>
      <c r="H17" s="5574"/>
      <c r="I17" s="5574"/>
      <c r="J17" s="5574"/>
      <c r="K17" s="5574"/>
    </row>
    <row r="18" spans="1:18" ht="56.25" customHeight="1" thickBot="1">
      <c r="A18" s="5656" t="s">
        <v>9</v>
      </c>
      <c r="B18" s="5656"/>
      <c r="C18" s="5656"/>
      <c r="D18" s="5657" t="s">
        <v>4940</v>
      </c>
      <c r="E18" s="5657"/>
      <c r="F18" s="5657"/>
      <c r="G18" s="5657"/>
      <c r="H18" s="5657"/>
      <c r="I18" s="5657"/>
      <c r="J18" s="5657"/>
      <c r="K18" s="5657"/>
    </row>
    <row r="19" spans="1:18" ht="58.5" customHeight="1" thickBot="1">
      <c r="A19" s="5656"/>
      <c r="B19" s="5656"/>
      <c r="C19" s="5656"/>
      <c r="D19" s="5649" t="s">
        <v>7208</v>
      </c>
      <c r="E19" s="5649"/>
      <c r="F19" s="5649"/>
      <c r="G19" s="5649"/>
      <c r="H19" s="5649"/>
      <c r="I19" s="5649"/>
      <c r="J19" s="5649"/>
      <c r="K19" s="5649"/>
    </row>
    <row r="20" spans="1:18" ht="95.25" customHeight="1" thickBot="1">
      <c r="A20" s="5594" t="s">
        <v>33</v>
      </c>
      <c r="B20" s="5594"/>
      <c r="C20" s="5594"/>
      <c r="D20" s="5507" t="s">
        <v>4545</v>
      </c>
      <c r="E20" s="5507"/>
      <c r="F20" s="5507"/>
      <c r="G20" s="5507"/>
      <c r="H20" s="5507"/>
      <c r="I20" s="5507"/>
      <c r="J20" s="5507"/>
      <c r="K20" s="5507"/>
      <c r="L20" s="1199" t="s">
        <v>23</v>
      </c>
      <c r="M20" s="1199"/>
      <c r="N20" s="1199"/>
      <c r="O20" s="1199"/>
      <c r="P20" s="1199"/>
      <c r="Q20" s="1199"/>
      <c r="R20" s="1199"/>
    </row>
    <row r="21" spans="1:18" ht="15.75" thickBot="1">
      <c r="A21" s="998" t="s">
        <v>32</v>
      </c>
      <c r="B21" s="999"/>
      <c r="C21" s="1000"/>
      <c r="D21" s="5659" t="s">
        <v>4053</v>
      </c>
      <c r="E21" s="5659"/>
      <c r="F21" s="5659"/>
      <c r="G21" s="5659"/>
      <c r="H21" s="5659"/>
      <c r="I21" s="5659"/>
      <c r="J21" s="5659"/>
      <c r="K21" s="5659"/>
      <c r="L21" s="1220" t="s">
        <v>34</v>
      </c>
      <c r="M21" s="1220"/>
      <c r="N21" s="1220"/>
      <c r="O21" s="1220"/>
      <c r="P21" s="1220"/>
      <c r="Q21" s="1220"/>
      <c r="R21" s="1220"/>
    </row>
    <row r="22" spans="1:18" ht="66" customHeight="1" thickBot="1">
      <c r="A22" s="5651" t="s">
        <v>41</v>
      </c>
      <c r="B22" s="5651"/>
      <c r="C22" s="5651"/>
      <c r="D22" s="5651"/>
      <c r="E22" s="5651"/>
      <c r="F22" s="5660" t="s">
        <v>39</v>
      </c>
      <c r="G22" s="5660"/>
      <c r="H22" s="5660" t="s">
        <v>17</v>
      </c>
      <c r="I22" s="5660"/>
      <c r="J22" s="5661" t="s">
        <v>18</v>
      </c>
      <c r="K22" s="5661"/>
      <c r="L22" s="1198" t="s">
        <v>40</v>
      </c>
      <c r="M22" s="1199"/>
      <c r="N22" s="1199"/>
      <c r="O22" s="1199"/>
      <c r="P22" s="1199"/>
      <c r="Q22" s="1199"/>
      <c r="R22" s="1199"/>
    </row>
    <row r="23" spans="1:18" ht="119.25" customHeight="1">
      <c r="A23" s="5675" t="s">
        <v>2720</v>
      </c>
      <c r="B23" s="5676"/>
      <c r="C23" s="5676"/>
      <c r="D23" s="5676"/>
      <c r="E23" s="5676"/>
      <c r="F23" s="5677" t="s">
        <v>2693</v>
      </c>
      <c r="G23" s="5677"/>
      <c r="H23" s="5543" t="s">
        <v>1577</v>
      </c>
      <c r="I23" s="5543"/>
      <c r="J23" s="5541" t="s">
        <v>4559</v>
      </c>
      <c r="K23" s="5542"/>
    </row>
    <row r="24" spans="1:18" ht="117" customHeight="1">
      <c r="A24" s="5626" t="s">
        <v>2721</v>
      </c>
      <c r="B24" s="5627"/>
      <c r="C24" s="5627"/>
      <c r="D24" s="5627"/>
      <c r="E24" s="5627"/>
      <c r="F24" s="5625" t="s">
        <v>2708</v>
      </c>
      <c r="G24" s="5625"/>
      <c r="H24" s="5548" t="s">
        <v>1577</v>
      </c>
      <c r="I24" s="5548"/>
      <c r="J24" s="5608" t="s">
        <v>4571</v>
      </c>
      <c r="K24" s="5609"/>
    </row>
    <row r="25" spans="1:18" ht="101.45" customHeight="1">
      <c r="A25" s="5626" t="s">
        <v>2722</v>
      </c>
      <c r="B25" s="5627"/>
      <c r="C25" s="5627"/>
      <c r="D25" s="5627"/>
      <c r="E25" s="5627"/>
      <c r="F25" s="5625" t="s">
        <v>2710</v>
      </c>
      <c r="G25" s="5625"/>
      <c r="H25" s="5548" t="s">
        <v>1577</v>
      </c>
      <c r="I25" s="5548"/>
      <c r="J25" s="5608" t="s">
        <v>4559</v>
      </c>
      <c r="K25" s="5609"/>
    </row>
    <row r="26" spans="1:18" ht="136.5" customHeight="1">
      <c r="A26" s="5626" t="s">
        <v>8179</v>
      </c>
      <c r="B26" s="5627"/>
      <c r="C26" s="5627"/>
      <c r="D26" s="5627"/>
      <c r="E26" s="5627"/>
      <c r="F26" s="5625" t="s">
        <v>2710</v>
      </c>
      <c r="G26" s="5625"/>
      <c r="H26" s="5548" t="s">
        <v>1577</v>
      </c>
      <c r="I26" s="5548"/>
      <c r="J26" s="5608" t="s">
        <v>4572</v>
      </c>
      <c r="K26" s="5609"/>
    </row>
    <row r="27" spans="1:18" ht="228" customHeight="1">
      <c r="A27" s="5626" t="s">
        <v>2723</v>
      </c>
      <c r="B27" s="5627"/>
      <c r="C27" s="5627"/>
      <c r="D27" s="5627"/>
      <c r="E27" s="5627"/>
      <c r="F27" s="5625" t="s">
        <v>2710</v>
      </c>
      <c r="G27" s="5625"/>
      <c r="H27" s="5548" t="s">
        <v>1577</v>
      </c>
      <c r="I27" s="5548"/>
      <c r="J27" s="5608" t="s">
        <v>4559</v>
      </c>
      <c r="K27" s="5609"/>
    </row>
    <row r="28" spans="1:18" ht="102" customHeight="1">
      <c r="A28" s="5626" t="s">
        <v>2724</v>
      </c>
      <c r="B28" s="5627"/>
      <c r="C28" s="5627"/>
      <c r="D28" s="5627"/>
      <c r="E28" s="5627"/>
      <c r="F28" s="5625" t="s">
        <v>2710</v>
      </c>
      <c r="G28" s="5625"/>
      <c r="H28" s="5548" t="s">
        <v>1577</v>
      </c>
      <c r="I28" s="5548"/>
      <c r="J28" s="5608" t="s">
        <v>4559</v>
      </c>
      <c r="K28" s="5609"/>
    </row>
    <row r="29" spans="1:18" ht="100.5" customHeight="1">
      <c r="A29" s="5626" t="s">
        <v>2714</v>
      </c>
      <c r="B29" s="5627"/>
      <c r="C29" s="5627"/>
      <c r="D29" s="5627"/>
      <c r="E29" s="5627"/>
      <c r="F29" s="5625" t="s">
        <v>2710</v>
      </c>
      <c r="G29" s="5625"/>
      <c r="H29" s="5548" t="s">
        <v>1577</v>
      </c>
      <c r="I29" s="5548"/>
      <c r="J29" s="5608" t="s">
        <v>4559</v>
      </c>
      <c r="K29" s="5609"/>
    </row>
    <row r="30" spans="1:18" ht="117" customHeight="1">
      <c r="A30" s="5626" t="s">
        <v>2725</v>
      </c>
      <c r="B30" s="5627"/>
      <c r="C30" s="5627"/>
      <c r="D30" s="5627"/>
      <c r="E30" s="5627"/>
      <c r="F30" s="5625" t="s">
        <v>2710</v>
      </c>
      <c r="G30" s="5625"/>
      <c r="H30" s="5548" t="s">
        <v>1577</v>
      </c>
      <c r="I30" s="5548"/>
      <c r="J30" s="5608" t="s">
        <v>4568</v>
      </c>
      <c r="K30" s="5609"/>
    </row>
    <row r="31" spans="1:18" ht="100.9" customHeight="1">
      <c r="A31" s="5626" t="s">
        <v>2726</v>
      </c>
      <c r="B31" s="5627"/>
      <c r="C31" s="5627"/>
      <c r="D31" s="5627"/>
      <c r="E31" s="5627"/>
      <c r="F31" s="5625" t="s">
        <v>2710</v>
      </c>
      <c r="G31" s="5625"/>
      <c r="H31" s="5548" t="s">
        <v>1577</v>
      </c>
      <c r="I31" s="5548"/>
      <c r="J31" s="5608" t="s">
        <v>4559</v>
      </c>
      <c r="K31" s="5609"/>
    </row>
    <row r="32" spans="1:18" ht="100.5" customHeight="1">
      <c r="A32" s="5626" t="s">
        <v>2727</v>
      </c>
      <c r="B32" s="5627"/>
      <c r="C32" s="5627"/>
      <c r="D32" s="5627"/>
      <c r="E32" s="5627"/>
      <c r="F32" s="5625" t="s">
        <v>2710</v>
      </c>
      <c r="G32" s="5625"/>
      <c r="H32" s="5548" t="s">
        <v>1577</v>
      </c>
      <c r="I32" s="5548"/>
      <c r="J32" s="5608" t="s">
        <v>2694</v>
      </c>
      <c r="K32" s="5609"/>
    </row>
    <row r="33" spans="1:11" ht="102" customHeight="1" thickBot="1">
      <c r="A33" s="5632" t="s">
        <v>2718</v>
      </c>
      <c r="B33" s="5633"/>
      <c r="C33" s="5633"/>
      <c r="D33" s="5633"/>
      <c r="E33" s="5633"/>
      <c r="F33" s="5684" t="s">
        <v>2710</v>
      </c>
      <c r="G33" s="5684"/>
      <c r="H33" s="5565" t="s">
        <v>1577</v>
      </c>
      <c r="I33" s="5565"/>
      <c r="J33" s="5615" t="s">
        <v>4559</v>
      </c>
      <c r="K33" s="5505"/>
    </row>
    <row r="34" spans="1:11" s="7" customFormat="1" ht="24" customHeight="1">
      <c r="A34" s="5601" t="s">
        <v>42</v>
      </c>
      <c r="B34" s="5602"/>
      <c r="C34" s="5485" t="s">
        <v>87</v>
      </c>
      <c r="D34" s="5485"/>
      <c r="E34" s="5485"/>
      <c r="F34" s="5485"/>
      <c r="G34" s="5485"/>
      <c r="H34" s="5485"/>
      <c r="I34" s="5485"/>
      <c r="J34" s="5485"/>
      <c r="K34" s="5151"/>
    </row>
    <row r="35" spans="1:11" s="7" customFormat="1" ht="24" customHeight="1">
      <c r="A35" s="5603"/>
      <c r="B35" s="5604"/>
      <c r="C35" s="5123" t="s">
        <v>1231</v>
      </c>
      <c r="D35" s="5152"/>
      <c r="E35" s="5152"/>
      <c r="F35" s="5152"/>
      <c r="G35" s="5152"/>
      <c r="H35" s="5152"/>
      <c r="I35" s="5152"/>
      <c r="J35" s="5152"/>
      <c r="K35" s="5153"/>
    </row>
    <row r="36" spans="1:11" s="7" customFormat="1" ht="24" customHeight="1" thickBot="1">
      <c r="A36" s="5603"/>
      <c r="B36" s="5604"/>
      <c r="C36" s="5123" t="s">
        <v>3780</v>
      </c>
      <c r="D36" s="5152"/>
      <c r="E36" s="5152"/>
      <c r="F36" s="5152"/>
      <c r="G36" s="5152"/>
      <c r="H36" s="5152"/>
      <c r="I36" s="5152"/>
      <c r="J36" s="5152"/>
      <c r="K36" s="5153"/>
    </row>
    <row r="37" spans="1:11" ht="86.1" customHeight="1" thickBot="1">
      <c r="A37" s="5680" t="s">
        <v>19</v>
      </c>
      <c r="B37" s="5681"/>
      <c r="C37" s="5506" t="s">
        <v>7179</v>
      </c>
      <c r="D37" s="5507"/>
      <c r="E37" s="5507"/>
      <c r="F37" s="5507"/>
      <c r="G37" s="5507"/>
      <c r="H37" s="5507"/>
      <c r="I37" s="5507"/>
      <c r="J37" s="5507"/>
      <c r="K37" s="5507"/>
    </row>
    <row r="38" spans="1:11" ht="51" customHeight="1" thickBot="1">
      <c r="A38" s="5680" t="s">
        <v>21</v>
      </c>
      <c r="B38" s="5681"/>
      <c r="C38" s="5568" t="s">
        <v>1671</v>
      </c>
      <c r="D38" s="5600"/>
      <c r="E38" s="5600"/>
      <c r="F38" s="5600"/>
      <c r="G38" s="5600"/>
      <c r="H38" s="5600"/>
      <c r="I38" s="5600"/>
      <c r="J38" s="5600"/>
      <c r="K38" s="5600"/>
    </row>
    <row r="39" spans="1:11" ht="36.6" customHeight="1">
      <c r="A39" s="5682" t="s">
        <v>20</v>
      </c>
      <c r="B39" s="5665"/>
      <c r="C39" s="5689" t="s">
        <v>7209</v>
      </c>
      <c r="D39" s="5611"/>
      <c r="E39" s="5611"/>
      <c r="F39" s="5611"/>
      <c r="G39" s="5611"/>
      <c r="H39" s="5611"/>
      <c r="I39" s="5611"/>
      <c r="J39" s="5611"/>
      <c r="K39" s="5504"/>
    </row>
    <row r="40" spans="1:11" ht="36.6" customHeight="1">
      <c r="A40" s="5630"/>
      <c r="B40" s="5629"/>
      <c r="C40" s="5679" t="s">
        <v>7210</v>
      </c>
      <c r="D40" s="5608"/>
      <c r="E40" s="5608"/>
      <c r="F40" s="5608"/>
      <c r="G40" s="5608"/>
      <c r="H40" s="5608"/>
      <c r="I40" s="5608"/>
      <c r="J40" s="5608"/>
      <c r="K40" s="5609"/>
    </row>
    <row r="41" spans="1:11" ht="36.6" customHeight="1">
      <c r="A41" s="5630"/>
      <c r="B41" s="5629"/>
      <c r="C41" s="5679" t="s">
        <v>7211</v>
      </c>
      <c r="D41" s="5608"/>
      <c r="E41" s="5608"/>
      <c r="F41" s="5608"/>
      <c r="G41" s="5608"/>
      <c r="H41" s="5608"/>
      <c r="I41" s="5608"/>
      <c r="J41" s="5608"/>
      <c r="K41" s="5609"/>
    </row>
    <row r="42" spans="1:11" ht="36.6" customHeight="1">
      <c r="A42" s="5630"/>
      <c r="B42" s="5629"/>
      <c r="C42" s="5679" t="s">
        <v>7141</v>
      </c>
      <c r="D42" s="5608"/>
      <c r="E42" s="5608"/>
      <c r="F42" s="5608"/>
      <c r="G42" s="5608"/>
      <c r="H42" s="5608"/>
      <c r="I42" s="5608"/>
      <c r="J42" s="5608"/>
      <c r="K42" s="5609"/>
    </row>
    <row r="43" spans="1:11" ht="36.6" customHeight="1">
      <c r="A43" s="5630"/>
      <c r="B43" s="5629"/>
      <c r="C43" s="5679" t="s">
        <v>7212</v>
      </c>
      <c r="D43" s="5608"/>
      <c r="E43" s="5608"/>
      <c r="F43" s="5608"/>
      <c r="G43" s="5608"/>
      <c r="H43" s="5608"/>
      <c r="I43" s="5608"/>
      <c r="J43" s="5608"/>
      <c r="K43" s="5609"/>
    </row>
    <row r="44" spans="1:11" ht="36.6" customHeight="1">
      <c r="A44" s="5630"/>
      <c r="B44" s="5629"/>
      <c r="C44" s="5679" t="s">
        <v>7213</v>
      </c>
      <c r="D44" s="5608"/>
      <c r="E44" s="5608"/>
      <c r="F44" s="5608"/>
      <c r="G44" s="5608"/>
      <c r="H44" s="5608"/>
      <c r="I44" s="5608"/>
      <c r="J44" s="5608"/>
      <c r="K44" s="5609"/>
    </row>
    <row r="45" spans="1:11" ht="36.6" customHeight="1">
      <c r="A45" s="5630"/>
      <c r="B45" s="5629"/>
      <c r="C45" s="5679" t="s">
        <v>8180</v>
      </c>
      <c r="D45" s="5608"/>
      <c r="E45" s="5608"/>
      <c r="F45" s="5608"/>
      <c r="G45" s="5608"/>
      <c r="H45" s="5608"/>
      <c r="I45" s="5608"/>
      <c r="J45" s="5608"/>
      <c r="K45" s="5609"/>
    </row>
    <row r="46" spans="1:11" ht="22.15" customHeight="1">
      <c r="A46" s="5630"/>
      <c r="B46" s="5629"/>
      <c r="C46" s="5679" t="s">
        <v>7214</v>
      </c>
      <c r="D46" s="5608"/>
      <c r="E46" s="5608"/>
      <c r="F46" s="5608"/>
      <c r="G46" s="5608"/>
      <c r="H46" s="5608"/>
      <c r="I46" s="5608"/>
      <c r="J46" s="5608"/>
      <c r="K46" s="5609"/>
    </row>
    <row r="47" spans="1:11" ht="36.6" customHeight="1">
      <c r="A47" s="5630"/>
      <c r="B47" s="5629"/>
      <c r="C47" s="5679" t="s">
        <v>7215</v>
      </c>
      <c r="D47" s="5608"/>
      <c r="E47" s="5608"/>
      <c r="F47" s="5608"/>
      <c r="G47" s="5608"/>
      <c r="H47" s="5608"/>
      <c r="I47" s="5608"/>
      <c r="J47" s="5608"/>
      <c r="K47" s="5609"/>
    </row>
    <row r="48" spans="1:11" ht="36.6" customHeight="1" thickBot="1">
      <c r="A48" s="5683"/>
      <c r="B48" s="5667"/>
      <c r="C48" s="5678" t="s">
        <v>7216</v>
      </c>
      <c r="D48" s="5615"/>
      <c r="E48" s="5615"/>
      <c r="F48" s="5615"/>
      <c r="G48" s="5615"/>
      <c r="H48" s="5615"/>
      <c r="I48" s="5615"/>
      <c r="J48" s="5615"/>
      <c r="K48" s="5505"/>
    </row>
    <row r="49" spans="1:18" ht="15.75" thickBot="1">
      <c r="A49" s="5616" t="s">
        <v>29</v>
      </c>
      <c r="B49" s="5616"/>
      <c r="C49" s="5617"/>
      <c r="D49" s="5617"/>
      <c r="E49" s="5617"/>
      <c r="F49" s="5617"/>
      <c r="G49" s="5617"/>
      <c r="H49" s="5617"/>
      <c r="I49" s="5617"/>
      <c r="J49" s="5617"/>
      <c r="K49" s="5617"/>
    </row>
    <row r="50" spans="1:18" ht="33" customHeight="1">
      <c r="A50" s="5622" t="s">
        <v>24</v>
      </c>
      <c r="B50" s="5623"/>
      <c r="C50" s="5623"/>
      <c r="D50" s="5623"/>
      <c r="E50" s="5624"/>
      <c r="F50" s="5618">
        <v>200</v>
      </c>
      <c r="G50" s="5618"/>
      <c r="H50" s="5618"/>
      <c r="I50" s="5618"/>
      <c r="J50" s="5618"/>
      <c r="K50" s="5618"/>
      <c r="L50" s="7" t="s">
        <v>25</v>
      </c>
      <c r="M50" s="7"/>
      <c r="N50" s="7"/>
      <c r="O50" s="7"/>
      <c r="P50" s="7"/>
      <c r="Q50" s="7"/>
      <c r="R50" s="7"/>
    </row>
    <row r="51" spans="1:18" ht="33" customHeight="1">
      <c r="A51" s="5619" t="s">
        <v>26</v>
      </c>
      <c r="B51" s="5620"/>
      <c r="C51" s="5620"/>
      <c r="D51" s="5620"/>
      <c r="E51" s="5621"/>
      <c r="F51" s="5612">
        <v>10</v>
      </c>
      <c r="G51" s="5612"/>
      <c r="H51" s="5612"/>
      <c r="I51" s="5612"/>
      <c r="J51" s="5612"/>
      <c r="K51" s="5612"/>
      <c r="L51" s="7" t="s">
        <v>27</v>
      </c>
      <c r="M51" s="7"/>
      <c r="N51" s="7"/>
      <c r="O51" s="7"/>
      <c r="P51" s="7"/>
      <c r="Q51" s="7"/>
      <c r="R51" s="7"/>
    </row>
    <row r="52" spans="1:18" ht="15.75" thickBot="1">
      <c r="A52" s="5662" t="s">
        <v>22</v>
      </c>
      <c r="B52" s="5663"/>
      <c r="C52" s="5663"/>
      <c r="D52" s="5663"/>
      <c r="E52" s="5664"/>
      <c r="F52" s="5613" t="s">
        <v>1694</v>
      </c>
      <c r="G52" s="5613"/>
      <c r="H52" s="5613"/>
      <c r="I52" s="5613"/>
      <c r="J52" s="5613"/>
      <c r="K52" s="5613"/>
    </row>
    <row r="53" spans="1:18" ht="34.15" customHeight="1">
      <c r="A53" s="5601" t="s">
        <v>3462</v>
      </c>
      <c r="B53" s="5665"/>
      <c r="C53" s="5665"/>
      <c r="D53" s="5665"/>
      <c r="E53" s="5666"/>
      <c r="F53" s="5669" t="s">
        <v>7217</v>
      </c>
      <c r="G53" s="5670"/>
      <c r="H53" s="5670"/>
      <c r="I53" s="5670"/>
      <c r="J53" s="5670"/>
      <c r="K53" s="5671"/>
    </row>
    <row r="54" spans="1:18" ht="34.15" customHeight="1" thickBot="1">
      <c r="A54" s="5605"/>
      <c r="B54" s="5667"/>
      <c r="C54" s="5667"/>
      <c r="D54" s="5667"/>
      <c r="E54" s="5668"/>
      <c r="F54" s="5690" t="s">
        <v>7081</v>
      </c>
      <c r="G54" s="5691"/>
      <c r="H54" s="5691"/>
      <c r="I54" s="5691"/>
      <c r="J54" s="5691"/>
      <c r="K54" s="5692"/>
    </row>
    <row r="55" spans="1:18" ht="28.5" customHeight="1"/>
  </sheetData>
  <sheetProtection algorithmName="SHA-512" hashValue="MJzkIMlg3gLLze6LK1hx2ftvWXPnnjOuIlFMKXWn6Z4XI57QygSid+ITaoPISd7DETz0S+0IdDahwNpIT6RjBw==" saltValue="vWF8a/puuWq/11V5se4S4A==" spinCount="100000" sheet="1" objects="1" scenarios="1"/>
  <mergeCells count="123">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J23:K23"/>
    <mergeCell ref="A24:E24"/>
    <mergeCell ref="F24:G24"/>
    <mergeCell ref="H24:I24"/>
    <mergeCell ref="J24:K24"/>
    <mergeCell ref="A25:E25"/>
    <mergeCell ref="F25:G25"/>
    <mergeCell ref="H25:I25"/>
    <mergeCell ref="J25:K25"/>
    <mergeCell ref="F23:G23"/>
    <mergeCell ref="H23:I23"/>
    <mergeCell ref="D16:K16"/>
    <mergeCell ref="D17:K17"/>
    <mergeCell ref="A18:C19"/>
    <mergeCell ref="D18:K18"/>
    <mergeCell ref="D19:K19"/>
    <mergeCell ref="A20:C20"/>
    <mergeCell ref="D20:K20"/>
    <mergeCell ref="F22:G22"/>
    <mergeCell ref="H22:I22"/>
    <mergeCell ref="J22:K22"/>
    <mergeCell ref="A22:E2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8">
    <pageSetUpPr fitToPage="1"/>
  </sheetPr>
  <dimension ref="A1:R46"/>
  <sheetViews>
    <sheetView topLeftCell="A37" zoomScaleNormal="100" workbookViewId="0">
      <selection activeCell="E52" sqref="E5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1" customHeight="1" thickBot="1">
      <c r="A1" s="3125" t="s">
        <v>1</v>
      </c>
      <c r="B1" s="3126"/>
      <c r="C1" s="3126"/>
      <c r="D1" s="2470" t="s">
        <v>11</v>
      </c>
      <c r="E1" s="2471"/>
      <c r="F1" s="2462" t="s">
        <v>10</v>
      </c>
      <c r="G1" s="2463"/>
      <c r="H1" s="3115"/>
      <c r="I1" s="5551" t="s">
        <v>3128</v>
      </c>
      <c r="J1" s="5552"/>
      <c r="K1" s="4041"/>
    </row>
    <row r="2" spans="1:17" ht="51.6" customHeight="1" thickBot="1">
      <c r="A2" s="2462" t="s">
        <v>12</v>
      </c>
      <c r="B2" s="2463"/>
      <c r="C2" s="3115"/>
      <c r="D2" s="2760" t="s">
        <v>5152</v>
      </c>
      <c r="E2" s="1194"/>
      <c r="F2" s="2462" t="s">
        <v>2</v>
      </c>
      <c r="G2" s="2463"/>
      <c r="H2" s="3115"/>
      <c r="I2" s="5553" t="s">
        <v>3129</v>
      </c>
      <c r="J2" s="5553"/>
      <c r="K2" s="5553"/>
    </row>
    <row r="3" spans="1:17" ht="15.75" thickBot="1">
      <c r="A3" s="2462" t="s">
        <v>3</v>
      </c>
      <c r="B3" s="2463"/>
      <c r="C3" s="3115"/>
      <c r="D3" s="3112">
        <v>510</v>
      </c>
      <c r="E3" s="3114"/>
      <c r="F3" s="2462" t="s">
        <v>4</v>
      </c>
      <c r="G3" s="2463"/>
      <c r="H3" s="3115"/>
      <c r="I3" s="3112">
        <v>10</v>
      </c>
      <c r="J3" s="3113"/>
      <c r="K3" s="3114"/>
    </row>
    <row r="4" spans="1:17" ht="15.75" thickBot="1">
      <c r="A4" s="2462" t="s">
        <v>5</v>
      </c>
      <c r="B4" s="2463"/>
      <c r="C4" s="3115"/>
      <c r="D4" s="2470" t="s">
        <v>13</v>
      </c>
      <c r="E4" s="2471"/>
      <c r="F4" s="2462" t="s">
        <v>0</v>
      </c>
      <c r="G4" s="2463"/>
      <c r="H4" s="3115"/>
      <c r="I4" s="3112" t="s">
        <v>30</v>
      </c>
      <c r="J4" s="3113"/>
      <c r="K4" s="3114"/>
      <c r="L4" s="7" t="s">
        <v>14</v>
      </c>
    </row>
    <row r="5" spans="1:17" ht="24.6" customHeight="1" thickBot="1">
      <c r="A5" s="2462" t="s">
        <v>15</v>
      </c>
      <c r="B5" s="2463"/>
      <c r="C5" s="3115"/>
      <c r="D5" s="3112" t="s">
        <v>31</v>
      </c>
      <c r="E5" s="3114"/>
      <c r="F5" s="2462" t="s">
        <v>16</v>
      </c>
      <c r="G5" s="2463"/>
      <c r="H5" s="3115"/>
      <c r="I5" s="3112" t="s">
        <v>46</v>
      </c>
      <c r="J5" s="3113"/>
      <c r="K5" s="3114"/>
      <c r="L5" s="2460" t="s">
        <v>43</v>
      </c>
      <c r="M5" s="2461"/>
      <c r="N5" s="2461"/>
      <c r="O5" s="2461"/>
      <c r="P5" s="2461"/>
      <c r="Q5" s="2461"/>
    </row>
    <row r="6" spans="1:17" ht="372" customHeight="1" thickBot="1">
      <c r="A6" s="3706" t="s">
        <v>28</v>
      </c>
      <c r="B6" s="3707"/>
      <c r="C6" s="3708"/>
      <c r="D6" s="5294" t="s">
        <v>3130</v>
      </c>
      <c r="E6" s="5555"/>
      <c r="F6" s="5555"/>
      <c r="G6" s="5555"/>
      <c r="H6" s="5555"/>
      <c r="I6" s="5555"/>
      <c r="J6" s="5555"/>
      <c r="K6" s="5555"/>
      <c r="L6" s="2460"/>
      <c r="M6" s="2461"/>
      <c r="N6" s="2461"/>
      <c r="O6" s="2461"/>
      <c r="P6" s="2461"/>
      <c r="Q6" s="2461"/>
    </row>
    <row r="7" spans="1:17" ht="64.150000000000006" customHeight="1" thickBot="1">
      <c r="A7" s="3706" t="s">
        <v>6</v>
      </c>
      <c r="B7" s="3707"/>
      <c r="C7" s="3708"/>
      <c r="D7" s="5328" t="s">
        <v>1692</v>
      </c>
      <c r="E7" s="3121"/>
      <c r="F7" s="3121"/>
      <c r="G7" s="3121"/>
      <c r="H7" s="3121"/>
      <c r="I7" s="3121"/>
      <c r="J7" s="3121"/>
      <c r="K7" s="3121"/>
    </row>
    <row r="8" spans="1:17" ht="37.5" customHeight="1" thickBot="1">
      <c r="A8" s="2478" t="s">
        <v>3992</v>
      </c>
      <c r="B8" s="2479"/>
      <c r="C8" s="2479"/>
      <c r="D8" s="2479"/>
      <c r="E8" s="2479"/>
      <c r="F8" s="2479"/>
      <c r="G8" s="2479"/>
      <c r="H8" s="2479"/>
      <c r="I8" s="2479"/>
      <c r="J8" s="2479"/>
      <c r="K8" s="2480"/>
    </row>
    <row r="9" spans="1:17" ht="57.6" customHeight="1">
      <c r="A9" s="2487" t="s">
        <v>7</v>
      </c>
      <c r="B9" s="2488"/>
      <c r="C9" s="2489"/>
      <c r="D9" s="5648" t="s">
        <v>7218</v>
      </c>
      <c r="E9" s="5648"/>
      <c r="F9" s="5648"/>
      <c r="G9" s="5648"/>
      <c r="H9" s="5648"/>
      <c r="I9" s="5648"/>
      <c r="J9" s="5648"/>
      <c r="K9" s="5648"/>
    </row>
    <row r="10" spans="1:17" ht="72.599999999999994" customHeight="1">
      <c r="A10" s="2487"/>
      <c r="B10" s="2488"/>
      <c r="C10" s="2489"/>
      <c r="D10" s="5649" t="s">
        <v>7219</v>
      </c>
      <c r="E10" s="5649"/>
      <c r="F10" s="5649"/>
      <c r="G10" s="5649"/>
      <c r="H10" s="5649"/>
      <c r="I10" s="5649"/>
      <c r="J10" s="5649"/>
      <c r="K10" s="5649"/>
    </row>
    <row r="11" spans="1:17" ht="93.6" customHeight="1" thickBot="1">
      <c r="A11" s="4695"/>
      <c r="B11" s="2488"/>
      <c r="C11" s="3101"/>
      <c r="D11" s="5650" t="s">
        <v>7220</v>
      </c>
      <c r="E11" s="5650"/>
      <c r="F11" s="5650"/>
      <c r="G11" s="5650"/>
      <c r="H11" s="5650"/>
      <c r="I11" s="5650"/>
      <c r="J11" s="5650"/>
      <c r="K11" s="5650"/>
    </row>
    <row r="12" spans="1:17" ht="71.25" customHeight="1">
      <c r="A12" s="4653" t="s">
        <v>134</v>
      </c>
      <c r="B12" s="3098"/>
      <c r="C12" s="4655"/>
      <c r="D12" s="5653" t="s">
        <v>4869</v>
      </c>
      <c r="E12" s="5653"/>
      <c r="F12" s="5653"/>
      <c r="G12" s="5653"/>
      <c r="H12" s="5653"/>
      <c r="I12" s="5653"/>
      <c r="J12" s="5653"/>
      <c r="K12" s="5653"/>
    </row>
    <row r="13" spans="1:17" ht="47.25" customHeight="1">
      <c r="A13" s="4695"/>
      <c r="B13" s="5510"/>
      <c r="C13" s="3101"/>
      <c r="D13" s="5511" t="s">
        <v>4868</v>
      </c>
      <c r="E13" s="5697"/>
      <c r="F13" s="5697"/>
      <c r="G13" s="5697"/>
      <c r="H13" s="5697"/>
      <c r="I13" s="5697"/>
      <c r="J13" s="5697"/>
      <c r="K13" s="5697"/>
    </row>
    <row r="14" spans="1:17" ht="55.5" customHeight="1">
      <c r="A14" s="4695"/>
      <c r="B14" s="5510"/>
      <c r="C14" s="3101"/>
      <c r="D14" s="5511" t="s">
        <v>7221</v>
      </c>
      <c r="E14" s="5511"/>
      <c r="F14" s="5511"/>
      <c r="G14" s="5511"/>
      <c r="H14" s="5511"/>
      <c r="I14" s="5511"/>
      <c r="J14" s="5511"/>
      <c r="K14" s="5511"/>
    </row>
    <row r="15" spans="1:17" ht="54" customHeight="1">
      <c r="A15" s="4695"/>
      <c r="B15" s="5510"/>
      <c r="C15" s="3101"/>
      <c r="D15" s="5511" t="s">
        <v>5062</v>
      </c>
      <c r="E15" s="5511"/>
      <c r="F15" s="5511"/>
      <c r="G15" s="5511"/>
      <c r="H15" s="5511"/>
      <c r="I15" s="5511"/>
      <c r="J15" s="5511"/>
      <c r="K15" s="5511"/>
    </row>
    <row r="16" spans="1:17" ht="72.75" customHeight="1">
      <c r="A16" s="4695"/>
      <c r="B16" s="5510"/>
      <c r="C16" s="3101"/>
      <c r="D16" s="5511" t="s">
        <v>7222</v>
      </c>
      <c r="E16" s="5511"/>
      <c r="F16" s="5511"/>
      <c r="G16" s="5511"/>
      <c r="H16" s="5511"/>
      <c r="I16" s="5511"/>
      <c r="J16" s="5511"/>
      <c r="K16" s="5511"/>
    </row>
    <row r="17" spans="1:18" ht="56.45" customHeight="1" thickBot="1">
      <c r="A17" s="4679"/>
      <c r="B17" s="4680"/>
      <c r="C17" s="4681"/>
      <c r="D17" s="5512" t="s">
        <v>7223</v>
      </c>
      <c r="E17" s="5512"/>
      <c r="F17" s="5512"/>
      <c r="G17" s="5512"/>
      <c r="H17" s="5512"/>
      <c r="I17" s="5512"/>
      <c r="J17" s="5512"/>
      <c r="K17" s="5512"/>
    </row>
    <row r="18" spans="1:18" ht="73.150000000000006" customHeight="1">
      <c r="A18" s="3097" t="s">
        <v>9</v>
      </c>
      <c r="B18" s="3678"/>
      <c r="C18" s="3099"/>
      <c r="D18" s="5575" t="s">
        <v>7224</v>
      </c>
      <c r="E18" s="5575"/>
      <c r="F18" s="5575"/>
      <c r="G18" s="5575"/>
      <c r="H18" s="5575"/>
      <c r="I18" s="5575"/>
      <c r="J18" s="5575"/>
      <c r="K18" s="5575"/>
    </row>
    <row r="19" spans="1:18" ht="64.150000000000006" customHeight="1" thickBot="1">
      <c r="A19" s="2487"/>
      <c r="B19" s="2488"/>
      <c r="C19" s="2489"/>
      <c r="D19" s="5576" t="s">
        <v>7225</v>
      </c>
      <c r="E19" s="5576"/>
      <c r="F19" s="5576"/>
      <c r="G19" s="5576"/>
      <c r="H19" s="5576"/>
      <c r="I19" s="5576"/>
      <c r="J19" s="5576"/>
      <c r="K19" s="5576"/>
    </row>
    <row r="20" spans="1:18" ht="76.900000000000006" customHeight="1" thickBot="1">
      <c r="A20" s="2507" t="s">
        <v>33</v>
      </c>
      <c r="B20" s="2508"/>
      <c r="C20" s="2509"/>
      <c r="D20" s="5507" t="s">
        <v>4545</v>
      </c>
      <c r="E20" s="5507"/>
      <c r="F20" s="5507"/>
      <c r="G20" s="5507"/>
      <c r="H20" s="5507"/>
      <c r="I20" s="5507"/>
      <c r="J20" s="5507"/>
      <c r="K20" s="5507"/>
      <c r="L20" s="2461" t="s">
        <v>23</v>
      </c>
      <c r="M20" s="2461"/>
      <c r="N20" s="2461"/>
      <c r="O20" s="2461"/>
      <c r="P20" s="2461"/>
      <c r="Q20" s="2461"/>
      <c r="R20" s="2461"/>
    </row>
    <row r="21" spans="1:18" ht="19.149999999999999" customHeight="1" thickBot="1">
      <c r="A21" s="974" t="s">
        <v>32</v>
      </c>
      <c r="B21" s="975"/>
      <c r="C21" s="976"/>
      <c r="D21" s="2569" t="s">
        <v>4053</v>
      </c>
      <c r="E21" s="2569"/>
      <c r="F21" s="2569"/>
      <c r="G21" s="2569"/>
      <c r="H21" s="2569"/>
      <c r="I21" s="2569"/>
      <c r="J21" s="2569"/>
      <c r="K21" s="2570"/>
      <c r="L21" s="2617" t="s">
        <v>34</v>
      </c>
      <c r="M21" s="2617"/>
      <c r="N21" s="2617"/>
      <c r="O21" s="2617"/>
      <c r="P21" s="2617"/>
      <c r="Q21" s="2617"/>
      <c r="R21" s="2617"/>
    </row>
    <row r="22" spans="1:18" ht="50.45" customHeight="1" thickBot="1">
      <c r="A22" s="3695" t="s">
        <v>41</v>
      </c>
      <c r="B22" s="3696"/>
      <c r="C22" s="3696"/>
      <c r="D22" s="3696"/>
      <c r="E22" s="3696"/>
      <c r="F22" s="3697" t="s">
        <v>39</v>
      </c>
      <c r="G22" s="3697"/>
      <c r="H22" s="3697" t="s">
        <v>17</v>
      </c>
      <c r="I22" s="3697"/>
      <c r="J22" s="3697" t="s">
        <v>18</v>
      </c>
      <c r="K22" s="3705"/>
      <c r="L22" s="2460" t="s">
        <v>40</v>
      </c>
      <c r="M22" s="2461"/>
      <c r="N22" s="2461"/>
      <c r="O22" s="2461"/>
      <c r="P22" s="2461"/>
      <c r="Q22" s="2461"/>
      <c r="R22" s="2461"/>
    </row>
    <row r="23" spans="1:18" ht="124.15" customHeight="1">
      <c r="A23" s="5544" t="s">
        <v>4866</v>
      </c>
      <c r="B23" s="5545"/>
      <c r="C23" s="5545"/>
      <c r="D23" s="5545"/>
      <c r="E23" s="5545"/>
      <c r="F23" s="5519">
        <v>10</v>
      </c>
      <c r="G23" s="5519"/>
      <c r="H23" s="5543" t="s">
        <v>1577</v>
      </c>
      <c r="I23" s="5543"/>
      <c r="J23" s="5541" t="s">
        <v>7226</v>
      </c>
      <c r="K23" s="5542"/>
      <c r="L23" s="858"/>
      <c r="M23" s="851"/>
      <c r="N23" s="851"/>
      <c r="O23" s="851"/>
      <c r="P23" s="851"/>
      <c r="Q23" s="851"/>
      <c r="R23" s="851"/>
    </row>
    <row r="24" spans="1:18" ht="124.15" customHeight="1">
      <c r="A24" s="5546" t="s">
        <v>4865</v>
      </c>
      <c r="B24" s="5693"/>
      <c r="C24" s="5693"/>
      <c r="D24" s="5693"/>
      <c r="E24" s="5693"/>
      <c r="F24" s="5525">
        <v>40</v>
      </c>
      <c r="G24" s="5525"/>
      <c r="H24" s="5548" t="s">
        <v>1577</v>
      </c>
      <c r="I24" s="5548"/>
      <c r="J24" s="5549" t="s">
        <v>7226</v>
      </c>
      <c r="K24" s="5550"/>
    </row>
    <row r="25" spans="1:18" ht="124.15" customHeight="1">
      <c r="A25" s="5546" t="s">
        <v>4864</v>
      </c>
      <c r="B25" s="5693"/>
      <c r="C25" s="5693"/>
      <c r="D25" s="5693"/>
      <c r="E25" s="5693"/>
      <c r="F25" s="5525">
        <v>25</v>
      </c>
      <c r="G25" s="5525"/>
      <c r="H25" s="5548" t="s">
        <v>1577</v>
      </c>
      <c r="I25" s="5548"/>
      <c r="J25" s="5549" t="s">
        <v>7226</v>
      </c>
      <c r="K25" s="5550"/>
    </row>
    <row r="26" spans="1:18" ht="124.15" customHeight="1">
      <c r="A26" s="5546" t="s">
        <v>4863</v>
      </c>
      <c r="B26" s="5693"/>
      <c r="C26" s="5693"/>
      <c r="D26" s="5693"/>
      <c r="E26" s="5693"/>
      <c r="F26" s="5525">
        <v>10</v>
      </c>
      <c r="G26" s="5525"/>
      <c r="H26" s="5548" t="s">
        <v>1577</v>
      </c>
      <c r="I26" s="5548"/>
      <c r="J26" s="5549" t="s">
        <v>7226</v>
      </c>
      <c r="K26" s="5550"/>
    </row>
    <row r="27" spans="1:18" ht="124.15" customHeight="1">
      <c r="A27" s="5546" t="s">
        <v>4862</v>
      </c>
      <c r="B27" s="5693"/>
      <c r="C27" s="5693"/>
      <c r="D27" s="5693"/>
      <c r="E27" s="5693"/>
      <c r="F27" s="5525">
        <v>25</v>
      </c>
      <c r="G27" s="5525"/>
      <c r="H27" s="5548" t="s">
        <v>1577</v>
      </c>
      <c r="I27" s="5548"/>
      <c r="J27" s="5549" t="s">
        <v>7226</v>
      </c>
      <c r="K27" s="5550"/>
    </row>
    <row r="28" spans="1:18" ht="124.15" customHeight="1">
      <c r="A28" s="5546" t="s">
        <v>4861</v>
      </c>
      <c r="B28" s="5693"/>
      <c r="C28" s="5693"/>
      <c r="D28" s="5693"/>
      <c r="E28" s="5693"/>
      <c r="F28" s="5525">
        <v>40</v>
      </c>
      <c r="G28" s="5525"/>
      <c r="H28" s="5548" t="s">
        <v>1577</v>
      </c>
      <c r="I28" s="5548"/>
      <c r="J28" s="5549" t="s">
        <v>7226</v>
      </c>
      <c r="K28" s="5550"/>
    </row>
    <row r="29" spans="1:18" ht="124.15" customHeight="1">
      <c r="A29" s="5546" t="s">
        <v>2714</v>
      </c>
      <c r="B29" s="5693"/>
      <c r="C29" s="5693"/>
      <c r="D29" s="5693"/>
      <c r="E29" s="5693"/>
      <c r="F29" s="5525">
        <v>25</v>
      </c>
      <c r="G29" s="5525"/>
      <c r="H29" s="5548" t="s">
        <v>1577</v>
      </c>
      <c r="I29" s="5548"/>
      <c r="J29" s="5549" t="s">
        <v>7226</v>
      </c>
      <c r="K29" s="5550"/>
    </row>
    <row r="30" spans="1:18" ht="124.15" customHeight="1" thickBot="1">
      <c r="A30" s="5694" t="s">
        <v>4860</v>
      </c>
      <c r="B30" s="5695"/>
      <c r="C30" s="5695"/>
      <c r="D30" s="5695"/>
      <c r="E30" s="5695"/>
      <c r="F30" s="5696">
        <v>25</v>
      </c>
      <c r="G30" s="5696"/>
      <c r="H30" s="5565" t="s">
        <v>1577</v>
      </c>
      <c r="I30" s="5565"/>
      <c r="J30" s="5566" t="s">
        <v>7226</v>
      </c>
      <c r="K30" s="5567"/>
    </row>
    <row r="31" spans="1:18" ht="24" customHeight="1">
      <c r="A31" s="4129" t="s">
        <v>42</v>
      </c>
      <c r="B31" s="4130"/>
      <c r="C31" s="5485" t="s">
        <v>87</v>
      </c>
      <c r="D31" s="5485"/>
      <c r="E31" s="5485"/>
      <c r="F31" s="5485"/>
      <c r="G31" s="5485"/>
      <c r="H31" s="5485"/>
      <c r="I31" s="5485"/>
      <c r="J31" s="5485"/>
      <c r="K31" s="5151"/>
    </row>
    <row r="32" spans="1:18" ht="24" customHeight="1">
      <c r="A32" s="3784"/>
      <c r="B32" s="2533"/>
      <c r="C32" s="5123" t="s">
        <v>3119</v>
      </c>
      <c r="D32" s="5152"/>
      <c r="E32" s="5152"/>
      <c r="F32" s="5152"/>
      <c r="G32" s="5152"/>
      <c r="H32" s="5152"/>
      <c r="I32" s="5152"/>
      <c r="J32" s="5152"/>
      <c r="K32" s="5153"/>
    </row>
    <row r="33" spans="1:12" ht="24" customHeight="1" thickBot="1">
      <c r="A33" s="3784"/>
      <c r="B33" s="2533"/>
      <c r="C33" s="5123" t="s">
        <v>3120</v>
      </c>
      <c r="D33" s="5152"/>
      <c r="E33" s="5152"/>
      <c r="F33" s="5152"/>
      <c r="G33" s="5152"/>
      <c r="H33" s="5152"/>
      <c r="I33" s="5152"/>
      <c r="J33" s="5152"/>
      <c r="K33" s="5153"/>
    </row>
    <row r="34" spans="1:12" ht="76.900000000000006" customHeight="1" thickBot="1">
      <c r="A34" s="3786" t="s">
        <v>19</v>
      </c>
      <c r="B34" s="3787"/>
      <c r="C34" s="5506" t="s">
        <v>3131</v>
      </c>
      <c r="D34" s="5507"/>
      <c r="E34" s="5507"/>
      <c r="F34" s="5507"/>
      <c r="G34" s="5507"/>
      <c r="H34" s="5507"/>
      <c r="I34" s="5507"/>
      <c r="J34" s="5507"/>
      <c r="K34" s="5507"/>
    </row>
    <row r="35" spans="1:12" ht="58.15" customHeight="1" thickBot="1">
      <c r="A35" s="4129" t="s">
        <v>21</v>
      </c>
      <c r="B35" s="4130"/>
      <c r="C35" s="5568" t="s">
        <v>1671</v>
      </c>
      <c r="D35" s="5569"/>
      <c r="E35" s="5569"/>
      <c r="F35" s="5569"/>
      <c r="G35" s="5569"/>
      <c r="H35" s="5569"/>
      <c r="I35" s="5569"/>
      <c r="J35" s="5569"/>
      <c r="K35" s="5569"/>
    </row>
    <row r="36" spans="1:12" ht="24" customHeight="1">
      <c r="A36" s="4129" t="s">
        <v>20</v>
      </c>
      <c r="B36" s="4130"/>
      <c r="C36" s="5570" t="s">
        <v>7227</v>
      </c>
      <c r="D36" s="2578"/>
      <c r="E36" s="2578"/>
      <c r="F36" s="2578"/>
      <c r="G36" s="2578"/>
      <c r="H36" s="2578"/>
      <c r="I36" s="2578"/>
      <c r="J36" s="2578"/>
      <c r="K36" s="2579"/>
    </row>
    <row r="37" spans="1:12" ht="24" customHeight="1">
      <c r="A37" s="3784"/>
      <c r="B37" s="2533"/>
      <c r="C37" s="5011" t="s">
        <v>2719</v>
      </c>
      <c r="D37" s="3068"/>
      <c r="E37" s="3068"/>
      <c r="F37" s="3068"/>
      <c r="G37" s="3068"/>
      <c r="H37" s="3068"/>
      <c r="I37" s="3068"/>
      <c r="J37" s="3068"/>
      <c r="K37" s="3069"/>
    </row>
    <row r="38" spans="1:12" ht="36" customHeight="1">
      <c r="A38" s="3784"/>
      <c r="B38" s="2533"/>
      <c r="C38" s="5011" t="s">
        <v>7228</v>
      </c>
      <c r="D38" s="3068"/>
      <c r="E38" s="3068"/>
      <c r="F38" s="3068"/>
      <c r="G38" s="3068"/>
      <c r="H38" s="3068"/>
      <c r="I38" s="3068"/>
      <c r="J38" s="3068"/>
      <c r="K38" s="3069"/>
    </row>
    <row r="39" spans="1:12" ht="36" customHeight="1">
      <c r="A39" s="3784"/>
      <c r="B39" s="2533"/>
      <c r="C39" s="5011" t="s">
        <v>7149</v>
      </c>
      <c r="D39" s="3068"/>
      <c r="E39" s="3068"/>
      <c r="F39" s="3068"/>
      <c r="G39" s="3068"/>
      <c r="H39" s="3068"/>
      <c r="I39" s="3068"/>
      <c r="J39" s="3068"/>
      <c r="K39" s="3069"/>
    </row>
    <row r="40" spans="1:12" ht="36" customHeight="1">
      <c r="A40" s="3784"/>
      <c r="B40" s="2533"/>
      <c r="C40" s="5011" t="s">
        <v>7229</v>
      </c>
      <c r="D40" s="3068"/>
      <c r="E40" s="3068"/>
      <c r="F40" s="3068"/>
      <c r="G40" s="3068"/>
      <c r="H40" s="3068"/>
      <c r="I40" s="3068"/>
      <c r="J40" s="3068"/>
      <c r="K40" s="3069"/>
    </row>
    <row r="41" spans="1:12" ht="36" customHeight="1" thickBot="1">
      <c r="A41" s="2560"/>
      <c r="B41" s="4106"/>
      <c r="C41" s="5011" t="s">
        <v>7151</v>
      </c>
      <c r="D41" s="3068"/>
      <c r="E41" s="3068"/>
      <c r="F41" s="3068"/>
      <c r="G41" s="3068"/>
      <c r="H41" s="3068"/>
      <c r="I41" s="3068"/>
      <c r="J41" s="3068"/>
      <c r="K41" s="3069"/>
    </row>
    <row r="42" spans="1:12" ht="18" customHeight="1" thickBot="1">
      <c r="A42" s="2454" t="s">
        <v>29</v>
      </c>
      <c r="B42" s="2455"/>
      <c r="C42" s="2455"/>
      <c r="D42" s="2455"/>
      <c r="E42" s="2455"/>
      <c r="F42" s="2455"/>
      <c r="G42" s="2455"/>
      <c r="H42" s="2455"/>
      <c r="I42" s="2455"/>
      <c r="J42" s="2455"/>
      <c r="K42" s="3070"/>
    </row>
    <row r="43" spans="1:12" ht="30.75" customHeight="1">
      <c r="A43" s="2594" t="s">
        <v>24</v>
      </c>
      <c r="B43" s="2595"/>
      <c r="C43" s="2595"/>
      <c r="D43" s="2595"/>
      <c r="E43" s="2596"/>
      <c r="F43" s="4018">
        <v>510</v>
      </c>
      <c r="G43" s="4019"/>
      <c r="H43" s="4019"/>
      <c r="I43" s="4019"/>
      <c r="J43" s="4019"/>
      <c r="K43" s="4020"/>
      <c r="L43" s="7" t="s">
        <v>25</v>
      </c>
    </row>
    <row r="44" spans="1:12" ht="30.75" customHeight="1">
      <c r="A44" s="2591" t="s">
        <v>26</v>
      </c>
      <c r="B44" s="2592"/>
      <c r="C44" s="2592"/>
      <c r="D44" s="2592"/>
      <c r="E44" s="2593"/>
      <c r="F44" s="4024">
        <v>90</v>
      </c>
      <c r="G44" s="4025"/>
      <c r="H44" s="4025"/>
      <c r="I44" s="4025"/>
      <c r="J44" s="4025"/>
      <c r="K44" s="4026"/>
      <c r="L44" s="7" t="s">
        <v>27</v>
      </c>
    </row>
    <row r="45" spans="1:12" ht="15.75" thickBot="1">
      <c r="A45" s="2588" t="s">
        <v>22</v>
      </c>
      <c r="B45" s="2589"/>
      <c r="C45" s="2589"/>
      <c r="D45" s="2589"/>
      <c r="E45" s="2590"/>
      <c r="F45" s="5141" t="s">
        <v>2254</v>
      </c>
      <c r="G45" s="4028"/>
      <c r="H45" s="4028"/>
      <c r="I45" s="4028"/>
      <c r="J45" s="4028"/>
      <c r="K45" s="4029"/>
    </row>
    <row r="46" spans="1:12" ht="42" customHeight="1" thickBot="1">
      <c r="A46" s="5534" t="s">
        <v>3462</v>
      </c>
      <c r="B46" s="5535"/>
      <c r="C46" s="5535"/>
      <c r="D46" s="5535"/>
      <c r="E46" s="5535"/>
      <c r="F46" s="5571" t="s">
        <v>1721</v>
      </c>
      <c r="G46" s="5536"/>
      <c r="H46" s="5536"/>
      <c r="I46" s="5536"/>
      <c r="J46" s="5536"/>
      <c r="K46" s="5537"/>
    </row>
  </sheetData>
  <sheetProtection algorithmName="SHA-512" hashValue="QEIxXTMNmUu28NzcP1CAv31iG4blvgBr/yt1a3CVYXk+lJa9fxszoR8580SeyyicYKPiMukE7/W8B/gfZxKiIg==" saltValue="KOXurkOsZX4jXRFzkvCOLg==" spinCount="100000" sheet="1" objects="1" scenarios="1"/>
  <mergeCells count="106">
    <mergeCell ref="A45:E45"/>
    <mergeCell ref="A46:E46"/>
    <mergeCell ref="F46:K46"/>
    <mergeCell ref="C41:K41"/>
    <mergeCell ref="A42:K42"/>
    <mergeCell ref="F43:K43"/>
    <mergeCell ref="F44:K44"/>
    <mergeCell ref="F45:K45"/>
    <mergeCell ref="C37:K37"/>
    <mergeCell ref="C38:K38"/>
    <mergeCell ref="C39:K39"/>
    <mergeCell ref="C40:K40"/>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D19:K19"/>
    <mergeCell ref="A20:C20"/>
    <mergeCell ref="D20:K20"/>
    <mergeCell ref="L21:R21"/>
    <mergeCell ref="A22:E22"/>
    <mergeCell ref="F22:G22"/>
    <mergeCell ref="H22:I22"/>
    <mergeCell ref="J22:K22"/>
    <mergeCell ref="L22:R22"/>
    <mergeCell ref="D21:K2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9">
    <tabColor theme="0"/>
  </sheetPr>
  <dimension ref="A1:R59"/>
  <sheetViews>
    <sheetView topLeftCell="A32" workbookViewId="0">
      <selection activeCell="N48" sqref="N48"/>
    </sheetView>
  </sheetViews>
  <sheetFormatPr defaultColWidth="8.7109375" defaultRowHeight="15"/>
  <cols>
    <col min="1" max="4" width="8.7109375" style="750"/>
    <col min="5" max="5" width="8.7109375" style="750" customWidth="1"/>
    <col min="6" max="10" width="8.7109375" style="750"/>
    <col min="11" max="11" width="8.7109375" style="750" customWidth="1"/>
    <col min="12" max="12" width="28.42578125" style="750" customWidth="1"/>
    <col min="13" max="16384" width="8.7109375" style="750"/>
  </cols>
  <sheetData>
    <row r="1" spans="1:17" ht="33" customHeight="1" thickBot="1">
      <c r="A1" s="1183" t="s">
        <v>1</v>
      </c>
      <c r="B1" s="1184"/>
      <c r="C1" s="1184"/>
      <c r="D1" s="2636" t="s">
        <v>11</v>
      </c>
      <c r="E1" s="2637"/>
      <c r="F1" s="1187" t="s">
        <v>10</v>
      </c>
      <c r="G1" s="1188"/>
      <c r="H1" s="1189"/>
      <c r="I1" s="5723" t="s">
        <v>4742</v>
      </c>
      <c r="J1" s="5724"/>
      <c r="K1" s="5725"/>
    </row>
    <row r="2" spans="1:17" ht="46.5" customHeight="1" thickBot="1">
      <c r="A2" s="1187" t="s">
        <v>12</v>
      </c>
      <c r="B2" s="1188"/>
      <c r="C2" s="1189"/>
      <c r="D2" s="2760" t="s">
        <v>5152</v>
      </c>
      <c r="E2" s="1194"/>
      <c r="F2" s="1187" t="s">
        <v>2</v>
      </c>
      <c r="G2" s="1188"/>
      <c r="H2" s="1189"/>
      <c r="I2" s="5726" t="s">
        <v>128</v>
      </c>
      <c r="J2" s="4844"/>
      <c r="K2" s="4845"/>
    </row>
    <row r="3" spans="1:17" ht="15.75" thickBot="1">
      <c r="A3" s="1187" t="s">
        <v>3</v>
      </c>
      <c r="B3" s="1188"/>
      <c r="C3" s="1189"/>
      <c r="D3" s="2643">
        <v>15</v>
      </c>
      <c r="E3" s="2644"/>
      <c r="F3" s="1187" t="s">
        <v>4</v>
      </c>
      <c r="G3" s="1188"/>
      <c r="H3" s="1189"/>
      <c r="I3" s="2643">
        <v>4</v>
      </c>
      <c r="J3" s="2645"/>
      <c r="K3" s="2644"/>
    </row>
    <row r="4" spans="1:17" ht="34.15" customHeight="1" thickBot="1">
      <c r="A4" s="1187" t="s">
        <v>5</v>
      </c>
      <c r="B4" s="1188"/>
      <c r="C4" s="1189"/>
      <c r="D4" s="5722" t="s">
        <v>3807</v>
      </c>
      <c r="E4" s="2640"/>
      <c r="F4" s="1187" t="s">
        <v>0</v>
      </c>
      <c r="G4" s="1188"/>
      <c r="H4" s="1189"/>
      <c r="I4" s="2643" t="s">
        <v>30</v>
      </c>
      <c r="J4" s="2645"/>
      <c r="K4" s="2644"/>
      <c r="L4" s="750" t="s">
        <v>14</v>
      </c>
    </row>
    <row r="5" spans="1:17" ht="15.75" thickBot="1">
      <c r="A5" s="1187" t="s">
        <v>15</v>
      </c>
      <c r="B5" s="1188"/>
      <c r="C5" s="1189"/>
      <c r="D5" s="2643" t="s">
        <v>31</v>
      </c>
      <c r="E5" s="2644"/>
      <c r="F5" s="1187" t="s">
        <v>16</v>
      </c>
      <c r="G5" s="1188"/>
      <c r="H5" s="1189"/>
      <c r="I5" s="2643" t="s">
        <v>46</v>
      </c>
      <c r="J5" s="2645"/>
      <c r="K5" s="2644"/>
      <c r="L5" s="1198" t="s">
        <v>43</v>
      </c>
      <c r="M5" s="1199"/>
      <c r="N5" s="1199"/>
      <c r="O5" s="1199"/>
      <c r="P5" s="1199"/>
      <c r="Q5" s="1199"/>
    </row>
    <row r="6" spans="1:17" ht="31.15" customHeight="1" thickBot="1">
      <c r="A6" s="1556" t="s">
        <v>28</v>
      </c>
      <c r="B6" s="1557"/>
      <c r="C6" s="1558"/>
      <c r="D6" s="1561" t="s">
        <v>3332</v>
      </c>
      <c r="E6" s="1807"/>
      <c r="F6" s="1807"/>
      <c r="G6" s="1807"/>
      <c r="H6" s="1807"/>
      <c r="I6" s="1807"/>
      <c r="J6" s="1807"/>
      <c r="K6" s="1808"/>
      <c r="L6" s="1198"/>
      <c r="M6" s="1199"/>
      <c r="N6" s="1199"/>
      <c r="O6" s="1199"/>
      <c r="P6" s="1199"/>
      <c r="Q6" s="1199"/>
    </row>
    <row r="7" spans="1:17" ht="105.75" customHeight="1" thickBot="1">
      <c r="A7" s="1556" t="s">
        <v>6</v>
      </c>
      <c r="B7" s="1557"/>
      <c r="C7" s="1558"/>
      <c r="D7" s="5716" t="s">
        <v>1586</v>
      </c>
      <c r="E7" s="2168"/>
      <c r="F7" s="2168"/>
      <c r="G7" s="2168"/>
      <c r="H7" s="2168"/>
      <c r="I7" s="2168"/>
      <c r="J7" s="2168"/>
      <c r="K7" s="2647"/>
    </row>
    <row r="8" spans="1:17" ht="44.45" customHeight="1" thickBot="1">
      <c r="A8" s="2097" t="s">
        <v>3994</v>
      </c>
      <c r="B8" s="2098"/>
      <c r="C8" s="2098"/>
      <c r="D8" s="2098"/>
      <c r="E8" s="2098"/>
      <c r="F8" s="2098"/>
      <c r="G8" s="2098"/>
      <c r="H8" s="2098"/>
      <c r="I8" s="2098"/>
      <c r="J8" s="2098"/>
      <c r="K8" s="2099"/>
    </row>
    <row r="9" spans="1:17" ht="54" customHeight="1">
      <c r="A9" s="3919" t="s">
        <v>7</v>
      </c>
      <c r="B9" s="4819"/>
      <c r="C9" s="3921"/>
      <c r="D9" s="5714" t="s">
        <v>3806</v>
      </c>
      <c r="E9" s="5714"/>
      <c r="F9" s="5714"/>
      <c r="G9" s="5714"/>
      <c r="H9" s="5714"/>
      <c r="I9" s="5714"/>
      <c r="J9" s="5714"/>
      <c r="K9" s="5715"/>
      <c r="L9" s="19"/>
    </row>
    <row r="10" spans="1:17" ht="61.5" customHeight="1" thickBot="1">
      <c r="A10" s="3919"/>
      <c r="B10" s="4819"/>
      <c r="C10" s="3921"/>
      <c r="D10" s="5714" t="s">
        <v>3805</v>
      </c>
      <c r="E10" s="5714"/>
      <c r="F10" s="5714"/>
      <c r="G10" s="5714"/>
      <c r="H10" s="5714"/>
      <c r="I10" s="5714"/>
      <c r="J10" s="5714"/>
      <c r="K10" s="5715"/>
      <c r="L10" s="19"/>
    </row>
    <row r="11" spans="1:17" ht="55.5" customHeight="1">
      <c r="A11" s="2163" t="s">
        <v>134</v>
      </c>
      <c r="B11" s="2164"/>
      <c r="C11" s="2165"/>
      <c r="D11" s="1783" t="s">
        <v>3804</v>
      </c>
      <c r="E11" s="1783"/>
      <c r="F11" s="1783"/>
      <c r="G11" s="1783"/>
      <c r="H11" s="1783"/>
      <c r="I11" s="1783"/>
      <c r="J11" s="1783"/>
      <c r="K11" s="1784"/>
      <c r="L11" s="19"/>
    </row>
    <row r="12" spans="1:17" ht="55.5" customHeight="1">
      <c r="A12" s="1212"/>
      <c r="B12" s="1213"/>
      <c r="C12" s="1214"/>
      <c r="D12" s="2661" t="s">
        <v>3803</v>
      </c>
      <c r="E12" s="2661"/>
      <c r="F12" s="2661"/>
      <c r="G12" s="2661"/>
      <c r="H12" s="2661"/>
      <c r="I12" s="2661"/>
      <c r="J12" s="2661"/>
      <c r="K12" s="2662"/>
      <c r="L12" s="19"/>
    </row>
    <row r="13" spans="1:17" ht="70.5" customHeight="1">
      <c r="A13" s="1212"/>
      <c r="B13" s="1213"/>
      <c r="C13" s="1214"/>
      <c r="D13" s="2661" t="s">
        <v>3802</v>
      </c>
      <c r="E13" s="2661"/>
      <c r="F13" s="2661"/>
      <c r="G13" s="2661"/>
      <c r="H13" s="2661"/>
      <c r="I13" s="2661"/>
      <c r="J13" s="2661"/>
      <c r="K13" s="2662"/>
      <c r="L13" s="19"/>
    </row>
    <row r="14" spans="1:17" ht="56.25" customHeight="1">
      <c r="A14" s="1212"/>
      <c r="B14" s="1213"/>
      <c r="C14" s="1214"/>
      <c r="D14" s="2661" t="s">
        <v>3801</v>
      </c>
      <c r="E14" s="2661"/>
      <c r="F14" s="2661"/>
      <c r="G14" s="2661"/>
      <c r="H14" s="2661"/>
      <c r="I14" s="2661"/>
      <c r="J14" s="2661"/>
      <c r="K14" s="2662"/>
      <c r="L14" s="19"/>
    </row>
    <row r="15" spans="1:17" ht="57.75" customHeight="1">
      <c r="A15" s="1212"/>
      <c r="B15" s="1213"/>
      <c r="C15" s="1214"/>
      <c r="D15" s="5714" t="s">
        <v>3800</v>
      </c>
      <c r="E15" s="5714"/>
      <c r="F15" s="5714"/>
      <c r="G15" s="5714"/>
      <c r="H15" s="5714"/>
      <c r="I15" s="5714"/>
      <c r="J15" s="5714"/>
      <c r="K15" s="5715"/>
      <c r="L15" s="19"/>
    </row>
    <row r="16" spans="1:17" ht="54" customHeight="1" thickBot="1">
      <c r="A16" s="1212"/>
      <c r="B16" s="1213"/>
      <c r="C16" s="1214"/>
      <c r="D16" s="5499" t="s">
        <v>7230</v>
      </c>
      <c r="E16" s="1785"/>
      <c r="F16" s="1785"/>
      <c r="G16" s="1785"/>
      <c r="H16" s="1785"/>
      <c r="I16" s="1785"/>
      <c r="J16" s="1785"/>
      <c r="K16" s="1786"/>
      <c r="L16" s="19"/>
    </row>
    <row r="17" spans="1:18" ht="52.5" customHeight="1">
      <c r="A17" s="2163" t="s">
        <v>9</v>
      </c>
      <c r="B17" s="2164"/>
      <c r="C17" s="2165"/>
      <c r="D17" s="5717" t="s">
        <v>3799</v>
      </c>
      <c r="E17" s="5718"/>
      <c r="F17" s="5718"/>
      <c r="G17" s="5718"/>
      <c r="H17" s="5718"/>
      <c r="I17" s="5718"/>
      <c r="J17" s="5718"/>
      <c r="K17" s="5719"/>
      <c r="L17" s="19"/>
    </row>
    <row r="18" spans="1:18" ht="52.5" customHeight="1" thickBot="1">
      <c r="A18" s="1212"/>
      <c r="B18" s="1213"/>
      <c r="C18" s="1214"/>
      <c r="D18" s="4865" t="s">
        <v>3798</v>
      </c>
      <c r="E18" s="5720"/>
      <c r="F18" s="5720"/>
      <c r="G18" s="5720"/>
      <c r="H18" s="5720"/>
      <c r="I18" s="5720"/>
      <c r="J18" s="5720"/>
      <c r="K18" s="5721"/>
      <c r="L18" s="19"/>
    </row>
    <row r="19" spans="1:18" ht="70.5" customHeight="1" thickBot="1">
      <c r="A19" s="1248" t="s">
        <v>33</v>
      </c>
      <c r="B19" s="1249"/>
      <c r="C19" s="1250"/>
      <c r="D19" s="5711" t="s">
        <v>2303</v>
      </c>
      <c r="E19" s="1807"/>
      <c r="F19" s="1807"/>
      <c r="G19" s="1807"/>
      <c r="H19" s="1807"/>
      <c r="I19" s="1807"/>
      <c r="J19" s="1807"/>
      <c r="K19" s="1808"/>
      <c r="L19" s="1199" t="s">
        <v>23</v>
      </c>
      <c r="M19" s="1199"/>
      <c r="N19" s="1199"/>
      <c r="O19" s="1199"/>
      <c r="P19" s="1199"/>
      <c r="Q19" s="1199"/>
      <c r="R19" s="1199"/>
    </row>
    <row r="20" spans="1:18" ht="15.75" thickBot="1">
      <c r="A20" s="1183" t="s">
        <v>32</v>
      </c>
      <c r="B20" s="1184"/>
      <c r="C20" s="2133"/>
      <c r="D20" s="1807" t="s">
        <v>2062</v>
      </c>
      <c r="E20" s="1807"/>
      <c r="F20" s="1807"/>
      <c r="G20" s="1807"/>
      <c r="H20" s="1807"/>
      <c r="I20" s="1807"/>
      <c r="J20" s="1807"/>
      <c r="K20" s="1808"/>
      <c r="L20" s="1220" t="s">
        <v>34</v>
      </c>
      <c r="M20" s="1220"/>
      <c r="N20" s="1220"/>
      <c r="O20" s="1220"/>
      <c r="P20" s="1220"/>
      <c r="Q20" s="1220"/>
      <c r="R20" s="1220"/>
    </row>
    <row r="21" spans="1:18" ht="52.5" customHeight="1" thickBot="1">
      <c r="A21" s="2832" t="s">
        <v>41</v>
      </c>
      <c r="B21" s="2833"/>
      <c r="C21" s="5712"/>
      <c r="D21" s="2833"/>
      <c r="E21" s="2833"/>
      <c r="F21" s="2621" t="s">
        <v>39</v>
      </c>
      <c r="G21" s="2621"/>
      <c r="H21" s="2621" t="s">
        <v>17</v>
      </c>
      <c r="I21" s="2621"/>
      <c r="J21" s="2621" t="s">
        <v>18</v>
      </c>
      <c r="K21" s="2622"/>
      <c r="L21" s="1198" t="s">
        <v>40</v>
      </c>
      <c r="M21" s="1199"/>
      <c r="N21" s="1199"/>
      <c r="O21" s="1199"/>
      <c r="P21" s="1199"/>
      <c r="Q21" s="1199"/>
      <c r="R21" s="1199"/>
    </row>
    <row r="22" spans="1:18" ht="86.45" customHeight="1">
      <c r="A22" s="4836" t="s">
        <v>3797</v>
      </c>
      <c r="B22" s="4837"/>
      <c r="C22" s="4837"/>
      <c r="D22" s="4837"/>
      <c r="E22" s="4837"/>
      <c r="F22" s="5713" t="s">
        <v>1413</v>
      </c>
      <c r="G22" s="4838"/>
      <c r="H22" s="5710" t="s">
        <v>7231</v>
      </c>
      <c r="I22" s="4837"/>
      <c r="J22" s="5710" t="s">
        <v>7232</v>
      </c>
      <c r="K22" s="4821"/>
    </row>
    <row r="23" spans="1:18" ht="88.9" customHeight="1">
      <c r="A23" s="4393" t="s">
        <v>3796</v>
      </c>
      <c r="B23" s="4389"/>
      <c r="C23" s="4389"/>
      <c r="D23" s="4389"/>
      <c r="E23" s="4389"/>
      <c r="F23" s="5704" t="s">
        <v>1413</v>
      </c>
      <c r="G23" s="4825"/>
      <c r="H23" s="5705" t="s">
        <v>7231</v>
      </c>
      <c r="I23" s="4389"/>
      <c r="J23" s="5705" t="s">
        <v>7232</v>
      </c>
      <c r="K23" s="4828"/>
    </row>
    <row r="24" spans="1:18" ht="94.5" customHeight="1">
      <c r="A24" s="4393" t="s">
        <v>3795</v>
      </c>
      <c r="B24" s="4389"/>
      <c r="C24" s="4389"/>
      <c r="D24" s="4389"/>
      <c r="E24" s="4389"/>
      <c r="F24" s="5704" t="s">
        <v>1413</v>
      </c>
      <c r="G24" s="4825"/>
      <c r="H24" s="5705" t="s">
        <v>7231</v>
      </c>
      <c r="I24" s="4389"/>
      <c r="J24" s="5705" t="s">
        <v>7232</v>
      </c>
      <c r="K24" s="4828"/>
    </row>
    <row r="25" spans="1:18" ht="94.5" customHeight="1">
      <c r="A25" s="4393" t="s">
        <v>3794</v>
      </c>
      <c r="B25" s="4389"/>
      <c r="C25" s="4389"/>
      <c r="D25" s="4389"/>
      <c r="E25" s="4389"/>
      <c r="F25" s="5704" t="s">
        <v>1413</v>
      </c>
      <c r="G25" s="4825"/>
      <c r="H25" s="5705" t="s">
        <v>7231</v>
      </c>
      <c r="I25" s="4389"/>
      <c r="J25" s="5705" t="s">
        <v>7232</v>
      </c>
      <c r="K25" s="4828"/>
    </row>
    <row r="26" spans="1:18" ht="94.5" customHeight="1">
      <c r="A26" s="4393" t="s">
        <v>3793</v>
      </c>
      <c r="B26" s="4389"/>
      <c r="C26" s="4389"/>
      <c r="D26" s="4389"/>
      <c r="E26" s="4389"/>
      <c r="F26" s="5704" t="s">
        <v>1413</v>
      </c>
      <c r="G26" s="4825"/>
      <c r="H26" s="5705" t="s">
        <v>7231</v>
      </c>
      <c r="I26" s="4389"/>
      <c r="J26" s="5705" t="s">
        <v>7232</v>
      </c>
      <c r="K26" s="4828"/>
    </row>
    <row r="27" spans="1:18" ht="94.5" customHeight="1">
      <c r="A27" s="4393" t="s">
        <v>3792</v>
      </c>
      <c r="B27" s="4389"/>
      <c r="C27" s="4389"/>
      <c r="D27" s="4389"/>
      <c r="E27" s="4389"/>
      <c r="F27" s="5704" t="s">
        <v>1413</v>
      </c>
      <c r="G27" s="4825"/>
      <c r="H27" s="5705" t="s">
        <v>7231</v>
      </c>
      <c r="I27" s="4389"/>
      <c r="J27" s="5705" t="s">
        <v>7232</v>
      </c>
      <c r="K27" s="4828"/>
    </row>
    <row r="28" spans="1:18" ht="94.5" customHeight="1">
      <c r="A28" s="4393" t="s">
        <v>3791</v>
      </c>
      <c r="B28" s="4389"/>
      <c r="C28" s="4389"/>
      <c r="D28" s="4389"/>
      <c r="E28" s="4389"/>
      <c r="F28" s="5704" t="s">
        <v>1413</v>
      </c>
      <c r="G28" s="4825"/>
      <c r="H28" s="5705" t="s">
        <v>7231</v>
      </c>
      <c r="I28" s="4389"/>
      <c r="J28" s="5705" t="s">
        <v>7232</v>
      </c>
      <c r="K28" s="4828"/>
    </row>
    <row r="29" spans="1:18" ht="94.5" customHeight="1">
      <c r="A29" s="4393" t="s">
        <v>3790</v>
      </c>
      <c r="B29" s="4389"/>
      <c r="C29" s="4389"/>
      <c r="D29" s="4389"/>
      <c r="E29" s="4389"/>
      <c r="F29" s="5704" t="s">
        <v>1413</v>
      </c>
      <c r="G29" s="4825"/>
      <c r="H29" s="5705" t="s">
        <v>7231</v>
      </c>
      <c r="I29" s="4389"/>
      <c r="J29" s="5705" t="s">
        <v>7232</v>
      </c>
      <c r="K29" s="4828"/>
    </row>
    <row r="30" spans="1:18" ht="94.5" customHeight="1">
      <c r="A30" s="4393" t="s">
        <v>3789</v>
      </c>
      <c r="B30" s="4389"/>
      <c r="C30" s="4389"/>
      <c r="D30" s="4389"/>
      <c r="E30" s="4389"/>
      <c r="F30" s="5704" t="s">
        <v>1413</v>
      </c>
      <c r="G30" s="4825"/>
      <c r="H30" s="5705" t="s">
        <v>7231</v>
      </c>
      <c r="I30" s="4389"/>
      <c r="J30" s="5705" t="s">
        <v>7232</v>
      </c>
      <c r="K30" s="4828"/>
    </row>
    <row r="31" spans="1:18" ht="94.5" customHeight="1">
      <c r="A31" s="4393" t="s">
        <v>3788</v>
      </c>
      <c r="B31" s="4389"/>
      <c r="C31" s="4389"/>
      <c r="D31" s="4389"/>
      <c r="E31" s="4389"/>
      <c r="F31" s="5704" t="s">
        <v>1413</v>
      </c>
      <c r="G31" s="4825"/>
      <c r="H31" s="5705" t="s">
        <v>7231</v>
      </c>
      <c r="I31" s="4389"/>
      <c r="J31" s="5705" t="s">
        <v>7232</v>
      </c>
      <c r="K31" s="4828"/>
    </row>
    <row r="32" spans="1:18" ht="94.5" customHeight="1">
      <c r="A32" s="4393" t="s">
        <v>3787</v>
      </c>
      <c r="B32" s="4389"/>
      <c r="C32" s="4389"/>
      <c r="D32" s="4389"/>
      <c r="E32" s="4389"/>
      <c r="F32" s="5704" t="s">
        <v>1413</v>
      </c>
      <c r="G32" s="4825"/>
      <c r="H32" s="5705" t="s">
        <v>7231</v>
      </c>
      <c r="I32" s="4389"/>
      <c r="J32" s="5705" t="s">
        <v>7232</v>
      </c>
      <c r="K32" s="4828"/>
    </row>
    <row r="33" spans="1:11" ht="99" customHeight="1">
      <c r="A33" s="4393" t="s">
        <v>3786</v>
      </c>
      <c r="B33" s="4389"/>
      <c r="C33" s="4389"/>
      <c r="D33" s="4389"/>
      <c r="E33" s="4389"/>
      <c r="F33" s="5704" t="s">
        <v>1413</v>
      </c>
      <c r="G33" s="4825"/>
      <c r="H33" s="5705" t="s">
        <v>7231</v>
      </c>
      <c r="I33" s="4389"/>
      <c r="J33" s="5705" t="s">
        <v>7232</v>
      </c>
      <c r="K33" s="4828"/>
    </row>
    <row r="34" spans="1:11" ht="99" customHeight="1">
      <c r="A34" s="4393" t="s">
        <v>3785</v>
      </c>
      <c r="B34" s="4389"/>
      <c r="C34" s="4389"/>
      <c r="D34" s="4389"/>
      <c r="E34" s="4389"/>
      <c r="F34" s="5704" t="s">
        <v>1413</v>
      </c>
      <c r="G34" s="4825"/>
      <c r="H34" s="5705" t="s">
        <v>7231</v>
      </c>
      <c r="I34" s="4389"/>
      <c r="J34" s="5705" t="s">
        <v>7232</v>
      </c>
      <c r="K34" s="4828"/>
    </row>
    <row r="35" spans="1:11" ht="99" customHeight="1">
      <c r="A35" s="4393" t="s">
        <v>3784</v>
      </c>
      <c r="B35" s="4389"/>
      <c r="C35" s="4389"/>
      <c r="D35" s="4389"/>
      <c r="E35" s="4389"/>
      <c r="F35" s="5704" t="s">
        <v>1413</v>
      </c>
      <c r="G35" s="4825"/>
      <c r="H35" s="5705" t="s">
        <v>7231</v>
      </c>
      <c r="I35" s="4389"/>
      <c r="J35" s="5705" t="s">
        <v>7232</v>
      </c>
      <c r="K35" s="4828"/>
    </row>
    <row r="36" spans="1:11" ht="93.75" customHeight="1" thickBot="1">
      <c r="A36" s="2894" t="s">
        <v>3783</v>
      </c>
      <c r="B36" s="2664"/>
      <c r="C36" s="2664"/>
      <c r="D36" s="2664"/>
      <c r="E36" s="2664"/>
      <c r="F36" s="5706" t="s">
        <v>1413</v>
      </c>
      <c r="G36" s="5707"/>
      <c r="H36" s="5708" t="s">
        <v>7231</v>
      </c>
      <c r="I36" s="2664"/>
      <c r="J36" s="5708" t="s">
        <v>7232</v>
      </c>
      <c r="K36" s="5709"/>
    </row>
    <row r="37" spans="1:11" ht="24" customHeight="1">
      <c r="A37" s="3538" t="s">
        <v>42</v>
      </c>
      <c r="B37" s="1409"/>
      <c r="C37" s="2838" t="s">
        <v>3782</v>
      </c>
      <c r="D37" s="2838"/>
      <c r="E37" s="2838"/>
      <c r="F37" s="2838"/>
      <c r="G37" s="2838"/>
      <c r="H37" s="2838"/>
      <c r="I37" s="2838"/>
      <c r="J37" s="2838"/>
      <c r="K37" s="2885"/>
    </row>
    <row r="38" spans="1:11" ht="24" customHeight="1">
      <c r="A38" s="1269"/>
      <c r="B38" s="1270"/>
      <c r="C38" s="1785" t="s">
        <v>3781</v>
      </c>
      <c r="D38" s="1785"/>
      <c r="E38" s="1785"/>
      <c r="F38" s="1785"/>
      <c r="G38" s="1785"/>
      <c r="H38" s="1785"/>
      <c r="I38" s="1785"/>
      <c r="J38" s="1785"/>
      <c r="K38" s="1786"/>
    </row>
    <row r="39" spans="1:11" ht="24" customHeight="1" thickBot="1">
      <c r="A39" s="1271"/>
      <c r="B39" s="1272"/>
      <c r="C39" s="1785" t="s">
        <v>3780</v>
      </c>
      <c r="D39" s="1785"/>
      <c r="E39" s="1785"/>
      <c r="F39" s="1785"/>
      <c r="G39" s="1785"/>
      <c r="H39" s="1785"/>
      <c r="I39" s="1785"/>
      <c r="J39" s="1785"/>
      <c r="K39" s="1786"/>
    </row>
    <row r="40" spans="1:11" ht="58.5" customHeight="1" thickBot="1">
      <c r="A40" s="1248" t="s">
        <v>19</v>
      </c>
      <c r="B40" s="1266"/>
      <c r="C40" s="1807" t="s">
        <v>3779</v>
      </c>
      <c r="D40" s="1807"/>
      <c r="E40" s="1807"/>
      <c r="F40" s="1807"/>
      <c r="G40" s="1807"/>
      <c r="H40" s="1807"/>
      <c r="I40" s="1807"/>
      <c r="J40" s="1807"/>
      <c r="K40" s="1808"/>
    </row>
    <row r="41" spans="1:11" ht="24" customHeight="1">
      <c r="A41" s="2171" t="s">
        <v>21</v>
      </c>
      <c r="B41" s="2172"/>
      <c r="C41" s="2173" t="s">
        <v>3778</v>
      </c>
      <c r="D41" s="2173"/>
      <c r="E41" s="2173"/>
      <c r="F41" s="2173"/>
      <c r="G41" s="2173"/>
      <c r="H41" s="2173"/>
      <c r="I41" s="2173"/>
      <c r="J41" s="2173"/>
      <c r="K41" s="2174"/>
    </row>
    <row r="42" spans="1:11" ht="24" customHeight="1">
      <c r="A42" s="1269"/>
      <c r="B42" s="1270"/>
      <c r="C42" s="1785" t="s">
        <v>3777</v>
      </c>
      <c r="D42" s="1785"/>
      <c r="E42" s="1785"/>
      <c r="F42" s="1785"/>
      <c r="G42" s="1785"/>
      <c r="H42" s="1785"/>
      <c r="I42" s="1785"/>
      <c r="J42" s="1785"/>
      <c r="K42" s="1786"/>
    </row>
    <row r="43" spans="1:11" ht="24" customHeight="1" thickBot="1">
      <c r="A43" s="1271"/>
      <c r="B43" s="1272"/>
      <c r="C43" s="1785" t="s">
        <v>3776</v>
      </c>
      <c r="D43" s="1785"/>
      <c r="E43" s="1785"/>
      <c r="F43" s="1785"/>
      <c r="G43" s="1785"/>
      <c r="H43" s="1785"/>
      <c r="I43" s="1785"/>
      <c r="J43" s="1785"/>
      <c r="K43" s="1786"/>
    </row>
    <row r="44" spans="1:11" ht="36" customHeight="1">
      <c r="A44" s="1295" t="s">
        <v>20</v>
      </c>
      <c r="B44" s="1296"/>
      <c r="C44" s="2625" t="s">
        <v>1587</v>
      </c>
      <c r="D44" s="1783"/>
      <c r="E44" s="1783"/>
      <c r="F44" s="1783"/>
      <c r="G44" s="1783"/>
      <c r="H44" s="1783"/>
      <c r="I44" s="1783"/>
      <c r="J44" s="1783"/>
      <c r="K44" s="1784"/>
    </row>
    <row r="45" spans="1:11" ht="36" customHeight="1">
      <c r="A45" s="1297"/>
      <c r="B45" s="1298"/>
      <c r="C45" s="5699" t="s">
        <v>7236</v>
      </c>
      <c r="D45" s="2661"/>
      <c r="E45" s="2661"/>
      <c r="F45" s="2661"/>
      <c r="G45" s="2661"/>
      <c r="H45" s="2661"/>
      <c r="I45" s="2661"/>
      <c r="J45" s="2661"/>
      <c r="K45" s="2662"/>
    </row>
    <row r="46" spans="1:11" ht="50.25" customHeight="1">
      <c r="A46" s="1297"/>
      <c r="B46" s="1298"/>
      <c r="C46" s="1787" t="s">
        <v>3775</v>
      </c>
      <c r="D46" s="2661"/>
      <c r="E46" s="2661"/>
      <c r="F46" s="2661"/>
      <c r="G46" s="2661"/>
      <c r="H46" s="2661"/>
      <c r="I46" s="2661"/>
      <c r="J46" s="2661"/>
      <c r="K46" s="2662"/>
    </row>
    <row r="47" spans="1:11" ht="24" customHeight="1">
      <c r="A47" s="1297"/>
      <c r="B47" s="1298"/>
      <c r="C47" s="1787" t="s">
        <v>3774</v>
      </c>
      <c r="D47" s="2661"/>
      <c r="E47" s="2661"/>
      <c r="F47" s="2661"/>
      <c r="G47" s="2661"/>
      <c r="H47" s="2661"/>
      <c r="I47" s="2661"/>
      <c r="J47" s="2661"/>
      <c r="K47" s="2662"/>
    </row>
    <row r="48" spans="1:11" ht="36" customHeight="1">
      <c r="A48" s="1297"/>
      <c r="B48" s="1298"/>
      <c r="C48" s="1787" t="s">
        <v>2047</v>
      </c>
      <c r="D48" s="2661"/>
      <c r="E48" s="2661"/>
      <c r="F48" s="2661"/>
      <c r="G48" s="2661"/>
      <c r="H48" s="2661"/>
      <c r="I48" s="2661"/>
      <c r="J48" s="2661"/>
      <c r="K48" s="2662"/>
    </row>
    <row r="49" spans="1:18" ht="36" customHeight="1" thickBot="1">
      <c r="A49" s="1297"/>
      <c r="B49" s="1298"/>
      <c r="C49" s="5699" t="s">
        <v>7233</v>
      </c>
      <c r="D49" s="2661"/>
      <c r="E49" s="2661"/>
      <c r="F49" s="2661"/>
      <c r="G49" s="2661"/>
      <c r="H49" s="2661"/>
      <c r="I49" s="2661"/>
      <c r="J49" s="2661"/>
      <c r="K49" s="2662"/>
    </row>
    <row r="50" spans="1:18" ht="18" customHeight="1" thickBot="1">
      <c r="A50" s="2083" t="s">
        <v>29</v>
      </c>
      <c r="B50" s="2084"/>
      <c r="C50" s="2084"/>
      <c r="D50" s="2084"/>
      <c r="E50" s="2084"/>
      <c r="F50" s="2084"/>
      <c r="G50" s="2084"/>
      <c r="H50" s="2084"/>
      <c r="I50" s="2084"/>
      <c r="J50" s="2084"/>
      <c r="K50" s="2106"/>
    </row>
    <row r="51" spans="1:18" ht="29.25" customHeight="1">
      <c r="A51" s="2119" t="s">
        <v>24</v>
      </c>
      <c r="B51" s="2120"/>
      <c r="C51" s="2120"/>
      <c r="D51" s="2120"/>
      <c r="E51" s="2121"/>
      <c r="F51" s="2678">
        <v>30</v>
      </c>
      <c r="G51" s="2679"/>
      <c r="H51" s="2679"/>
      <c r="I51" s="2679"/>
      <c r="J51" s="2679"/>
      <c r="K51" s="2680"/>
      <c r="L51" s="750" t="s">
        <v>25</v>
      </c>
    </row>
    <row r="52" spans="1:18" ht="29.25" customHeight="1">
      <c r="A52" s="1308" t="s">
        <v>26</v>
      </c>
      <c r="B52" s="1309"/>
      <c r="C52" s="1309"/>
      <c r="D52" s="1309"/>
      <c r="E52" s="1310"/>
      <c r="F52" s="2681">
        <v>90</v>
      </c>
      <c r="G52" s="2682"/>
      <c r="H52" s="2682"/>
      <c r="I52" s="2682"/>
      <c r="J52" s="2682"/>
      <c r="K52" s="2683"/>
      <c r="L52" s="750" t="s">
        <v>27</v>
      </c>
    </row>
    <row r="53" spans="1:18" ht="14.45" customHeight="1" thickBot="1">
      <c r="A53" s="5700" t="s">
        <v>22</v>
      </c>
      <c r="B53" s="5701"/>
      <c r="C53" s="5701"/>
      <c r="D53" s="5701"/>
      <c r="E53" s="5702"/>
      <c r="F53" s="5703" t="s">
        <v>150</v>
      </c>
      <c r="G53" s="2685"/>
      <c r="H53" s="2685"/>
      <c r="I53" s="2685"/>
      <c r="J53" s="2685"/>
      <c r="K53" s="2686"/>
      <c r="L53" s="3"/>
      <c r="M53" s="3"/>
      <c r="N53" s="3"/>
      <c r="O53" s="3"/>
      <c r="P53" s="3"/>
      <c r="Q53" s="3"/>
      <c r="R53" s="3"/>
    </row>
    <row r="54" spans="1:18" ht="33" customHeight="1">
      <c r="A54" s="2717" t="s">
        <v>3462</v>
      </c>
      <c r="B54" s="1393"/>
      <c r="C54" s="1393"/>
      <c r="D54" s="1393"/>
      <c r="E54" s="2718"/>
      <c r="F54" s="5698" t="s">
        <v>3773</v>
      </c>
      <c r="G54" s="2173"/>
      <c r="H54" s="2173"/>
      <c r="I54" s="2173"/>
      <c r="J54" s="2173"/>
      <c r="K54" s="2174"/>
    </row>
    <row r="55" spans="1:18" ht="33" customHeight="1">
      <c r="A55" s="3538"/>
      <c r="B55" s="1856"/>
      <c r="C55" s="1856"/>
      <c r="D55" s="1856"/>
      <c r="E55" s="4798"/>
      <c r="F55" s="3613" t="s">
        <v>7234</v>
      </c>
      <c r="G55" s="1218"/>
      <c r="H55" s="1218"/>
      <c r="I55" s="1218"/>
      <c r="J55" s="1218"/>
      <c r="K55" s="1219"/>
    </row>
    <row r="56" spans="1:18" ht="37.5" customHeight="1" thickBot="1">
      <c r="A56" s="1271"/>
      <c r="B56" s="2719"/>
      <c r="C56" s="2719"/>
      <c r="D56" s="2719"/>
      <c r="E56" s="2720"/>
      <c r="F56" s="5482" t="s">
        <v>7235</v>
      </c>
      <c r="G56" s="5727"/>
      <c r="H56" s="5727"/>
      <c r="I56" s="5727"/>
      <c r="J56" s="5727"/>
      <c r="K56" s="5728"/>
      <c r="L56" s="3"/>
      <c r="M56" s="3"/>
      <c r="N56" s="3"/>
      <c r="O56" s="3"/>
      <c r="P56" s="3"/>
      <c r="Q56" s="3"/>
      <c r="R56" s="3"/>
    </row>
    <row r="57" spans="1:18">
      <c r="F57" s="5729"/>
      <c r="G57" s="5729"/>
      <c r="H57" s="5729"/>
      <c r="I57" s="5729"/>
      <c r="J57" s="5729"/>
      <c r="K57" s="5729"/>
    </row>
    <row r="59" spans="1:18" ht="48" customHeight="1"/>
  </sheetData>
  <sheetProtection algorithmName="SHA-512" hashValue="3Q912xBLGULDP5aSSS+J9k57SusFbvLGQQo0eBN9+DucEheCcAh+AEXkaaU/BOW4qdltP70wAZ6JIWrbRn+jDA==" saltValue="NHLlqQV8F2n2q2DQHTeSgg==" spinCount="100000" sheet="1" objects="1" scenarios="1"/>
  <mergeCells count="139">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F28:G28"/>
    <mergeCell ref="H28:I28"/>
    <mergeCell ref="J28:K28"/>
    <mergeCell ref="J27:K27"/>
    <mergeCell ref="A36:E36"/>
    <mergeCell ref="F36:G36"/>
    <mergeCell ref="H36:I36"/>
    <mergeCell ref="J36:K36"/>
    <mergeCell ref="J31:K31"/>
    <mergeCell ref="H31:I31"/>
    <mergeCell ref="F31:G31"/>
    <mergeCell ref="A31:E31"/>
    <mergeCell ref="C37:K37"/>
    <mergeCell ref="C38:K38"/>
    <mergeCell ref="A40:B40"/>
    <mergeCell ref="C40:K40"/>
    <mergeCell ref="A41:B43"/>
    <mergeCell ref="C41:K41"/>
    <mergeCell ref="C42:K42"/>
    <mergeCell ref="C43:K43"/>
    <mergeCell ref="F53:K53"/>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0"/>
  </sheetPr>
  <dimension ref="A1:R72"/>
  <sheetViews>
    <sheetView topLeftCell="A58" workbookViewId="0">
      <selection activeCell="P62" sqref="P62"/>
    </sheetView>
  </sheetViews>
  <sheetFormatPr defaultRowHeight="15"/>
  <cols>
    <col min="1" max="11" width="8.7109375" customWidth="1"/>
  </cols>
  <sheetData>
    <row r="1" spans="1:18" ht="39" customHeight="1" thickBot="1">
      <c r="A1" s="1183" t="s">
        <v>1</v>
      </c>
      <c r="B1" s="1184"/>
      <c r="C1" s="1184"/>
      <c r="D1" s="1185" t="s">
        <v>11</v>
      </c>
      <c r="E1" s="1186"/>
      <c r="F1" s="1187" t="s">
        <v>10</v>
      </c>
      <c r="G1" s="1188"/>
      <c r="H1" s="1189"/>
      <c r="I1" s="1190" t="s">
        <v>917</v>
      </c>
      <c r="J1" s="1191"/>
      <c r="K1" s="1192"/>
      <c r="L1" s="3"/>
      <c r="M1" s="3"/>
      <c r="N1" s="3"/>
      <c r="O1" s="3"/>
      <c r="P1" s="3"/>
      <c r="Q1" s="3"/>
      <c r="R1" s="3"/>
    </row>
    <row r="2" spans="1:18" ht="31.5" customHeight="1" thickBot="1">
      <c r="A2" s="1187" t="s">
        <v>12</v>
      </c>
      <c r="B2" s="1188"/>
      <c r="C2" s="1189"/>
      <c r="D2" s="1193" t="s">
        <v>5152</v>
      </c>
      <c r="E2" s="1194"/>
      <c r="F2" s="1187" t="s">
        <v>2</v>
      </c>
      <c r="G2" s="1188"/>
      <c r="H2" s="1189"/>
      <c r="I2" s="1508" t="s">
        <v>45</v>
      </c>
      <c r="J2" s="1509"/>
      <c r="K2" s="1510"/>
      <c r="L2" s="3"/>
      <c r="M2" s="3"/>
      <c r="N2" s="3"/>
      <c r="O2" s="3"/>
      <c r="P2" s="3"/>
      <c r="Q2" s="3"/>
      <c r="R2" s="3"/>
    </row>
    <row r="3" spans="1:18" ht="15.75" thickBot="1">
      <c r="A3" s="1187" t="s">
        <v>3</v>
      </c>
      <c r="B3" s="1188"/>
      <c r="C3" s="1189"/>
      <c r="D3" s="1203" t="s">
        <v>59</v>
      </c>
      <c r="E3" s="1204"/>
      <c r="F3" s="1187" t="s">
        <v>4</v>
      </c>
      <c r="G3" s="1188"/>
      <c r="H3" s="1189"/>
      <c r="I3" s="1203">
        <v>2</v>
      </c>
      <c r="J3" s="1205"/>
      <c r="K3" s="1204"/>
      <c r="L3" s="3"/>
      <c r="M3" s="3"/>
      <c r="N3" s="3"/>
      <c r="O3" s="3"/>
      <c r="P3" s="3"/>
      <c r="Q3" s="3"/>
      <c r="R3" s="3"/>
    </row>
    <row r="4" spans="1:18" ht="15.75" thickBot="1">
      <c r="A4" s="1187" t="s">
        <v>5</v>
      </c>
      <c r="B4" s="1188"/>
      <c r="C4" s="1189"/>
      <c r="D4" s="1185" t="s">
        <v>13</v>
      </c>
      <c r="E4" s="1186"/>
      <c r="F4" s="1187" t="s">
        <v>0</v>
      </c>
      <c r="G4" s="1188"/>
      <c r="H4" s="1189"/>
      <c r="I4" s="1203" t="s">
        <v>30</v>
      </c>
      <c r="J4" s="1205"/>
      <c r="K4" s="1204"/>
      <c r="L4" s="3" t="s">
        <v>14</v>
      </c>
      <c r="M4" s="3"/>
      <c r="N4" s="3"/>
      <c r="O4" s="3"/>
      <c r="P4" s="3"/>
      <c r="Q4" s="3"/>
      <c r="R4" s="3"/>
    </row>
    <row r="5" spans="1:18" ht="15.75" thickBot="1">
      <c r="A5" s="1187" t="s">
        <v>15</v>
      </c>
      <c r="B5" s="1188"/>
      <c r="C5" s="1189"/>
      <c r="D5" s="1203" t="s">
        <v>31</v>
      </c>
      <c r="E5" s="1204"/>
      <c r="F5" s="1187" t="s">
        <v>16</v>
      </c>
      <c r="G5" s="1188"/>
      <c r="H5" s="1189"/>
      <c r="I5" s="1203" t="s">
        <v>60</v>
      </c>
      <c r="J5" s="1205"/>
      <c r="K5" s="1204"/>
      <c r="L5" s="1198" t="s">
        <v>43</v>
      </c>
      <c r="M5" s="1442"/>
      <c r="N5" s="1442"/>
      <c r="O5" s="1442"/>
      <c r="P5" s="1442"/>
      <c r="Q5" s="1442"/>
      <c r="R5" s="3"/>
    </row>
    <row r="6" spans="1:18" ht="41.25" customHeight="1" thickBot="1">
      <c r="A6" s="1187" t="s">
        <v>28</v>
      </c>
      <c r="B6" s="1188"/>
      <c r="C6" s="1200"/>
      <c r="D6" s="1201" t="s">
        <v>880</v>
      </c>
      <c r="E6" s="1201"/>
      <c r="F6" s="1201"/>
      <c r="G6" s="1201"/>
      <c r="H6" s="1201"/>
      <c r="I6" s="1201"/>
      <c r="J6" s="1201"/>
      <c r="K6" s="1202"/>
      <c r="L6" s="1198"/>
      <c r="M6" s="1442"/>
      <c r="N6" s="1442"/>
      <c r="O6" s="1442"/>
      <c r="P6" s="1442"/>
      <c r="Q6" s="1442"/>
      <c r="R6" s="3"/>
    </row>
    <row r="7" spans="1:18" ht="117.75" customHeight="1" thickBot="1">
      <c r="A7" s="1187" t="s">
        <v>6</v>
      </c>
      <c r="B7" s="1188"/>
      <c r="C7" s="1200"/>
      <c r="D7" s="1842" t="s">
        <v>881</v>
      </c>
      <c r="E7" s="1504"/>
      <c r="F7" s="1504"/>
      <c r="G7" s="1504"/>
      <c r="H7" s="1504"/>
      <c r="I7" s="1504"/>
      <c r="J7" s="1504"/>
      <c r="K7" s="1505"/>
      <c r="L7" s="3"/>
      <c r="M7" s="3"/>
      <c r="N7" s="3"/>
      <c r="O7" s="3"/>
      <c r="P7" s="3"/>
      <c r="Q7" s="3"/>
      <c r="R7" s="3"/>
    </row>
    <row r="8" spans="1:18" ht="31.5" customHeight="1" thickBot="1">
      <c r="A8" s="1209" t="s">
        <v>61</v>
      </c>
      <c r="B8" s="1210"/>
      <c r="C8" s="1210"/>
      <c r="D8" s="1210"/>
      <c r="E8" s="1210"/>
      <c r="F8" s="1210"/>
      <c r="G8" s="1210"/>
      <c r="H8" s="1210"/>
      <c r="I8" s="1210"/>
      <c r="J8" s="1210"/>
      <c r="K8" s="1211"/>
      <c r="L8" s="3"/>
      <c r="M8" s="3"/>
      <c r="N8" s="3"/>
      <c r="O8" s="3"/>
      <c r="P8" s="3"/>
      <c r="Q8" s="3"/>
      <c r="R8" s="3"/>
    </row>
    <row r="9" spans="1:18" ht="102.75" customHeight="1">
      <c r="A9" s="1425" t="s">
        <v>7</v>
      </c>
      <c r="B9" s="1426"/>
      <c r="C9" s="1427"/>
      <c r="D9" s="1838" t="s">
        <v>5375</v>
      </c>
      <c r="E9" s="1839"/>
      <c r="F9" s="1839"/>
      <c r="G9" s="1839"/>
      <c r="H9" s="1839"/>
      <c r="I9" s="1839"/>
      <c r="J9" s="1839"/>
      <c r="K9" s="1840"/>
      <c r="L9" s="3"/>
      <c r="M9" s="3"/>
      <c r="N9" s="3"/>
      <c r="O9" s="3"/>
      <c r="P9" s="3"/>
      <c r="Q9" s="3"/>
      <c r="R9" s="3"/>
    </row>
    <row r="10" spans="1:18" ht="86.25" customHeight="1">
      <c r="A10" s="1428"/>
      <c r="B10" s="1429"/>
      <c r="C10" s="1430"/>
      <c r="D10" s="1411" t="s">
        <v>5376</v>
      </c>
      <c r="E10" s="1843"/>
      <c r="F10" s="1843"/>
      <c r="G10" s="1843"/>
      <c r="H10" s="1843"/>
      <c r="I10" s="1843"/>
      <c r="J10" s="1843"/>
      <c r="K10" s="1844"/>
      <c r="L10" s="3"/>
      <c r="M10" s="3"/>
      <c r="N10" s="3"/>
      <c r="O10" s="3"/>
      <c r="P10" s="3"/>
      <c r="Q10" s="3"/>
      <c r="R10" s="3"/>
    </row>
    <row r="11" spans="1:18" ht="102.75" customHeight="1" thickBot="1">
      <c r="A11" s="1428"/>
      <c r="B11" s="1429"/>
      <c r="C11" s="1430"/>
      <c r="D11" s="1218" t="s">
        <v>5377</v>
      </c>
      <c r="E11" s="1218"/>
      <c r="F11" s="1218"/>
      <c r="G11" s="1218"/>
      <c r="H11" s="1218"/>
      <c r="I11" s="1218"/>
      <c r="J11" s="1218"/>
      <c r="K11" s="1219"/>
      <c r="L11" s="3"/>
      <c r="M11" s="3"/>
      <c r="N11" s="3"/>
      <c r="O11" s="3"/>
      <c r="P11" s="3"/>
      <c r="Q11" s="3"/>
      <c r="R11" s="3"/>
    </row>
    <row r="12" spans="1:18" ht="71.25" customHeight="1">
      <c r="A12" s="1425" t="s">
        <v>134</v>
      </c>
      <c r="B12" s="1426"/>
      <c r="C12" s="1427"/>
      <c r="D12" s="1782" t="s">
        <v>5389</v>
      </c>
      <c r="E12" s="1834"/>
      <c r="F12" s="1834"/>
      <c r="G12" s="1834"/>
      <c r="H12" s="1834"/>
      <c r="I12" s="1834"/>
      <c r="J12" s="1834"/>
      <c r="K12" s="1835"/>
      <c r="L12" s="3"/>
      <c r="M12" s="3"/>
      <c r="N12" s="3"/>
      <c r="O12" s="3"/>
      <c r="P12" s="3"/>
      <c r="Q12" s="3"/>
      <c r="R12" s="3"/>
    </row>
    <row r="13" spans="1:18" ht="71.25" customHeight="1" thickBot="1">
      <c r="A13" s="1428"/>
      <c r="B13" s="1429"/>
      <c r="C13" s="1430"/>
      <c r="D13" s="1411" t="s">
        <v>5388</v>
      </c>
      <c r="E13" s="1821"/>
      <c r="F13" s="1821"/>
      <c r="G13" s="1821"/>
      <c r="H13" s="1821"/>
      <c r="I13" s="1821"/>
      <c r="J13" s="1821"/>
      <c r="K13" s="1841"/>
      <c r="L13" s="3"/>
      <c r="M13" s="3"/>
      <c r="N13" s="3"/>
      <c r="O13" s="3"/>
      <c r="P13" s="3"/>
      <c r="Q13" s="3"/>
      <c r="R13" s="3"/>
    </row>
    <row r="14" spans="1:18" ht="47.25" customHeight="1">
      <c r="A14" s="1425" t="s">
        <v>9</v>
      </c>
      <c r="B14" s="1426"/>
      <c r="C14" s="1427"/>
      <c r="D14" s="1273" t="s">
        <v>4376</v>
      </c>
      <c r="E14" s="1238"/>
      <c r="F14" s="1238"/>
      <c r="G14" s="1238"/>
      <c r="H14" s="1238"/>
      <c r="I14" s="1238"/>
      <c r="J14" s="1238"/>
      <c r="K14" s="1239"/>
      <c r="L14" s="3"/>
      <c r="M14" s="3"/>
      <c r="N14" s="3"/>
      <c r="O14" s="3"/>
      <c r="P14" s="3"/>
      <c r="Q14" s="3"/>
      <c r="R14" s="3"/>
    </row>
    <row r="15" spans="1:18" ht="59.25" customHeight="1" thickBot="1">
      <c r="A15" s="1428"/>
      <c r="B15" s="1429"/>
      <c r="C15" s="1430"/>
      <c r="D15" s="1218" t="s">
        <v>5378</v>
      </c>
      <c r="E15" s="1218"/>
      <c r="F15" s="1218"/>
      <c r="G15" s="1218"/>
      <c r="H15" s="1218"/>
      <c r="I15" s="1218"/>
      <c r="J15" s="1218"/>
      <c r="K15" s="1219"/>
      <c r="L15" s="3"/>
      <c r="M15" s="3"/>
      <c r="N15" s="3"/>
      <c r="O15" s="3"/>
      <c r="P15" s="3"/>
      <c r="Q15" s="3"/>
      <c r="R15" s="3"/>
    </row>
    <row r="16" spans="1:18" ht="78.95" customHeight="1" thickBot="1">
      <c r="A16" s="1248" t="s">
        <v>33</v>
      </c>
      <c r="B16" s="1249"/>
      <c r="C16" s="1250"/>
      <c r="D16" s="1201" t="s">
        <v>2303</v>
      </c>
      <c r="E16" s="1201"/>
      <c r="F16" s="1201"/>
      <c r="G16" s="1201"/>
      <c r="H16" s="1201"/>
      <c r="I16" s="1201"/>
      <c r="J16" s="1201"/>
      <c r="K16" s="1202"/>
      <c r="L16" s="1442" t="s">
        <v>23</v>
      </c>
      <c r="M16" s="1199"/>
      <c r="N16" s="1199"/>
      <c r="O16" s="1199"/>
      <c r="P16" s="1199"/>
      <c r="Q16" s="1199"/>
      <c r="R16" s="1199"/>
    </row>
    <row r="17" spans="1:18" ht="15.75" thickBot="1">
      <c r="A17" s="886" t="s">
        <v>32</v>
      </c>
      <c r="B17" s="887"/>
      <c r="C17" s="758"/>
      <c r="D17" s="1201" t="s">
        <v>2062</v>
      </c>
      <c r="E17" s="1201"/>
      <c r="F17" s="1201"/>
      <c r="G17" s="1201"/>
      <c r="H17" s="1201"/>
      <c r="I17" s="1201"/>
      <c r="J17" s="1201"/>
      <c r="K17" s="1202"/>
      <c r="L17" s="1451" t="s">
        <v>34</v>
      </c>
      <c r="M17" s="1220"/>
      <c r="N17" s="1220"/>
      <c r="O17" s="1220"/>
      <c r="P17" s="1220"/>
      <c r="Q17" s="1220"/>
      <c r="R17" s="1220"/>
    </row>
    <row r="18" spans="1:18" ht="51" customHeight="1" thickBot="1">
      <c r="A18" s="1421" t="s">
        <v>41</v>
      </c>
      <c r="B18" s="1422"/>
      <c r="C18" s="1422"/>
      <c r="D18" s="1422"/>
      <c r="E18" s="1422"/>
      <c r="F18" s="1423" t="s">
        <v>39</v>
      </c>
      <c r="G18" s="1423"/>
      <c r="H18" s="1423" t="s">
        <v>17</v>
      </c>
      <c r="I18" s="1423"/>
      <c r="J18" s="1423" t="s">
        <v>18</v>
      </c>
      <c r="K18" s="1424"/>
      <c r="L18" s="1442" t="s">
        <v>40</v>
      </c>
      <c r="M18" s="1199"/>
      <c r="N18" s="1199"/>
      <c r="O18" s="1199"/>
      <c r="P18" s="1199"/>
      <c r="Q18" s="1199"/>
      <c r="R18" s="1199"/>
    </row>
    <row r="19" spans="1:18" ht="114.75" customHeight="1">
      <c r="A19" s="1832" t="s">
        <v>882</v>
      </c>
      <c r="B19" s="1833"/>
      <c r="C19" s="1833"/>
      <c r="D19" s="1833"/>
      <c r="E19" s="1833"/>
      <c r="F19" s="1419" t="s">
        <v>64</v>
      </c>
      <c r="G19" s="1419"/>
      <c r="H19" s="1420" t="s">
        <v>1723</v>
      </c>
      <c r="I19" s="1420"/>
      <c r="J19" s="1300" t="s">
        <v>5390</v>
      </c>
      <c r="K19" s="1301"/>
      <c r="L19" s="3"/>
      <c r="M19" s="3"/>
      <c r="N19" s="3"/>
      <c r="O19" s="3"/>
      <c r="P19" s="3"/>
      <c r="Q19" s="3"/>
      <c r="R19" s="3"/>
    </row>
    <row r="20" spans="1:18" ht="111.75" customHeight="1">
      <c r="A20" s="1820" t="s">
        <v>884</v>
      </c>
      <c r="B20" s="1821"/>
      <c r="C20" s="1821"/>
      <c r="D20" s="1821"/>
      <c r="E20" s="1822"/>
      <c r="F20" s="1246" t="s">
        <v>64</v>
      </c>
      <c r="G20" s="1246"/>
      <c r="H20" s="1217" t="s">
        <v>1723</v>
      </c>
      <c r="I20" s="1247"/>
      <c r="J20" s="1260" t="s">
        <v>5390</v>
      </c>
      <c r="K20" s="1281"/>
      <c r="L20" s="3"/>
      <c r="M20" s="3"/>
      <c r="N20" s="3"/>
      <c r="O20" s="3"/>
      <c r="P20" s="3"/>
      <c r="Q20" s="3"/>
      <c r="R20" s="3"/>
    </row>
    <row r="21" spans="1:18" ht="111.75" customHeight="1">
      <c r="A21" s="1820" t="s">
        <v>885</v>
      </c>
      <c r="B21" s="1821"/>
      <c r="C21" s="1821"/>
      <c r="D21" s="1821"/>
      <c r="E21" s="1822"/>
      <c r="F21" s="1246" t="s">
        <v>64</v>
      </c>
      <c r="G21" s="1246"/>
      <c r="H21" s="1831" t="s">
        <v>1723</v>
      </c>
      <c r="I21" s="1831"/>
      <c r="J21" s="1260" t="s">
        <v>5390</v>
      </c>
      <c r="K21" s="1281"/>
      <c r="L21" s="3"/>
      <c r="M21" s="3"/>
      <c r="N21" s="3"/>
      <c r="O21" s="3"/>
      <c r="P21" s="3"/>
      <c r="Q21" s="3"/>
      <c r="R21" s="3"/>
    </row>
    <row r="22" spans="1:18" ht="111.75" customHeight="1">
      <c r="A22" s="1820" t="s">
        <v>886</v>
      </c>
      <c r="B22" s="1821"/>
      <c r="C22" s="1821"/>
      <c r="D22" s="1821"/>
      <c r="E22" s="1822"/>
      <c r="F22" s="1246" t="s">
        <v>64</v>
      </c>
      <c r="G22" s="1246"/>
      <c r="H22" s="1217" t="s">
        <v>1723</v>
      </c>
      <c r="I22" s="1247"/>
      <c r="J22" s="1260" t="s">
        <v>5390</v>
      </c>
      <c r="K22" s="1281"/>
      <c r="L22" s="3"/>
      <c r="M22" s="3"/>
      <c r="N22" s="3"/>
      <c r="O22" s="3"/>
      <c r="P22" s="3"/>
      <c r="Q22" s="3"/>
      <c r="R22" s="3"/>
    </row>
    <row r="23" spans="1:18" ht="111.75" customHeight="1">
      <c r="A23" s="1820" t="s">
        <v>887</v>
      </c>
      <c r="B23" s="1821"/>
      <c r="C23" s="1821"/>
      <c r="D23" s="1821"/>
      <c r="E23" s="1822"/>
      <c r="F23" s="1246" t="s">
        <v>64</v>
      </c>
      <c r="G23" s="1246"/>
      <c r="H23" s="1831" t="s">
        <v>1723</v>
      </c>
      <c r="I23" s="1831"/>
      <c r="J23" s="1260" t="s">
        <v>5390</v>
      </c>
      <c r="K23" s="1281"/>
      <c r="L23" s="3"/>
      <c r="M23" s="3"/>
      <c r="N23" s="3"/>
      <c r="O23" s="3"/>
      <c r="P23" s="3"/>
      <c r="Q23" s="3"/>
      <c r="R23" s="3"/>
    </row>
    <row r="24" spans="1:18" ht="111.75" customHeight="1">
      <c r="A24" s="1820" t="s">
        <v>888</v>
      </c>
      <c r="B24" s="1821"/>
      <c r="C24" s="1821"/>
      <c r="D24" s="1821"/>
      <c r="E24" s="1822"/>
      <c r="F24" s="1246" t="s">
        <v>64</v>
      </c>
      <c r="G24" s="1246"/>
      <c r="H24" s="1217" t="s">
        <v>1723</v>
      </c>
      <c r="I24" s="1247"/>
      <c r="J24" s="1260" t="s">
        <v>5390</v>
      </c>
      <c r="K24" s="1281"/>
      <c r="L24" s="3"/>
      <c r="M24" s="3"/>
      <c r="N24" s="3"/>
      <c r="O24" s="3"/>
      <c r="P24" s="3"/>
      <c r="Q24" s="3"/>
      <c r="R24" s="3"/>
    </row>
    <row r="25" spans="1:18" ht="111.75" customHeight="1">
      <c r="A25" s="1820" t="s">
        <v>889</v>
      </c>
      <c r="B25" s="1821"/>
      <c r="C25" s="1821"/>
      <c r="D25" s="1821"/>
      <c r="E25" s="1822"/>
      <c r="F25" s="1246" t="s">
        <v>64</v>
      </c>
      <c r="G25" s="1246"/>
      <c r="H25" s="1831" t="s">
        <v>1723</v>
      </c>
      <c r="I25" s="1831"/>
      <c r="J25" s="1260" t="s">
        <v>5390</v>
      </c>
      <c r="K25" s="1281"/>
      <c r="L25" s="3"/>
      <c r="M25" s="3"/>
      <c r="N25" s="3"/>
      <c r="O25" s="3"/>
      <c r="P25" s="3"/>
      <c r="Q25" s="3"/>
      <c r="R25" s="3"/>
    </row>
    <row r="26" spans="1:18" ht="111.75" customHeight="1">
      <c r="A26" s="1820" t="s">
        <v>890</v>
      </c>
      <c r="B26" s="1821"/>
      <c r="C26" s="1821"/>
      <c r="D26" s="1821"/>
      <c r="E26" s="1822"/>
      <c r="F26" s="1246" t="s">
        <v>64</v>
      </c>
      <c r="G26" s="1246"/>
      <c r="H26" s="1217" t="s">
        <v>1723</v>
      </c>
      <c r="I26" s="1247"/>
      <c r="J26" s="1260" t="s">
        <v>5390</v>
      </c>
      <c r="K26" s="1281"/>
      <c r="L26" s="3"/>
      <c r="M26" s="3"/>
      <c r="N26" s="3"/>
      <c r="O26" s="3"/>
      <c r="P26" s="3"/>
      <c r="Q26" s="3"/>
      <c r="R26" s="3"/>
    </row>
    <row r="27" spans="1:18" ht="111.75" customHeight="1">
      <c r="A27" s="1820" t="s">
        <v>891</v>
      </c>
      <c r="B27" s="1821"/>
      <c r="C27" s="1821"/>
      <c r="D27" s="1821"/>
      <c r="E27" s="1822"/>
      <c r="F27" s="1246" t="s">
        <v>64</v>
      </c>
      <c r="G27" s="1246"/>
      <c r="H27" s="1831" t="s">
        <v>1723</v>
      </c>
      <c r="I27" s="1831"/>
      <c r="J27" s="1260" t="s">
        <v>5390</v>
      </c>
      <c r="K27" s="1281"/>
      <c r="L27" s="3"/>
      <c r="M27" s="3"/>
      <c r="N27" s="3"/>
      <c r="O27" s="3"/>
      <c r="P27" s="3"/>
      <c r="Q27" s="3"/>
      <c r="R27" s="3"/>
    </row>
    <row r="28" spans="1:18" ht="111.75" customHeight="1">
      <c r="A28" s="1820" t="s">
        <v>892</v>
      </c>
      <c r="B28" s="1821"/>
      <c r="C28" s="1821"/>
      <c r="D28" s="1821"/>
      <c r="E28" s="1822"/>
      <c r="F28" s="1246" t="s">
        <v>64</v>
      </c>
      <c r="G28" s="1246"/>
      <c r="H28" s="1217" t="s">
        <v>1723</v>
      </c>
      <c r="I28" s="1247"/>
      <c r="J28" s="1260" t="s">
        <v>5390</v>
      </c>
      <c r="K28" s="1281"/>
      <c r="L28" s="3"/>
      <c r="M28" s="3"/>
      <c r="N28" s="3"/>
      <c r="O28" s="3"/>
      <c r="P28" s="3"/>
      <c r="Q28" s="3"/>
      <c r="R28" s="3"/>
    </row>
    <row r="29" spans="1:18" ht="111.75" customHeight="1">
      <c r="A29" s="1820" t="s">
        <v>893</v>
      </c>
      <c r="B29" s="1821"/>
      <c r="C29" s="1821"/>
      <c r="D29" s="1821"/>
      <c r="E29" s="1822"/>
      <c r="F29" s="1246" t="s">
        <v>64</v>
      </c>
      <c r="G29" s="1246"/>
      <c r="H29" s="1831" t="s">
        <v>1723</v>
      </c>
      <c r="I29" s="1831"/>
      <c r="J29" s="1260" t="s">
        <v>5390</v>
      </c>
      <c r="K29" s="1281"/>
      <c r="L29" s="3"/>
      <c r="M29" s="3"/>
      <c r="N29" s="3"/>
      <c r="O29" s="3"/>
      <c r="P29" s="3"/>
      <c r="Q29" s="3"/>
      <c r="R29" s="3"/>
    </row>
    <row r="30" spans="1:18" ht="111.75" customHeight="1">
      <c r="A30" s="1820" t="s">
        <v>894</v>
      </c>
      <c r="B30" s="1821"/>
      <c r="C30" s="1821"/>
      <c r="D30" s="1821"/>
      <c r="E30" s="1822"/>
      <c r="F30" s="1246" t="s">
        <v>64</v>
      </c>
      <c r="G30" s="1246"/>
      <c r="H30" s="1217" t="s">
        <v>1723</v>
      </c>
      <c r="I30" s="1247"/>
      <c r="J30" s="1260" t="s">
        <v>5390</v>
      </c>
      <c r="K30" s="1281"/>
      <c r="L30" s="3"/>
      <c r="M30" s="3"/>
      <c r="N30" s="3"/>
      <c r="O30" s="3"/>
      <c r="P30" s="3"/>
      <c r="Q30" s="3"/>
      <c r="R30" s="3"/>
    </row>
    <row r="31" spans="1:18" ht="111.75" customHeight="1">
      <c r="A31" s="1820" t="s">
        <v>895</v>
      </c>
      <c r="B31" s="1821"/>
      <c r="C31" s="1821"/>
      <c r="D31" s="1821"/>
      <c r="E31" s="1822"/>
      <c r="F31" s="1246" t="s">
        <v>64</v>
      </c>
      <c r="G31" s="1246"/>
      <c r="H31" s="1831" t="s">
        <v>1723</v>
      </c>
      <c r="I31" s="1831"/>
      <c r="J31" s="1260" t="s">
        <v>5390</v>
      </c>
      <c r="K31" s="1281"/>
      <c r="L31" s="3"/>
      <c r="M31" s="3"/>
      <c r="N31" s="3"/>
      <c r="O31" s="3"/>
      <c r="P31" s="3"/>
      <c r="Q31" s="3"/>
      <c r="R31" s="3"/>
    </row>
    <row r="32" spans="1:18" ht="111.75" customHeight="1">
      <c r="A32" s="1820" t="s">
        <v>896</v>
      </c>
      <c r="B32" s="1821"/>
      <c r="C32" s="1821"/>
      <c r="D32" s="1821"/>
      <c r="E32" s="1822"/>
      <c r="F32" s="1246" t="s">
        <v>64</v>
      </c>
      <c r="G32" s="1246"/>
      <c r="H32" s="1217" t="s">
        <v>1723</v>
      </c>
      <c r="I32" s="1247"/>
      <c r="J32" s="1260" t="s">
        <v>5390</v>
      </c>
      <c r="K32" s="1281"/>
      <c r="L32" s="3"/>
      <c r="M32" s="3"/>
      <c r="N32" s="3"/>
      <c r="O32" s="3"/>
      <c r="P32" s="3"/>
      <c r="Q32" s="3"/>
      <c r="R32" s="3"/>
    </row>
    <row r="33" spans="1:18" ht="111.75" customHeight="1">
      <c r="A33" s="1820" t="s">
        <v>897</v>
      </c>
      <c r="B33" s="1821"/>
      <c r="C33" s="1821"/>
      <c r="D33" s="1821"/>
      <c r="E33" s="1822"/>
      <c r="F33" s="1246" t="s">
        <v>64</v>
      </c>
      <c r="G33" s="1246"/>
      <c r="H33" s="1461" t="s">
        <v>1723</v>
      </c>
      <c r="I33" s="1461"/>
      <c r="J33" s="1260" t="s">
        <v>5390</v>
      </c>
      <c r="K33" s="1281"/>
      <c r="L33" s="3"/>
      <c r="M33" s="3"/>
      <c r="N33" s="3"/>
      <c r="O33" s="3"/>
      <c r="P33" s="3"/>
      <c r="Q33" s="3"/>
      <c r="R33" s="3"/>
    </row>
    <row r="34" spans="1:18" ht="111.75" customHeight="1">
      <c r="A34" s="1820" t="s">
        <v>898</v>
      </c>
      <c r="B34" s="1821"/>
      <c r="C34" s="1821"/>
      <c r="D34" s="1821"/>
      <c r="E34" s="1822"/>
      <c r="F34" s="1256" t="s">
        <v>67</v>
      </c>
      <c r="G34" s="1257"/>
      <c r="H34" s="1217" t="s">
        <v>1723</v>
      </c>
      <c r="I34" s="1247"/>
      <c r="J34" s="1260" t="s">
        <v>5390</v>
      </c>
      <c r="K34" s="1281"/>
      <c r="L34" s="3"/>
      <c r="M34" s="3"/>
      <c r="N34" s="3"/>
      <c r="O34" s="3"/>
      <c r="P34" s="3"/>
      <c r="Q34" s="3"/>
      <c r="R34" s="3"/>
    </row>
    <row r="35" spans="1:18" ht="111.75" customHeight="1">
      <c r="A35" s="1824" t="s">
        <v>899</v>
      </c>
      <c r="B35" s="1825"/>
      <c r="C35" s="1825"/>
      <c r="D35" s="1825"/>
      <c r="E35" s="1825"/>
      <c r="F35" s="1256" t="s">
        <v>67</v>
      </c>
      <c r="G35" s="1257"/>
      <c r="H35" s="1461" t="s">
        <v>1723</v>
      </c>
      <c r="I35" s="1461"/>
      <c r="J35" s="1260" t="s">
        <v>5390</v>
      </c>
      <c r="K35" s="1281"/>
      <c r="L35" s="3"/>
      <c r="M35" s="3"/>
      <c r="N35" s="3"/>
      <c r="O35" s="3"/>
      <c r="P35" s="3"/>
      <c r="Q35" s="3"/>
      <c r="R35" s="3"/>
    </row>
    <row r="36" spans="1:18" ht="111.75" customHeight="1">
      <c r="A36" s="1826" t="s">
        <v>900</v>
      </c>
      <c r="B36" s="1827"/>
      <c r="C36" s="1827"/>
      <c r="D36" s="1827"/>
      <c r="E36" s="1827"/>
      <c r="F36" s="1256" t="s">
        <v>67</v>
      </c>
      <c r="G36" s="1257"/>
      <c r="H36" s="1217" t="s">
        <v>1723</v>
      </c>
      <c r="I36" s="1247"/>
      <c r="J36" s="1260" t="s">
        <v>5390</v>
      </c>
      <c r="K36" s="1281"/>
      <c r="L36" s="3"/>
      <c r="M36" s="3"/>
      <c r="N36" s="3"/>
      <c r="O36" s="3"/>
      <c r="P36" s="3"/>
      <c r="Q36" s="3"/>
      <c r="R36" s="3"/>
    </row>
    <row r="37" spans="1:18" ht="111.75" customHeight="1">
      <c r="A37" s="1826" t="s">
        <v>901</v>
      </c>
      <c r="B37" s="1827"/>
      <c r="C37" s="1827"/>
      <c r="D37" s="1827"/>
      <c r="E37" s="1827"/>
      <c r="F37" s="1256" t="s">
        <v>67</v>
      </c>
      <c r="G37" s="1257"/>
      <c r="H37" s="1461" t="s">
        <v>1723</v>
      </c>
      <c r="I37" s="1461"/>
      <c r="J37" s="1260" t="s">
        <v>5390</v>
      </c>
      <c r="K37" s="1281"/>
      <c r="L37" s="3"/>
      <c r="M37" s="3"/>
      <c r="N37" s="3"/>
      <c r="O37" s="3"/>
      <c r="P37" s="3"/>
      <c r="Q37" s="3"/>
      <c r="R37" s="3"/>
    </row>
    <row r="38" spans="1:18" ht="111.75" customHeight="1">
      <c r="A38" s="1820" t="s">
        <v>902</v>
      </c>
      <c r="B38" s="1821"/>
      <c r="C38" s="1821"/>
      <c r="D38" s="1821"/>
      <c r="E38" s="1822"/>
      <c r="F38" s="1256" t="s">
        <v>67</v>
      </c>
      <c r="G38" s="1257"/>
      <c r="H38" s="1217" t="s">
        <v>1723</v>
      </c>
      <c r="I38" s="1247"/>
      <c r="J38" s="1260" t="s">
        <v>5390</v>
      </c>
      <c r="K38" s="1281"/>
      <c r="L38" s="3"/>
      <c r="M38" s="3"/>
      <c r="N38" s="3"/>
      <c r="O38" s="3"/>
      <c r="P38" s="3"/>
      <c r="Q38" s="3"/>
      <c r="R38" s="3"/>
    </row>
    <row r="39" spans="1:18" ht="111.75" customHeight="1">
      <c r="A39" s="1820" t="s">
        <v>903</v>
      </c>
      <c r="B39" s="1821"/>
      <c r="C39" s="1821"/>
      <c r="D39" s="1821"/>
      <c r="E39" s="1822"/>
      <c r="F39" s="1256" t="s">
        <v>67</v>
      </c>
      <c r="G39" s="1257"/>
      <c r="H39" s="1461" t="s">
        <v>1723</v>
      </c>
      <c r="I39" s="1461"/>
      <c r="J39" s="1260" t="s">
        <v>5390</v>
      </c>
      <c r="K39" s="1281"/>
      <c r="L39" s="3"/>
      <c r="M39" s="3"/>
      <c r="N39" s="3"/>
      <c r="O39" s="3"/>
      <c r="P39" s="3"/>
      <c r="Q39" s="3"/>
      <c r="R39" s="3"/>
    </row>
    <row r="40" spans="1:18" ht="111.75" customHeight="1">
      <c r="A40" s="1820" t="s">
        <v>904</v>
      </c>
      <c r="B40" s="1821"/>
      <c r="C40" s="1821"/>
      <c r="D40" s="1821"/>
      <c r="E40" s="1822"/>
      <c r="F40" s="1256" t="s">
        <v>67</v>
      </c>
      <c r="G40" s="1257"/>
      <c r="H40" s="1217" t="s">
        <v>1723</v>
      </c>
      <c r="I40" s="1247"/>
      <c r="J40" s="1260" t="s">
        <v>5390</v>
      </c>
      <c r="K40" s="1281"/>
      <c r="L40" s="3"/>
      <c r="M40" s="3"/>
      <c r="N40" s="3"/>
      <c r="O40" s="3"/>
      <c r="P40" s="3"/>
      <c r="Q40" s="3"/>
      <c r="R40" s="3"/>
    </row>
    <row r="41" spans="1:18" ht="111.75" customHeight="1">
      <c r="A41" s="1820" t="s">
        <v>905</v>
      </c>
      <c r="B41" s="1821"/>
      <c r="C41" s="1821"/>
      <c r="D41" s="1821"/>
      <c r="E41" s="1822"/>
      <c r="F41" s="1256" t="s">
        <v>67</v>
      </c>
      <c r="G41" s="1257"/>
      <c r="H41" s="1461" t="s">
        <v>1723</v>
      </c>
      <c r="I41" s="1461"/>
      <c r="J41" s="1260" t="s">
        <v>5390</v>
      </c>
      <c r="K41" s="1281"/>
      <c r="L41" s="3"/>
      <c r="M41" s="3"/>
      <c r="N41" s="3"/>
      <c r="O41" s="3"/>
      <c r="P41" s="3"/>
      <c r="Q41" s="3"/>
      <c r="R41" s="3"/>
    </row>
    <row r="42" spans="1:18" ht="111.75" customHeight="1">
      <c r="A42" s="1820" t="s">
        <v>906</v>
      </c>
      <c r="B42" s="1821"/>
      <c r="C42" s="1821"/>
      <c r="D42" s="1821"/>
      <c r="E42" s="1822"/>
      <c r="F42" s="1256" t="s">
        <v>67</v>
      </c>
      <c r="G42" s="1257"/>
      <c r="H42" s="1217" t="s">
        <v>1723</v>
      </c>
      <c r="I42" s="1247"/>
      <c r="J42" s="1260" t="s">
        <v>5390</v>
      </c>
      <c r="K42" s="1281"/>
      <c r="L42" s="3"/>
      <c r="M42" s="3"/>
      <c r="N42" s="3"/>
      <c r="O42" s="3"/>
      <c r="P42" s="3"/>
      <c r="Q42" s="3"/>
      <c r="R42" s="3"/>
    </row>
    <row r="43" spans="1:18" ht="111.75" customHeight="1">
      <c r="A43" s="1820" t="s">
        <v>907</v>
      </c>
      <c r="B43" s="1821"/>
      <c r="C43" s="1821"/>
      <c r="D43" s="1821"/>
      <c r="E43" s="1822"/>
      <c r="F43" s="1256" t="s">
        <v>67</v>
      </c>
      <c r="G43" s="1257"/>
      <c r="H43" s="1461" t="s">
        <v>1723</v>
      </c>
      <c r="I43" s="1461"/>
      <c r="J43" s="1260" t="s">
        <v>5390</v>
      </c>
      <c r="K43" s="1281"/>
      <c r="L43" s="3"/>
      <c r="M43" s="3"/>
      <c r="N43" s="3"/>
      <c r="O43" s="3"/>
      <c r="P43" s="3"/>
      <c r="Q43" s="3"/>
      <c r="R43" s="3"/>
    </row>
    <row r="44" spans="1:18" ht="111.75" customHeight="1">
      <c r="A44" s="1820" t="s">
        <v>908</v>
      </c>
      <c r="B44" s="1821"/>
      <c r="C44" s="1821"/>
      <c r="D44" s="1821"/>
      <c r="E44" s="1822"/>
      <c r="F44" s="1256" t="s">
        <v>67</v>
      </c>
      <c r="G44" s="1257"/>
      <c r="H44" s="1217" t="s">
        <v>1723</v>
      </c>
      <c r="I44" s="1247"/>
      <c r="J44" s="1260" t="s">
        <v>5390</v>
      </c>
      <c r="K44" s="1281"/>
      <c r="L44" s="3"/>
      <c r="M44" s="3"/>
      <c r="N44" s="3"/>
      <c r="O44" s="3"/>
      <c r="P44" s="3"/>
      <c r="Q44" s="3"/>
      <c r="R44" s="3"/>
    </row>
    <row r="45" spans="1:18" ht="111.75" customHeight="1">
      <c r="A45" s="1797" t="s">
        <v>4377</v>
      </c>
      <c r="B45" s="1821"/>
      <c r="C45" s="1821"/>
      <c r="D45" s="1821"/>
      <c r="E45" s="1822"/>
      <c r="F45" s="1256" t="s">
        <v>67</v>
      </c>
      <c r="G45" s="1257"/>
      <c r="H45" s="1461" t="s">
        <v>1723</v>
      </c>
      <c r="I45" s="1461"/>
      <c r="J45" s="1260" t="s">
        <v>5390</v>
      </c>
      <c r="K45" s="1281"/>
      <c r="L45" s="3"/>
      <c r="M45" s="3"/>
      <c r="N45" s="3"/>
      <c r="O45" s="3"/>
      <c r="P45" s="3"/>
      <c r="Q45" s="3"/>
      <c r="R45" s="3"/>
    </row>
    <row r="46" spans="1:18" ht="111.75" customHeight="1">
      <c r="A46" s="1820" t="s">
        <v>909</v>
      </c>
      <c r="B46" s="1821"/>
      <c r="C46" s="1821"/>
      <c r="D46" s="1821"/>
      <c r="E46" s="1822"/>
      <c r="F46" s="1256" t="s">
        <v>67</v>
      </c>
      <c r="G46" s="1257"/>
      <c r="H46" s="1217" t="s">
        <v>1723</v>
      </c>
      <c r="I46" s="1247"/>
      <c r="J46" s="1260" t="s">
        <v>5390</v>
      </c>
      <c r="K46" s="1281"/>
      <c r="L46" s="3"/>
      <c r="M46" s="3"/>
      <c r="N46" s="3"/>
      <c r="O46" s="3"/>
      <c r="P46" s="3"/>
      <c r="Q46" s="3"/>
      <c r="R46" s="3"/>
    </row>
    <row r="47" spans="1:18" ht="111.75" customHeight="1">
      <c r="A47" s="1820" t="s">
        <v>910</v>
      </c>
      <c r="B47" s="1821"/>
      <c r="C47" s="1821"/>
      <c r="D47" s="1821"/>
      <c r="E47" s="1822"/>
      <c r="F47" s="1256" t="s">
        <v>67</v>
      </c>
      <c r="G47" s="1257"/>
      <c r="H47" s="1461" t="s">
        <v>1723</v>
      </c>
      <c r="I47" s="1461"/>
      <c r="J47" s="1260" t="s">
        <v>5390</v>
      </c>
      <c r="K47" s="1281"/>
      <c r="L47" s="3"/>
      <c r="M47" s="3"/>
      <c r="N47" s="3"/>
      <c r="O47" s="3"/>
      <c r="P47" s="3"/>
      <c r="Q47" s="3"/>
      <c r="R47" s="3"/>
    </row>
    <row r="48" spans="1:18" ht="111.75" customHeight="1" thickBot="1">
      <c r="A48" s="1836" t="s">
        <v>2330</v>
      </c>
      <c r="B48" s="1837"/>
      <c r="C48" s="1825"/>
      <c r="D48" s="1825"/>
      <c r="E48" s="1825"/>
      <c r="F48" s="1823" t="s">
        <v>67</v>
      </c>
      <c r="G48" s="1823"/>
      <c r="H48" s="1217" t="s">
        <v>1723</v>
      </c>
      <c r="I48" s="1247"/>
      <c r="J48" s="1215" t="s">
        <v>5390</v>
      </c>
      <c r="K48" s="1216"/>
      <c r="L48" s="3"/>
      <c r="M48" s="3"/>
      <c r="N48" s="3"/>
      <c r="O48" s="3"/>
      <c r="P48" s="3"/>
      <c r="Q48" s="3"/>
      <c r="R48" s="3"/>
    </row>
    <row r="49" spans="1:18" ht="47.25" customHeight="1" thickBot="1">
      <c r="A49" s="1392" t="s">
        <v>42</v>
      </c>
      <c r="B49" s="1393"/>
      <c r="C49" s="1828" t="s">
        <v>323</v>
      </c>
      <c r="D49" s="1829"/>
      <c r="E49" s="1829"/>
      <c r="F49" s="1829"/>
      <c r="G49" s="1829"/>
      <c r="H49" s="1829"/>
      <c r="I49" s="1829"/>
      <c r="J49" s="1829"/>
      <c r="K49" s="1830"/>
      <c r="L49" s="3"/>
      <c r="M49" s="3"/>
      <c r="N49" s="3"/>
      <c r="O49" s="3"/>
      <c r="P49" s="3"/>
      <c r="Q49" s="3"/>
      <c r="R49" s="3"/>
    </row>
    <row r="50" spans="1:18" ht="53.25" customHeight="1" thickBot="1">
      <c r="A50" s="1248" t="s">
        <v>19</v>
      </c>
      <c r="B50" s="1266"/>
      <c r="C50" s="1201" t="s">
        <v>911</v>
      </c>
      <c r="D50" s="1201"/>
      <c r="E50" s="1201"/>
      <c r="F50" s="1201"/>
      <c r="G50" s="1201"/>
      <c r="H50" s="1201"/>
      <c r="I50" s="1201"/>
      <c r="J50" s="1201"/>
      <c r="K50" s="1202"/>
      <c r="L50" s="3"/>
      <c r="M50" s="3"/>
      <c r="N50" s="3"/>
      <c r="O50" s="3"/>
      <c r="P50" s="3"/>
      <c r="Q50" s="3"/>
      <c r="R50" s="3"/>
    </row>
    <row r="51" spans="1:18" ht="21" customHeight="1">
      <c r="A51" s="1392" t="s">
        <v>21</v>
      </c>
      <c r="B51" s="1407"/>
      <c r="C51" s="1273" t="s">
        <v>912</v>
      </c>
      <c r="D51" s="1273"/>
      <c r="E51" s="1273"/>
      <c r="F51" s="1273"/>
      <c r="G51" s="1273"/>
      <c r="H51" s="1273"/>
      <c r="I51" s="1273"/>
      <c r="J51" s="1273"/>
      <c r="K51" s="1274"/>
      <c r="L51" s="3"/>
      <c r="M51" s="3"/>
      <c r="N51" s="3"/>
      <c r="O51" s="3"/>
      <c r="P51" s="3"/>
      <c r="Q51" s="3"/>
      <c r="R51" s="3"/>
    </row>
    <row r="52" spans="1:18" ht="33.75" customHeight="1">
      <c r="A52" s="1408"/>
      <c r="B52" s="1270"/>
      <c r="C52" s="1218" t="s">
        <v>913</v>
      </c>
      <c r="D52" s="1218"/>
      <c r="E52" s="1218"/>
      <c r="F52" s="1218"/>
      <c r="G52" s="1218"/>
      <c r="H52" s="1218"/>
      <c r="I52" s="1218"/>
      <c r="J52" s="1218"/>
      <c r="K52" s="1219"/>
      <c r="L52" s="3"/>
      <c r="M52" s="3"/>
      <c r="N52" s="3"/>
      <c r="O52" s="3"/>
      <c r="P52" s="3"/>
      <c r="Q52" s="3"/>
      <c r="R52" s="3"/>
    </row>
    <row r="53" spans="1:18" ht="22.5" customHeight="1">
      <c r="A53" s="1408"/>
      <c r="B53" s="1270"/>
      <c r="C53" s="1218" t="s">
        <v>914</v>
      </c>
      <c r="D53" s="1218"/>
      <c r="E53" s="1218"/>
      <c r="F53" s="1218"/>
      <c r="G53" s="1218"/>
      <c r="H53" s="1218"/>
      <c r="I53" s="1218"/>
      <c r="J53" s="1218"/>
      <c r="K53" s="1219"/>
      <c r="L53" s="3"/>
      <c r="M53" s="3"/>
      <c r="N53" s="3"/>
      <c r="O53" s="3"/>
      <c r="P53" s="3"/>
      <c r="Q53" s="3"/>
      <c r="R53" s="3"/>
    </row>
    <row r="54" spans="1:18" ht="33.75" customHeight="1">
      <c r="A54" s="1408"/>
      <c r="B54" s="1270"/>
      <c r="C54" s="1218" t="s">
        <v>915</v>
      </c>
      <c r="D54" s="1218"/>
      <c r="E54" s="1218"/>
      <c r="F54" s="1218"/>
      <c r="G54" s="1218"/>
      <c r="H54" s="1218"/>
      <c r="I54" s="1218"/>
      <c r="J54" s="1218"/>
      <c r="K54" s="1219"/>
      <c r="L54" s="3"/>
      <c r="M54" s="3"/>
      <c r="N54" s="3"/>
      <c r="O54" s="3"/>
      <c r="P54" s="3"/>
      <c r="Q54" s="3"/>
      <c r="R54" s="3"/>
    </row>
    <row r="55" spans="1:18" ht="33.75" customHeight="1" thickBot="1">
      <c r="A55" s="1271"/>
      <c r="B55" s="1410"/>
      <c r="C55" s="1275" t="s">
        <v>916</v>
      </c>
      <c r="D55" s="1275"/>
      <c r="E55" s="1275"/>
      <c r="F55" s="1275"/>
      <c r="G55" s="1275"/>
      <c r="H55" s="1275"/>
      <c r="I55" s="1275"/>
      <c r="J55" s="1275"/>
      <c r="K55" s="1276"/>
      <c r="L55" s="3"/>
      <c r="M55" s="3"/>
      <c r="N55" s="3"/>
      <c r="O55" s="3"/>
      <c r="P55" s="3"/>
      <c r="Q55" s="3"/>
      <c r="R55" s="3"/>
    </row>
    <row r="56" spans="1:18" ht="21.6" customHeight="1">
      <c r="A56" s="1295" t="s">
        <v>20</v>
      </c>
      <c r="B56" s="1296"/>
      <c r="C56" s="1299" t="s">
        <v>5379</v>
      </c>
      <c r="D56" s="1300"/>
      <c r="E56" s="1300"/>
      <c r="F56" s="1300"/>
      <c r="G56" s="1300"/>
      <c r="H56" s="1300"/>
      <c r="I56" s="1300"/>
      <c r="J56" s="1300"/>
      <c r="K56" s="1301"/>
      <c r="L56" s="3"/>
      <c r="M56" s="3"/>
      <c r="N56" s="3"/>
      <c r="O56" s="3"/>
      <c r="P56" s="3"/>
      <c r="Q56" s="3"/>
      <c r="R56" s="3"/>
    </row>
    <row r="57" spans="1:18" ht="36" customHeight="1">
      <c r="A57" s="1297"/>
      <c r="B57" s="1298"/>
      <c r="C57" s="1247" t="s">
        <v>5380</v>
      </c>
      <c r="D57" s="1260"/>
      <c r="E57" s="1260"/>
      <c r="F57" s="1260"/>
      <c r="G57" s="1260"/>
      <c r="H57" s="1260"/>
      <c r="I57" s="1260"/>
      <c r="J57" s="1260"/>
      <c r="K57" s="1281"/>
      <c r="L57" s="3"/>
      <c r="M57" s="3"/>
      <c r="N57" s="3"/>
      <c r="O57" s="3"/>
      <c r="P57" s="3"/>
      <c r="Q57" s="3"/>
      <c r="R57" s="3"/>
    </row>
    <row r="58" spans="1:18" ht="36" customHeight="1">
      <c r="A58" s="1297"/>
      <c r="B58" s="1298"/>
      <c r="C58" s="1247" t="s">
        <v>5381</v>
      </c>
      <c r="D58" s="1260"/>
      <c r="E58" s="1260"/>
      <c r="F58" s="1260"/>
      <c r="G58" s="1260"/>
      <c r="H58" s="1260"/>
      <c r="I58" s="1260"/>
      <c r="J58" s="1260"/>
      <c r="K58" s="1281"/>
      <c r="L58" s="3"/>
      <c r="M58" s="3"/>
      <c r="N58" s="3"/>
      <c r="O58" s="3"/>
      <c r="P58" s="3"/>
      <c r="Q58" s="3"/>
      <c r="R58" s="3"/>
    </row>
    <row r="59" spans="1:18" ht="36" customHeight="1">
      <c r="A59" s="1297"/>
      <c r="B59" s="1298"/>
      <c r="C59" s="1247" t="s">
        <v>5382</v>
      </c>
      <c r="D59" s="1260"/>
      <c r="E59" s="1260"/>
      <c r="F59" s="1260"/>
      <c r="G59" s="1260"/>
      <c r="H59" s="1260"/>
      <c r="I59" s="1260"/>
      <c r="J59" s="1260"/>
      <c r="K59" s="1281"/>
      <c r="L59" s="3"/>
      <c r="M59" s="3"/>
      <c r="N59" s="3"/>
      <c r="O59" s="3"/>
      <c r="P59" s="3"/>
      <c r="Q59" s="3"/>
      <c r="R59" s="3"/>
    </row>
    <row r="60" spans="1:18" ht="36" customHeight="1">
      <c r="A60" s="1297"/>
      <c r="B60" s="1298"/>
      <c r="C60" s="1247" t="s">
        <v>5383</v>
      </c>
      <c r="D60" s="1260"/>
      <c r="E60" s="1260"/>
      <c r="F60" s="1260"/>
      <c r="G60" s="1260"/>
      <c r="H60" s="1260"/>
      <c r="I60" s="1260"/>
      <c r="J60" s="1260"/>
      <c r="K60" s="1281"/>
      <c r="L60" s="3"/>
      <c r="M60" s="3"/>
      <c r="N60" s="3"/>
      <c r="O60" s="3"/>
      <c r="P60" s="3"/>
      <c r="Q60" s="3"/>
      <c r="R60" s="3"/>
    </row>
    <row r="61" spans="1:18" ht="24" customHeight="1">
      <c r="A61" s="1297"/>
      <c r="B61" s="1298"/>
      <c r="C61" s="1247" t="s">
        <v>5384</v>
      </c>
      <c r="D61" s="1260"/>
      <c r="E61" s="1260"/>
      <c r="F61" s="1260"/>
      <c r="G61" s="1260"/>
      <c r="H61" s="1260"/>
      <c r="I61" s="1260"/>
      <c r="J61" s="1260"/>
      <c r="K61" s="1281"/>
      <c r="L61" s="3"/>
      <c r="M61" s="3"/>
      <c r="N61" s="3"/>
      <c r="O61" s="3"/>
      <c r="P61" s="3"/>
      <c r="Q61" s="3"/>
      <c r="R61" s="3"/>
    </row>
    <row r="62" spans="1:18" ht="24" customHeight="1">
      <c r="A62" s="1297"/>
      <c r="B62" s="1298"/>
      <c r="C62" s="1247" t="s">
        <v>5385</v>
      </c>
      <c r="D62" s="1260"/>
      <c r="E62" s="1260"/>
      <c r="F62" s="1260"/>
      <c r="G62" s="1260"/>
      <c r="H62" s="1260"/>
      <c r="I62" s="1260"/>
      <c r="J62" s="1260"/>
      <c r="K62" s="1281"/>
      <c r="L62" s="3"/>
      <c r="M62" s="3"/>
      <c r="N62" s="3"/>
      <c r="O62" s="3"/>
      <c r="P62" s="3"/>
      <c r="Q62" s="3"/>
      <c r="R62" s="3"/>
    </row>
    <row r="63" spans="1:18" ht="24" customHeight="1">
      <c r="A63" s="1297"/>
      <c r="B63" s="1298"/>
      <c r="C63" s="1247" t="s">
        <v>5386</v>
      </c>
      <c r="D63" s="1260"/>
      <c r="E63" s="1260"/>
      <c r="F63" s="1260"/>
      <c r="G63" s="1260"/>
      <c r="H63" s="1260"/>
      <c r="I63" s="1260"/>
      <c r="J63" s="1260"/>
      <c r="K63" s="1281"/>
      <c r="L63" s="3"/>
      <c r="M63" s="3"/>
      <c r="N63" s="3"/>
      <c r="O63" s="3"/>
      <c r="P63" s="3"/>
      <c r="Q63" s="3"/>
      <c r="R63" s="3"/>
    </row>
    <row r="64" spans="1:18" ht="35.1" customHeight="1">
      <c r="A64" s="1297"/>
      <c r="B64" s="1298"/>
      <c r="C64" s="1247" t="s">
        <v>7961</v>
      </c>
      <c r="D64" s="1260"/>
      <c r="E64" s="1260"/>
      <c r="F64" s="1260"/>
      <c r="G64" s="1260"/>
      <c r="H64" s="1260"/>
      <c r="I64" s="1260"/>
      <c r="J64" s="1260"/>
      <c r="K64" s="1281"/>
      <c r="L64" s="3"/>
      <c r="M64" s="3"/>
      <c r="N64" s="3"/>
      <c r="O64" s="3"/>
      <c r="P64" s="3"/>
      <c r="Q64" s="3"/>
      <c r="R64" s="3"/>
    </row>
    <row r="65" spans="1:18" ht="36" customHeight="1">
      <c r="A65" s="1297"/>
      <c r="B65" s="1298"/>
      <c r="C65" s="1247" t="s">
        <v>7962</v>
      </c>
      <c r="D65" s="1260"/>
      <c r="E65" s="1260"/>
      <c r="F65" s="1260"/>
      <c r="G65" s="1260"/>
      <c r="H65" s="1260"/>
      <c r="I65" s="1260"/>
      <c r="J65" s="1260"/>
      <c r="K65" s="1281"/>
      <c r="L65" s="3"/>
      <c r="M65" s="3"/>
      <c r="N65" s="3"/>
      <c r="O65" s="3"/>
      <c r="P65" s="3"/>
      <c r="Q65" s="3"/>
      <c r="R65" s="3"/>
    </row>
    <row r="66" spans="1:18" ht="35.1" customHeight="1" thickBot="1">
      <c r="A66" s="1297"/>
      <c r="B66" s="1298"/>
      <c r="C66" s="1247" t="s">
        <v>7963</v>
      </c>
      <c r="D66" s="1260"/>
      <c r="E66" s="1260"/>
      <c r="F66" s="1260"/>
      <c r="G66" s="1260"/>
      <c r="H66" s="1260"/>
      <c r="I66" s="1260"/>
      <c r="J66" s="1260"/>
      <c r="K66" s="1281"/>
      <c r="L66" s="3"/>
      <c r="M66" s="3"/>
      <c r="N66" s="3"/>
      <c r="O66" s="3"/>
      <c r="P66" s="3"/>
      <c r="Q66" s="3"/>
      <c r="R66" s="3"/>
    </row>
    <row r="67" spans="1:18" ht="15.75" thickBot="1">
      <c r="A67" s="1187" t="s">
        <v>29</v>
      </c>
      <c r="B67" s="1188"/>
      <c r="C67" s="1188"/>
      <c r="D67" s="1188"/>
      <c r="E67" s="1188"/>
      <c r="F67" s="1188"/>
      <c r="G67" s="1188"/>
      <c r="H67" s="1188"/>
      <c r="I67" s="1188"/>
      <c r="J67" s="1188"/>
      <c r="K67" s="1200"/>
      <c r="L67" s="3"/>
      <c r="M67" s="3"/>
      <c r="N67" s="3"/>
      <c r="O67" s="3"/>
      <c r="P67" s="3"/>
      <c r="Q67" s="3"/>
      <c r="R67" s="3"/>
    </row>
    <row r="68" spans="1:18" ht="30.75" customHeight="1">
      <c r="A68" s="1305" t="s">
        <v>24</v>
      </c>
      <c r="B68" s="1306"/>
      <c r="C68" s="1306"/>
      <c r="D68" s="1306"/>
      <c r="E68" s="1307"/>
      <c r="F68" s="1283">
        <v>48</v>
      </c>
      <c r="G68" s="1283"/>
      <c r="H68" s="1283"/>
      <c r="I68" s="1283"/>
      <c r="J68" s="1283"/>
      <c r="K68" s="1284"/>
      <c r="L68" s="3" t="s">
        <v>25</v>
      </c>
      <c r="M68" s="3"/>
      <c r="N68" s="3"/>
      <c r="O68" s="3"/>
      <c r="P68" s="3"/>
      <c r="Q68" s="3"/>
      <c r="R68" s="3"/>
    </row>
    <row r="69" spans="1:18" ht="30.75" customHeight="1">
      <c r="A69" s="1308" t="s">
        <v>26</v>
      </c>
      <c r="B69" s="1309"/>
      <c r="C69" s="1309"/>
      <c r="D69" s="1309"/>
      <c r="E69" s="1310"/>
      <c r="F69" s="1285">
        <v>12</v>
      </c>
      <c r="G69" s="1285"/>
      <c r="H69" s="1285"/>
      <c r="I69" s="1285"/>
      <c r="J69" s="1285"/>
      <c r="K69" s="1286"/>
      <c r="L69" s="3" t="s">
        <v>27</v>
      </c>
      <c r="M69" s="3"/>
      <c r="N69" s="3"/>
      <c r="O69" s="3"/>
      <c r="P69" s="3"/>
      <c r="Q69" s="3"/>
      <c r="R69" s="3"/>
    </row>
    <row r="70" spans="1:18" ht="15.75" thickBot="1">
      <c r="A70" s="769" t="s">
        <v>22</v>
      </c>
      <c r="B70" s="770"/>
      <c r="C70" s="770"/>
      <c r="D70" s="772"/>
      <c r="E70" s="897"/>
      <c r="F70" s="1390" t="s">
        <v>50</v>
      </c>
      <c r="G70" s="1390"/>
      <c r="H70" s="1390"/>
      <c r="I70" s="1390"/>
      <c r="J70" s="1390"/>
      <c r="K70" s="1391"/>
      <c r="L70" s="3"/>
      <c r="M70" s="3"/>
      <c r="N70" s="3"/>
      <c r="O70" s="3"/>
      <c r="P70" s="3"/>
      <c r="Q70" s="3"/>
      <c r="R70" s="3"/>
    </row>
    <row r="71" spans="1:18">
      <c r="A71" s="1392" t="s">
        <v>5370</v>
      </c>
      <c r="B71" s="1393"/>
      <c r="C71" s="1393"/>
      <c r="D71" s="1393"/>
      <c r="E71" s="1394"/>
      <c r="F71" s="1399" t="s">
        <v>7964</v>
      </c>
      <c r="G71" s="1845"/>
      <c r="H71" s="1845"/>
      <c r="I71" s="1845"/>
      <c r="J71" s="1845"/>
      <c r="K71" s="1846"/>
      <c r="L71" s="3"/>
      <c r="M71" s="3"/>
      <c r="N71" s="3"/>
      <c r="O71" s="3"/>
      <c r="P71" s="3"/>
      <c r="Q71" s="3"/>
      <c r="R71" s="3"/>
    </row>
    <row r="72" spans="1:18" ht="18" customHeight="1" thickBot="1">
      <c r="A72" s="1271"/>
      <c r="B72" s="1396"/>
      <c r="C72" s="1396"/>
      <c r="D72" s="1396"/>
      <c r="E72" s="1397"/>
      <c r="F72" s="1402"/>
      <c r="G72" s="1847"/>
      <c r="H72" s="1847"/>
      <c r="I72" s="1847"/>
      <c r="J72" s="1847"/>
      <c r="K72" s="1848"/>
      <c r="L72" s="3"/>
      <c r="M72" s="3"/>
      <c r="N72" s="3"/>
      <c r="O72" s="3"/>
      <c r="P72" s="3"/>
      <c r="Q72" s="3"/>
      <c r="R72" s="3"/>
    </row>
  </sheetData>
  <sheetProtection algorithmName="SHA-512" hashValue="3J5uS5h7EmYwI4kHzo9wBCh6QzjFzrI5LjB+hT47XpSMyIcUdETbN5GnWonJnmIzeOxw0ZobABA+cCctMK2yrw==" saltValue="qMHQIMNvpl+oLCsgVnCjSA==" spinCount="100000" sheet="1" objects="1" scenarios="1" selectLockedCells="1" selectUnlockedCells="1"/>
  <mergeCells count="19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 ref="A2:C2"/>
    <mergeCell ref="A1:C1"/>
    <mergeCell ref="F1:H1"/>
    <mergeCell ref="F2:H2"/>
    <mergeCell ref="D1:E1"/>
    <mergeCell ref="D2:E2"/>
    <mergeCell ref="I1:K1"/>
    <mergeCell ref="I2:K2"/>
    <mergeCell ref="D6:K6"/>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5:G45"/>
    <mergeCell ref="H45:I45"/>
    <mergeCell ref="J45:K45"/>
    <mergeCell ref="A47:E47"/>
    <mergeCell ref="F47:G47"/>
    <mergeCell ref="H47:I47"/>
    <mergeCell ref="J47:K47"/>
    <mergeCell ref="F48:G48"/>
    <mergeCell ref="H48:I4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0"/>
  <dimension ref="A1:R59"/>
  <sheetViews>
    <sheetView topLeftCell="A7" workbookViewId="0">
      <selection activeCell="N56" sqref="N56"/>
    </sheetView>
  </sheetViews>
  <sheetFormatPr defaultColWidth="9.140625" defaultRowHeight="15"/>
  <cols>
    <col min="1" max="16384" width="9.140625" style="789"/>
  </cols>
  <sheetData>
    <row r="1" spans="1:18" ht="30.75" customHeight="1" thickBot="1">
      <c r="A1" s="1183" t="s">
        <v>1</v>
      </c>
      <c r="B1" s="1184"/>
      <c r="C1" s="1184"/>
      <c r="D1" s="2636" t="s">
        <v>11</v>
      </c>
      <c r="E1" s="2637"/>
      <c r="F1" s="1187" t="s">
        <v>10</v>
      </c>
      <c r="G1" s="1188"/>
      <c r="H1" s="1189"/>
      <c r="I1" s="5723" t="s">
        <v>4742</v>
      </c>
      <c r="J1" s="5724"/>
      <c r="K1" s="5725"/>
      <c r="L1" s="750"/>
      <c r="M1" s="750"/>
      <c r="N1" s="750"/>
      <c r="O1" s="750"/>
      <c r="P1" s="750"/>
      <c r="Q1" s="750"/>
      <c r="R1" s="750"/>
    </row>
    <row r="2" spans="1:18" ht="45.75" customHeight="1" thickBot="1">
      <c r="A2" s="1187" t="s">
        <v>12</v>
      </c>
      <c r="B2" s="1188"/>
      <c r="C2" s="1189"/>
      <c r="D2" s="2760" t="s">
        <v>5152</v>
      </c>
      <c r="E2" s="1194"/>
      <c r="F2" s="1187" t="s">
        <v>2</v>
      </c>
      <c r="G2" s="1188"/>
      <c r="H2" s="1189"/>
      <c r="I2" s="5726" t="s">
        <v>4743</v>
      </c>
      <c r="J2" s="4844"/>
      <c r="K2" s="4845"/>
      <c r="L2" s="750"/>
      <c r="M2" s="750"/>
      <c r="N2" s="750"/>
      <c r="O2" s="750"/>
      <c r="P2" s="750"/>
      <c r="Q2" s="750"/>
      <c r="R2" s="750"/>
    </row>
    <row r="3" spans="1:18" ht="15.75" thickBot="1">
      <c r="A3" s="1187" t="s">
        <v>3</v>
      </c>
      <c r="B3" s="1188"/>
      <c r="C3" s="1189"/>
      <c r="D3" s="2643">
        <v>15</v>
      </c>
      <c r="E3" s="2644"/>
      <c r="F3" s="1187" t="s">
        <v>4</v>
      </c>
      <c r="G3" s="1188"/>
      <c r="H3" s="1189"/>
      <c r="I3" s="2643">
        <v>7</v>
      </c>
      <c r="J3" s="2645"/>
      <c r="K3" s="2644"/>
      <c r="L3" s="750"/>
      <c r="M3" s="750"/>
      <c r="N3" s="750"/>
      <c r="O3" s="750"/>
      <c r="P3" s="750"/>
      <c r="Q3" s="750"/>
      <c r="R3" s="750"/>
    </row>
    <row r="4" spans="1:18" ht="30" customHeight="1" thickBot="1">
      <c r="A4" s="1187" t="s">
        <v>5</v>
      </c>
      <c r="B4" s="1188"/>
      <c r="C4" s="1189"/>
      <c r="D4" s="2638" t="s">
        <v>13</v>
      </c>
      <c r="E4" s="2640"/>
      <c r="F4" s="1187" t="s">
        <v>0</v>
      </c>
      <c r="G4" s="1188"/>
      <c r="H4" s="1189"/>
      <c r="I4" s="2643" t="s">
        <v>30</v>
      </c>
      <c r="J4" s="2645"/>
      <c r="K4" s="2644"/>
      <c r="L4" s="750" t="s">
        <v>14</v>
      </c>
      <c r="M4" s="750"/>
      <c r="N4" s="750"/>
      <c r="O4" s="750"/>
      <c r="P4" s="750"/>
      <c r="Q4" s="750"/>
      <c r="R4" s="750"/>
    </row>
    <row r="5" spans="1:18" ht="15.75" thickBot="1">
      <c r="A5" s="1187" t="s">
        <v>15</v>
      </c>
      <c r="B5" s="1188"/>
      <c r="C5" s="1189"/>
      <c r="D5" s="2643" t="s">
        <v>31</v>
      </c>
      <c r="E5" s="2644"/>
      <c r="F5" s="1187" t="s">
        <v>16</v>
      </c>
      <c r="G5" s="1188"/>
      <c r="H5" s="1189"/>
      <c r="I5" s="2643" t="s">
        <v>46</v>
      </c>
      <c r="J5" s="2645"/>
      <c r="K5" s="2644"/>
      <c r="L5" s="1198" t="s">
        <v>43</v>
      </c>
      <c r="M5" s="1199"/>
      <c r="N5" s="1199"/>
      <c r="O5" s="1199"/>
      <c r="P5" s="1199"/>
      <c r="Q5" s="1199"/>
      <c r="R5" s="750"/>
    </row>
    <row r="6" spans="1:18" ht="35.25" customHeight="1" thickBot="1">
      <c r="A6" s="1556" t="s">
        <v>28</v>
      </c>
      <c r="B6" s="1557"/>
      <c r="C6" s="1558"/>
      <c r="D6" s="4863" t="s">
        <v>3827</v>
      </c>
      <c r="E6" s="1807"/>
      <c r="F6" s="1807"/>
      <c r="G6" s="1807"/>
      <c r="H6" s="1807"/>
      <c r="I6" s="1807"/>
      <c r="J6" s="1807"/>
      <c r="K6" s="1808"/>
      <c r="L6" s="1198"/>
      <c r="M6" s="1199"/>
      <c r="N6" s="1199"/>
      <c r="O6" s="1199"/>
      <c r="P6" s="1199"/>
      <c r="Q6" s="1199"/>
      <c r="R6" s="750"/>
    </row>
    <row r="7" spans="1:18" ht="87.75" customHeight="1" thickBot="1">
      <c r="A7" s="1556" t="s">
        <v>6</v>
      </c>
      <c r="B7" s="1557"/>
      <c r="C7" s="1558"/>
      <c r="D7" s="5716" t="s">
        <v>1586</v>
      </c>
      <c r="E7" s="2168"/>
      <c r="F7" s="2168"/>
      <c r="G7" s="2168"/>
      <c r="H7" s="2168"/>
      <c r="I7" s="2168"/>
      <c r="J7" s="2168"/>
      <c r="K7" s="2647"/>
      <c r="L7" s="750"/>
      <c r="M7" s="750"/>
      <c r="N7" s="750"/>
      <c r="O7" s="750"/>
      <c r="P7" s="750"/>
      <c r="Q7" s="750"/>
      <c r="R7" s="750"/>
    </row>
    <row r="8" spans="1:18" ht="42" customHeight="1" thickBot="1">
      <c r="A8" s="2097" t="s">
        <v>3994</v>
      </c>
      <c r="B8" s="2098"/>
      <c r="C8" s="2098"/>
      <c r="D8" s="2098"/>
      <c r="E8" s="2098"/>
      <c r="F8" s="2098"/>
      <c r="G8" s="2098"/>
      <c r="H8" s="2098"/>
      <c r="I8" s="2098"/>
      <c r="J8" s="2098"/>
      <c r="K8" s="2099"/>
      <c r="L8" s="750"/>
      <c r="M8" s="750"/>
      <c r="N8" s="750"/>
      <c r="O8" s="750"/>
      <c r="P8" s="750"/>
      <c r="Q8" s="750"/>
      <c r="R8" s="750"/>
    </row>
    <row r="9" spans="1:18" ht="35.450000000000003" customHeight="1">
      <c r="A9" s="3919" t="s">
        <v>7</v>
      </c>
      <c r="B9" s="4819"/>
      <c r="C9" s="3921"/>
      <c r="D9" s="5714" t="s">
        <v>3806</v>
      </c>
      <c r="E9" s="5714"/>
      <c r="F9" s="5714"/>
      <c r="G9" s="5714"/>
      <c r="H9" s="5714"/>
      <c r="I9" s="5714"/>
      <c r="J9" s="5714"/>
      <c r="K9" s="5715"/>
      <c r="L9" s="19"/>
      <c r="M9" s="750"/>
      <c r="N9" s="750"/>
      <c r="O9" s="750"/>
      <c r="P9" s="750"/>
      <c r="Q9" s="750"/>
      <c r="R9" s="750"/>
    </row>
    <row r="10" spans="1:18" ht="54.75" customHeight="1" thickBot="1">
      <c r="A10" s="3919"/>
      <c r="B10" s="4819"/>
      <c r="C10" s="3921"/>
      <c r="D10" s="5714" t="s">
        <v>3805</v>
      </c>
      <c r="E10" s="5714"/>
      <c r="F10" s="5714"/>
      <c r="G10" s="5714"/>
      <c r="H10" s="5714"/>
      <c r="I10" s="5714"/>
      <c r="J10" s="5714"/>
      <c r="K10" s="5715"/>
      <c r="L10" s="19"/>
      <c r="M10" s="750"/>
      <c r="N10" s="750"/>
      <c r="O10" s="750"/>
      <c r="P10" s="750"/>
      <c r="Q10" s="750"/>
      <c r="R10" s="750"/>
    </row>
    <row r="11" spans="1:18" ht="51" customHeight="1">
      <c r="A11" s="2163" t="s">
        <v>134</v>
      </c>
      <c r="B11" s="2164"/>
      <c r="C11" s="2165"/>
      <c r="D11" s="1783" t="s">
        <v>3804</v>
      </c>
      <c r="E11" s="1783"/>
      <c r="F11" s="1783"/>
      <c r="G11" s="1783"/>
      <c r="H11" s="1783"/>
      <c r="I11" s="1783"/>
      <c r="J11" s="1783"/>
      <c r="K11" s="1784"/>
      <c r="L11" s="19"/>
      <c r="M11" s="750"/>
      <c r="N11" s="750"/>
      <c r="O11" s="750"/>
      <c r="P11" s="750"/>
      <c r="Q11" s="750"/>
      <c r="R11" s="750"/>
    </row>
    <row r="12" spans="1:18" ht="41.25" customHeight="1">
      <c r="A12" s="1212"/>
      <c r="B12" s="1213"/>
      <c r="C12" s="1214"/>
      <c r="D12" s="2661" t="s">
        <v>3803</v>
      </c>
      <c r="E12" s="2661"/>
      <c r="F12" s="2661"/>
      <c r="G12" s="2661"/>
      <c r="H12" s="2661"/>
      <c r="I12" s="2661"/>
      <c r="J12" s="2661"/>
      <c r="K12" s="2662"/>
      <c r="L12" s="19"/>
      <c r="M12" s="750"/>
      <c r="N12" s="750"/>
      <c r="O12" s="750"/>
      <c r="P12" s="750"/>
      <c r="Q12" s="750"/>
      <c r="R12" s="750"/>
    </row>
    <row r="13" spans="1:18" ht="66" customHeight="1">
      <c r="A13" s="1212"/>
      <c r="B13" s="1213"/>
      <c r="C13" s="1214"/>
      <c r="D13" s="2661" t="s">
        <v>3802</v>
      </c>
      <c r="E13" s="2661"/>
      <c r="F13" s="2661"/>
      <c r="G13" s="2661"/>
      <c r="H13" s="2661"/>
      <c r="I13" s="2661"/>
      <c r="J13" s="2661"/>
      <c r="K13" s="2662"/>
      <c r="L13" s="19"/>
      <c r="M13" s="750"/>
      <c r="N13" s="750"/>
      <c r="O13" s="750"/>
      <c r="P13" s="750"/>
      <c r="Q13" s="750"/>
      <c r="R13" s="750"/>
    </row>
    <row r="14" spans="1:18" ht="51.75" customHeight="1">
      <c r="A14" s="1212"/>
      <c r="B14" s="1213"/>
      <c r="C14" s="1214"/>
      <c r="D14" s="2661" t="s">
        <v>3801</v>
      </c>
      <c r="E14" s="2661"/>
      <c r="F14" s="2661"/>
      <c r="G14" s="2661"/>
      <c r="H14" s="2661"/>
      <c r="I14" s="2661"/>
      <c r="J14" s="2661"/>
      <c r="K14" s="2662"/>
      <c r="L14" s="19"/>
      <c r="M14" s="750"/>
      <c r="N14" s="750"/>
      <c r="O14" s="750"/>
      <c r="P14" s="750"/>
      <c r="Q14" s="750"/>
      <c r="R14" s="750"/>
    </row>
    <row r="15" spans="1:18" ht="51.75" customHeight="1">
      <c r="A15" s="1212"/>
      <c r="B15" s="1213"/>
      <c r="C15" s="1214"/>
      <c r="D15" s="2661" t="s">
        <v>3800</v>
      </c>
      <c r="E15" s="2661"/>
      <c r="F15" s="2661"/>
      <c r="G15" s="2661"/>
      <c r="H15" s="2661"/>
      <c r="I15" s="2661"/>
      <c r="J15" s="2661"/>
      <c r="K15" s="2662"/>
      <c r="L15" s="19"/>
      <c r="M15" s="750"/>
      <c r="N15" s="750"/>
      <c r="O15" s="750"/>
      <c r="P15" s="750"/>
      <c r="Q15" s="750"/>
      <c r="R15" s="750"/>
    </row>
    <row r="16" spans="1:18" ht="42.75" customHeight="1" thickBot="1">
      <c r="A16" s="1212"/>
      <c r="B16" s="1213"/>
      <c r="C16" s="1214"/>
      <c r="D16" s="2166" t="s">
        <v>3826</v>
      </c>
      <c r="E16" s="1785"/>
      <c r="F16" s="1785"/>
      <c r="G16" s="1785"/>
      <c r="H16" s="1785"/>
      <c r="I16" s="1785"/>
      <c r="J16" s="1785"/>
      <c r="K16" s="1786"/>
      <c r="L16" s="19"/>
      <c r="M16" s="750"/>
      <c r="N16" s="750"/>
      <c r="O16" s="750"/>
      <c r="P16" s="750"/>
      <c r="Q16" s="750"/>
      <c r="R16" s="750"/>
    </row>
    <row r="17" spans="1:18" ht="40.5" customHeight="1">
      <c r="A17" s="2163" t="s">
        <v>9</v>
      </c>
      <c r="B17" s="2164"/>
      <c r="C17" s="2165"/>
      <c r="D17" s="5717" t="s">
        <v>3825</v>
      </c>
      <c r="E17" s="5718"/>
      <c r="F17" s="5718"/>
      <c r="G17" s="5718"/>
      <c r="H17" s="5718"/>
      <c r="I17" s="5718"/>
      <c r="J17" s="5718"/>
      <c r="K17" s="5719"/>
      <c r="L17" s="19"/>
      <c r="M17" s="750"/>
      <c r="N17" s="750"/>
      <c r="O17" s="750"/>
      <c r="P17" s="750"/>
      <c r="Q17" s="750"/>
      <c r="R17" s="750"/>
    </row>
    <row r="18" spans="1:18" ht="52.5" customHeight="1" thickBot="1">
      <c r="A18" s="1212"/>
      <c r="B18" s="1213"/>
      <c r="C18" s="1214"/>
      <c r="D18" s="4865" t="s">
        <v>3824</v>
      </c>
      <c r="E18" s="5720"/>
      <c r="F18" s="5720"/>
      <c r="G18" s="5720"/>
      <c r="H18" s="5720"/>
      <c r="I18" s="5720"/>
      <c r="J18" s="5720"/>
      <c r="K18" s="5721"/>
      <c r="L18" s="19"/>
      <c r="M18" s="750"/>
      <c r="N18" s="750"/>
      <c r="O18" s="750"/>
      <c r="P18" s="750"/>
      <c r="Q18" s="750"/>
      <c r="R18" s="750"/>
    </row>
    <row r="19" spans="1:18" ht="77.25" customHeight="1" thickBot="1">
      <c r="A19" s="1248" t="s">
        <v>33</v>
      </c>
      <c r="B19" s="1249"/>
      <c r="C19" s="1250"/>
      <c r="D19" s="5732" t="s">
        <v>2303</v>
      </c>
      <c r="E19" s="1807"/>
      <c r="F19" s="1807"/>
      <c r="G19" s="1807"/>
      <c r="H19" s="1807"/>
      <c r="I19" s="1807"/>
      <c r="J19" s="1807"/>
      <c r="K19" s="1808"/>
      <c r="L19" s="1199" t="s">
        <v>23</v>
      </c>
      <c r="M19" s="1199"/>
      <c r="N19" s="1199"/>
      <c r="O19" s="1199"/>
      <c r="P19" s="1199"/>
      <c r="Q19" s="1199"/>
      <c r="R19" s="1199"/>
    </row>
    <row r="20" spans="1:18" ht="15.75" thickBot="1">
      <c r="A20" s="751" t="s">
        <v>32</v>
      </c>
      <c r="B20" s="752"/>
      <c r="C20" s="758"/>
      <c r="D20" s="1807" t="s">
        <v>2062</v>
      </c>
      <c r="E20" s="1807"/>
      <c r="F20" s="1807"/>
      <c r="G20" s="1807"/>
      <c r="H20" s="1807"/>
      <c r="I20" s="1807"/>
      <c r="J20" s="1807"/>
      <c r="K20" s="1808"/>
      <c r="L20" s="1220" t="s">
        <v>34</v>
      </c>
      <c r="M20" s="1220"/>
      <c r="N20" s="1220"/>
      <c r="O20" s="1220"/>
      <c r="P20" s="1220"/>
      <c r="Q20" s="1220"/>
      <c r="R20" s="1220"/>
    </row>
    <row r="21" spans="1:18" ht="51.75" customHeight="1" thickBot="1">
      <c r="A21" s="2832" t="s">
        <v>41</v>
      </c>
      <c r="B21" s="2833"/>
      <c r="C21" s="2833"/>
      <c r="D21" s="2833"/>
      <c r="E21" s="2833"/>
      <c r="F21" s="2621" t="s">
        <v>39</v>
      </c>
      <c r="G21" s="2621"/>
      <c r="H21" s="2621" t="s">
        <v>17</v>
      </c>
      <c r="I21" s="2621"/>
      <c r="J21" s="2621" t="s">
        <v>18</v>
      </c>
      <c r="K21" s="2622"/>
      <c r="L21" s="1198" t="s">
        <v>40</v>
      </c>
      <c r="M21" s="1199"/>
      <c r="N21" s="1199"/>
      <c r="O21" s="1199"/>
      <c r="P21" s="1199"/>
      <c r="Q21" s="1199"/>
      <c r="R21" s="1199"/>
    </row>
    <row r="22" spans="1:18" ht="108" customHeight="1">
      <c r="A22" s="2876" t="s">
        <v>3823</v>
      </c>
      <c r="B22" s="1783"/>
      <c r="C22" s="1783"/>
      <c r="D22" s="1783"/>
      <c r="E22" s="1783"/>
      <c r="F22" s="5713" t="s">
        <v>1413</v>
      </c>
      <c r="G22" s="4838"/>
      <c r="H22" s="5710" t="s">
        <v>7231</v>
      </c>
      <c r="I22" s="4837"/>
      <c r="J22" s="5710" t="s">
        <v>7232</v>
      </c>
      <c r="K22" s="4821"/>
      <c r="L22" s="750"/>
      <c r="M22" s="750"/>
      <c r="N22" s="750"/>
      <c r="O22" s="750"/>
      <c r="P22" s="750"/>
      <c r="Q22" s="750"/>
      <c r="R22" s="750"/>
    </row>
    <row r="23" spans="1:18" ht="108" customHeight="1">
      <c r="A23" s="5731" t="s">
        <v>3822</v>
      </c>
      <c r="B23" s="4850"/>
      <c r="C23" s="4850"/>
      <c r="D23" s="4850"/>
      <c r="E23" s="4850"/>
      <c r="F23" s="5704" t="s">
        <v>1413</v>
      </c>
      <c r="G23" s="4825"/>
      <c r="H23" s="5705" t="s">
        <v>7231</v>
      </c>
      <c r="I23" s="4389"/>
      <c r="J23" s="5705" t="s">
        <v>7232</v>
      </c>
      <c r="K23" s="4828"/>
      <c r="L23" s="750"/>
      <c r="M23" s="750"/>
      <c r="N23" s="750"/>
      <c r="O23" s="750"/>
      <c r="P23" s="750"/>
      <c r="Q23" s="750"/>
      <c r="R23" s="750"/>
    </row>
    <row r="24" spans="1:18" ht="108" customHeight="1">
      <c r="A24" s="1796" t="s">
        <v>3821</v>
      </c>
      <c r="B24" s="1785"/>
      <c r="C24" s="1785"/>
      <c r="D24" s="1785"/>
      <c r="E24" s="1787"/>
      <c r="F24" s="5704" t="s">
        <v>1413</v>
      </c>
      <c r="G24" s="4825"/>
      <c r="H24" s="5705" t="s">
        <v>7231</v>
      </c>
      <c r="I24" s="4389"/>
      <c r="J24" s="5705" t="s">
        <v>7232</v>
      </c>
      <c r="K24" s="4828"/>
      <c r="L24" s="750"/>
      <c r="M24" s="750"/>
      <c r="N24" s="750"/>
      <c r="O24" s="750"/>
      <c r="P24" s="750"/>
      <c r="Q24" s="750"/>
      <c r="R24" s="750"/>
    </row>
    <row r="25" spans="1:18" ht="108" customHeight="1">
      <c r="A25" s="1796" t="s">
        <v>3820</v>
      </c>
      <c r="B25" s="1785"/>
      <c r="C25" s="1785"/>
      <c r="D25" s="1785"/>
      <c r="E25" s="1787"/>
      <c r="F25" s="5704" t="s">
        <v>1413</v>
      </c>
      <c r="G25" s="4825"/>
      <c r="H25" s="5705" t="s">
        <v>7231</v>
      </c>
      <c r="I25" s="4389"/>
      <c r="J25" s="5705" t="s">
        <v>7232</v>
      </c>
      <c r="K25" s="4828"/>
      <c r="L25" s="750"/>
      <c r="M25" s="750"/>
      <c r="N25" s="750"/>
      <c r="O25" s="750"/>
      <c r="P25" s="750"/>
      <c r="Q25" s="750"/>
      <c r="R25" s="750"/>
    </row>
    <row r="26" spans="1:18" ht="108" customHeight="1">
      <c r="A26" s="1796" t="s">
        <v>3819</v>
      </c>
      <c r="B26" s="1785"/>
      <c r="C26" s="1785"/>
      <c r="D26" s="1785"/>
      <c r="E26" s="1787"/>
      <c r="F26" s="5704" t="s">
        <v>1413</v>
      </c>
      <c r="G26" s="4825"/>
      <c r="H26" s="5705" t="s">
        <v>7231</v>
      </c>
      <c r="I26" s="4389"/>
      <c r="J26" s="5705" t="s">
        <v>7232</v>
      </c>
      <c r="K26" s="4828"/>
      <c r="L26" s="750"/>
      <c r="M26" s="750"/>
      <c r="N26" s="750"/>
      <c r="O26" s="750"/>
      <c r="P26" s="750"/>
      <c r="Q26" s="750"/>
      <c r="R26" s="750"/>
    </row>
    <row r="27" spans="1:18" ht="108" customHeight="1">
      <c r="A27" s="1796" t="s">
        <v>3818</v>
      </c>
      <c r="B27" s="1785"/>
      <c r="C27" s="1785"/>
      <c r="D27" s="1785"/>
      <c r="E27" s="1787"/>
      <c r="F27" s="5704" t="s">
        <v>1413</v>
      </c>
      <c r="G27" s="4825"/>
      <c r="H27" s="5705" t="s">
        <v>7231</v>
      </c>
      <c r="I27" s="4389"/>
      <c r="J27" s="5705" t="s">
        <v>7232</v>
      </c>
      <c r="K27" s="4828"/>
      <c r="L27" s="750"/>
      <c r="M27" s="750"/>
      <c r="N27" s="750"/>
      <c r="O27" s="750"/>
      <c r="P27" s="750"/>
      <c r="Q27" s="750"/>
      <c r="R27" s="750"/>
    </row>
    <row r="28" spans="1:18" ht="108" customHeight="1">
      <c r="A28" s="1796" t="s">
        <v>3817</v>
      </c>
      <c r="B28" s="1785"/>
      <c r="C28" s="1785"/>
      <c r="D28" s="1785"/>
      <c r="E28" s="1787"/>
      <c r="F28" s="5704" t="s">
        <v>1413</v>
      </c>
      <c r="G28" s="4825"/>
      <c r="H28" s="5705" t="s">
        <v>7231</v>
      </c>
      <c r="I28" s="4389"/>
      <c r="J28" s="5705" t="s">
        <v>7232</v>
      </c>
      <c r="K28" s="4828"/>
      <c r="L28" s="750"/>
      <c r="M28" s="750"/>
      <c r="N28" s="750"/>
      <c r="O28" s="750"/>
      <c r="P28" s="750"/>
      <c r="Q28" s="750"/>
      <c r="R28" s="750"/>
    </row>
    <row r="29" spans="1:18" ht="108" customHeight="1">
      <c r="A29" s="1796" t="s">
        <v>3816</v>
      </c>
      <c r="B29" s="1785"/>
      <c r="C29" s="1785"/>
      <c r="D29" s="1785"/>
      <c r="E29" s="1787"/>
      <c r="F29" s="5704" t="s">
        <v>1413</v>
      </c>
      <c r="G29" s="4825"/>
      <c r="H29" s="5705" t="s">
        <v>7231</v>
      </c>
      <c r="I29" s="4389"/>
      <c r="J29" s="5705" t="s">
        <v>7232</v>
      </c>
      <c r="K29" s="4828"/>
      <c r="L29" s="750"/>
      <c r="M29" s="750"/>
      <c r="N29" s="750"/>
      <c r="O29" s="750"/>
      <c r="P29" s="750"/>
      <c r="Q29" s="750"/>
      <c r="R29" s="750"/>
    </row>
    <row r="30" spans="1:18" ht="108" customHeight="1">
      <c r="A30" s="1796" t="s">
        <v>3815</v>
      </c>
      <c r="B30" s="1785"/>
      <c r="C30" s="1785"/>
      <c r="D30" s="1785"/>
      <c r="E30" s="1787"/>
      <c r="F30" s="5704" t="s">
        <v>1413</v>
      </c>
      <c r="G30" s="4825"/>
      <c r="H30" s="5705" t="s">
        <v>7231</v>
      </c>
      <c r="I30" s="4389"/>
      <c r="J30" s="5705" t="s">
        <v>7232</v>
      </c>
      <c r="K30" s="4828"/>
      <c r="L30" s="750"/>
      <c r="M30" s="750"/>
      <c r="N30" s="750"/>
      <c r="O30" s="750"/>
      <c r="P30" s="750"/>
      <c r="Q30" s="750"/>
      <c r="R30" s="750"/>
    </row>
    <row r="31" spans="1:18" ht="108" customHeight="1">
      <c r="A31" s="1796" t="s">
        <v>3814</v>
      </c>
      <c r="B31" s="1785"/>
      <c r="C31" s="1785"/>
      <c r="D31" s="1785"/>
      <c r="E31" s="1787"/>
      <c r="F31" s="5704" t="s">
        <v>1413</v>
      </c>
      <c r="G31" s="4825"/>
      <c r="H31" s="5705" t="s">
        <v>7231</v>
      </c>
      <c r="I31" s="4389"/>
      <c r="J31" s="5705" t="s">
        <v>7232</v>
      </c>
      <c r="K31" s="4828"/>
      <c r="L31" s="750"/>
      <c r="M31" s="750"/>
      <c r="N31" s="750"/>
      <c r="O31" s="750"/>
      <c r="P31" s="750"/>
      <c r="Q31" s="750"/>
      <c r="R31" s="750"/>
    </row>
    <row r="32" spans="1:18" ht="108" customHeight="1">
      <c r="A32" s="1796" t="s">
        <v>3813</v>
      </c>
      <c r="B32" s="1785"/>
      <c r="C32" s="1785"/>
      <c r="D32" s="1785"/>
      <c r="E32" s="1787"/>
      <c r="F32" s="5704" t="s">
        <v>1413</v>
      </c>
      <c r="G32" s="4825"/>
      <c r="H32" s="5705" t="s">
        <v>7231</v>
      </c>
      <c r="I32" s="4389"/>
      <c r="J32" s="5705" t="s">
        <v>7232</v>
      </c>
      <c r="K32" s="4828"/>
      <c r="L32" s="750"/>
      <c r="M32" s="750"/>
      <c r="N32" s="750"/>
      <c r="O32" s="750"/>
      <c r="P32" s="750"/>
      <c r="Q32" s="750"/>
      <c r="R32" s="750"/>
    </row>
    <row r="33" spans="1:18" ht="108" customHeight="1">
      <c r="A33" s="1796" t="s">
        <v>3812</v>
      </c>
      <c r="B33" s="1785"/>
      <c r="C33" s="1785"/>
      <c r="D33" s="1785"/>
      <c r="E33" s="1787"/>
      <c r="F33" s="5704" t="s">
        <v>1413</v>
      </c>
      <c r="G33" s="4825"/>
      <c r="H33" s="5705" t="s">
        <v>7231</v>
      </c>
      <c r="I33" s="4389"/>
      <c r="J33" s="5705" t="s">
        <v>7232</v>
      </c>
      <c r="K33" s="4828"/>
      <c r="L33" s="750"/>
      <c r="M33" s="750"/>
      <c r="N33" s="750"/>
      <c r="O33" s="750"/>
      <c r="P33" s="750"/>
      <c r="Q33" s="750"/>
      <c r="R33" s="750"/>
    </row>
    <row r="34" spans="1:18" ht="108" customHeight="1">
      <c r="A34" s="1796" t="s">
        <v>3811</v>
      </c>
      <c r="B34" s="1785"/>
      <c r="C34" s="1785"/>
      <c r="D34" s="1785"/>
      <c r="E34" s="1787"/>
      <c r="F34" s="5704" t="s">
        <v>1413</v>
      </c>
      <c r="G34" s="4825"/>
      <c r="H34" s="5705" t="s">
        <v>7231</v>
      </c>
      <c r="I34" s="4389"/>
      <c r="J34" s="5705" t="s">
        <v>7232</v>
      </c>
      <c r="K34" s="4828"/>
      <c r="L34" s="750"/>
      <c r="M34" s="750"/>
      <c r="N34" s="750"/>
      <c r="O34" s="750"/>
      <c r="P34" s="750"/>
      <c r="Q34" s="750"/>
      <c r="R34" s="750"/>
    </row>
    <row r="35" spans="1:18" ht="108" customHeight="1">
      <c r="A35" s="1796" t="s">
        <v>3810</v>
      </c>
      <c r="B35" s="1785"/>
      <c r="C35" s="1785"/>
      <c r="D35" s="1785"/>
      <c r="E35" s="1787"/>
      <c r="F35" s="5704" t="s">
        <v>1413</v>
      </c>
      <c r="G35" s="4825"/>
      <c r="H35" s="5705" t="s">
        <v>7231</v>
      </c>
      <c r="I35" s="4389"/>
      <c r="J35" s="5705" t="s">
        <v>7232</v>
      </c>
      <c r="K35" s="4828"/>
      <c r="L35" s="750"/>
      <c r="M35" s="750"/>
      <c r="N35" s="750"/>
      <c r="O35" s="750"/>
      <c r="P35" s="750"/>
      <c r="Q35" s="750"/>
      <c r="R35" s="750"/>
    </row>
    <row r="36" spans="1:18" ht="108" customHeight="1" thickBot="1">
      <c r="A36" s="1796" t="s">
        <v>3809</v>
      </c>
      <c r="B36" s="1785"/>
      <c r="C36" s="1785"/>
      <c r="D36" s="1785"/>
      <c r="E36" s="1787"/>
      <c r="F36" s="5706" t="s">
        <v>1413</v>
      </c>
      <c r="G36" s="5707"/>
      <c r="H36" s="5708" t="s">
        <v>7231</v>
      </c>
      <c r="I36" s="2664"/>
      <c r="J36" s="5708" t="s">
        <v>7232</v>
      </c>
      <c r="K36" s="5709"/>
      <c r="L36" s="750"/>
      <c r="M36" s="750"/>
      <c r="N36" s="750"/>
      <c r="O36" s="750"/>
      <c r="P36" s="750"/>
      <c r="Q36" s="750"/>
      <c r="R36" s="750"/>
    </row>
    <row r="37" spans="1:18" ht="24" customHeight="1">
      <c r="A37" s="2717" t="s">
        <v>42</v>
      </c>
      <c r="B37" s="3537"/>
      <c r="C37" s="5698" t="s">
        <v>3782</v>
      </c>
      <c r="D37" s="2173"/>
      <c r="E37" s="2173"/>
      <c r="F37" s="2173"/>
      <c r="G37" s="2173"/>
      <c r="H37" s="2173"/>
      <c r="I37" s="2173"/>
      <c r="J37" s="2173"/>
      <c r="K37" s="2174"/>
      <c r="L37" s="750"/>
      <c r="M37" s="750"/>
      <c r="N37" s="750"/>
      <c r="O37" s="750"/>
      <c r="P37" s="750"/>
      <c r="Q37" s="750"/>
      <c r="R37" s="750"/>
    </row>
    <row r="38" spans="1:18" ht="24" customHeight="1">
      <c r="A38" s="3538"/>
      <c r="B38" s="1409"/>
      <c r="C38" s="4391" t="s">
        <v>3781</v>
      </c>
      <c r="D38" s="1785"/>
      <c r="E38" s="1785"/>
      <c r="F38" s="1785"/>
      <c r="G38" s="1785"/>
      <c r="H38" s="1785"/>
      <c r="I38" s="1785"/>
      <c r="J38" s="1785"/>
      <c r="K38" s="1786"/>
      <c r="L38" s="750"/>
      <c r="M38" s="750"/>
      <c r="N38" s="750"/>
      <c r="O38" s="750"/>
      <c r="P38" s="750"/>
      <c r="Q38" s="750"/>
      <c r="R38" s="750"/>
    </row>
    <row r="39" spans="1:18" ht="24" customHeight="1" thickBot="1">
      <c r="A39" s="1271"/>
      <c r="B39" s="2913"/>
      <c r="C39" s="4391" t="s">
        <v>3780</v>
      </c>
      <c r="D39" s="1785"/>
      <c r="E39" s="1785"/>
      <c r="F39" s="1785"/>
      <c r="G39" s="1785"/>
      <c r="H39" s="1785"/>
      <c r="I39" s="1785"/>
      <c r="J39" s="1785"/>
      <c r="K39" s="1786"/>
      <c r="L39" s="750"/>
      <c r="M39" s="750"/>
      <c r="N39" s="750"/>
      <c r="O39" s="750"/>
      <c r="P39" s="750"/>
      <c r="Q39" s="750"/>
      <c r="R39" s="750"/>
    </row>
    <row r="40" spans="1:18" ht="53.25" customHeight="1" thickBot="1">
      <c r="A40" s="3545" t="s">
        <v>19</v>
      </c>
      <c r="B40" s="3546"/>
      <c r="C40" s="4863" t="s">
        <v>3779</v>
      </c>
      <c r="D40" s="1807"/>
      <c r="E40" s="1807"/>
      <c r="F40" s="1807"/>
      <c r="G40" s="1807"/>
      <c r="H40" s="1807"/>
      <c r="I40" s="1807"/>
      <c r="J40" s="1807"/>
      <c r="K40" s="1808"/>
      <c r="L40" s="750"/>
      <c r="M40" s="750"/>
      <c r="N40" s="750"/>
      <c r="O40" s="750"/>
      <c r="P40" s="750"/>
      <c r="Q40" s="750"/>
      <c r="R40" s="750"/>
    </row>
    <row r="41" spans="1:18" ht="24" customHeight="1">
      <c r="A41" s="2717" t="s">
        <v>21</v>
      </c>
      <c r="B41" s="3537"/>
      <c r="C41" s="5698" t="s">
        <v>3778</v>
      </c>
      <c r="D41" s="2173"/>
      <c r="E41" s="2173"/>
      <c r="F41" s="2173"/>
      <c r="G41" s="2173"/>
      <c r="H41" s="2173"/>
      <c r="I41" s="2173"/>
      <c r="J41" s="2173"/>
      <c r="K41" s="2174"/>
      <c r="L41" s="750"/>
      <c r="M41" s="750"/>
      <c r="N41" s="750"/>
      <c r="O41" s="750"/>
      <c r="P41" s="750"/>
      <c r="Q41" s="750"/>
      <c r="R41" s="750"/>
    </row>
    <row r="42" spans="1:18" ht="24" customHeight="1">
      <c r="A42" s="3538"/>
      <c r="B42" s="1409"/>
      <c r="C42" s="4391" t="s">
        <v>3777</v>
      </c>
      <c r="D42" s="1785"/>
      <c r="E42" s="1785"/>
      <c r="F42" s="1785"/>
      <c r="G42" s="1785"/>
      <c r="H42" s="1785"/>
      <c r="I42" s="1785"/>
      <c r="J42" s="1785"/>
      <c r="K42" s="1786"/>
      <c r="L42" s="750"/>
      <c r="M42" s="750"/>
      <c r="N42" s="750"/>
      <c r="O42" s="750"/>
      <c r="P42" s="750"/>
      <c r="Q42" s="750"/>
      <c r="R42" s="750"/>
    </row>
    <row r="43" spans="1:18" ht="24" customHeight="1" thickBot="1">
      <c r="A43" s="1271"/>
      <c r="B43" s="2913"/>
      <c r="C43" s="4391" t="s">
        <v>3776</v>
      </c>
      <c r="D43" s="1785"/>
      <c r="E43" s="1785"/>
      <c r="F43" s="1785"/>
      <c r="G43" s="1785"/>
      <c r="H43" s="1785"/>
      <c r="I43" s="1785"/>
      <c r="J43" s="1785"/>
      <c r="K43" s="1786"/>
      <c r="L43" s="750"/>
      <c r="M43" s="750"/>
      <c r="N43" s="750"/>
      <c r="O43" s="750"/>
      <c r="P43" s="750"/>
      <c r="Q43" s="750"/>
      <c r="R43" s="750"/>
    </row>
    <row r="44" spans="1:18" ht="36" customHeight="1">
      <c r="A44" s="1295" t="s">
        <v>20</v>
      </c>
      <c r="B44" s="1296"/>
      <c r="C44" s="2625" t="s">
        <v>1587</v>
      </c>
      <c r="D44" s="1783"/>
      <c r="E44" s="1783"/>
      <c r="F44" s="1783"/>
      <c r="G44" s="1783"/>
      <c r="H44" s="1783"/>
      <c r="I44" s="1783"/>
      <c r="J44" s="1783"/>
      <c r="K44" s="1784"/>
      <c r="L44" s="750"/>
      <c r="M44" s="750"/>
      <c r="N44" s="750"/>
      <c r="O44" s="750"/>
      <c r="P44" s="750"/>
      <c r="Q44" s="750"/>
      <c r="R44" s="750"/>
    </row>
    <row r="45" spans="1:18" ht="36" customHeight="1">
      <c r="A45" s="1297"/>
      <c r="B45" s="1298"/>
      <c r="C45" s="5730" t="s">
        <v>8181</v>
      </c>
      <c r="D45" s="2661"/>
      <c r="E45" s="2661"/>
      <c r="F45" s="2661"/>
      <c r="G45" s="2661"/>
      <c r="H45" s="2661"/>
      <c r="I45" s="2661"/>
      <c r="J45" s="2661"/>
      <c r="K45" s="2662"/>
      <c r="L45" s="750"/>
      <c r="M45" s="750"/>
      <c r="N45" s="750"/>
      <c r="O45" s="750"/>
      <c r="P45" s="750"/>
      <c r="Q45" s="750"/>
      <c r="R45" s="750"/>
    </row>
    <row r="46" spans="1:18" ht="36" customHeight="1">
      <c r="A46" s="1297"/>
      <c r="B46" s="1298"/>
      <c r="C46" s="1787" t="s">
        <v>3775</v>
      </c>
      <c r="D46" s="2661"/>
      <c r="E46" s="2661"/>
      <c r="F46" s="2661"/>
      <c r="G46" s="2661"/>
      <c r="H46" s="2661"/>
      <c r="I46" s="2661"/>
      <c r="J46" s="2661"/>
      <c r="K46" s="2662"/>
      <c r="L46" s="750"/>
      <c r="M46" s="750"/>
      <c r="N46" s="750"/>
      <c r="O46" s="750"/>
      <c r="P46" s="750"/>
      <c r="Q46" s="750"/>
      <c r="R46" s="750"/>
    </row>
    <row r="47" spans="1:18" ht="24" customHeight="1">
      <c r="A47" s="1297"/>
      <c r="B47" s="1298"/>
      <c r="C47" s="1787" t="s">
        <v>3774</v>
      </c>
      <c r="D47" s="2661"/>
      <c r="E47" s="2661"/>
      <c r="F47" s="2661"/>
      <c r="G47" s="2661"/>
      <c r="H47" s="2661"/>
      <c r="I47" s="2661"/>
      <c r="J47" s="2661"/>
      <c r="K47" s="2662"/>
      <c r="L47" s="750"/>
      <c r="M47" s="750"/>
      <c r="N47" s="750"/>
      <c r="O47" s="750"/>
      <c r="P47" s="750"/>
      <c r="Q47" s="750"/>
      <c r="R47" s="750"/>
    </row>
    <row r="48" spans="1:18" ht="36" customHeight="1">
      <c r="A48" s="1297"/>
      <c r="B48" s="1298"/>
      <c r="C48" s="1787" t="s">
        <v>2047</v>
      </c>
      <c r="D48" s="2661"/>
      <c r="E48" s="2661"/>
      <c r="F48" s="2661"/>
      <c r="G48" s="2661"/>
      <c r="H48" s="2661"/>
      <c r="I48" s="2661"/>
      <c r="J48" s="2661"/>
      <c r="K48" s="2662"/>
      <c r="L48" s="750"/>
      <c r="M48" s="750"/>
      <c r="N48" s="750"/>
      <c r="O48" s="750"/>
      <c r="P48" s="750"/>
      <c r="Q48" s="750"/>
      <c r="R48" s="750"/>
    </row>
    <row r="49" spans="1:18" ht="36" customHeight="1" thickBot="1">
      <c r="A49" s="1297"/>
      <c r="B49" s="1298"/>
      <c r="C49" s="5699" t="s">
        <v>7233</v>
      </c>
      <c r="D49" s="2661"/>
      <c r="E49" s="2661"/>
      <c r="F49" s="2661"/>
      <c r="G49" s="2661"/>
      <c r="H49" s="2661"/>
      <c r="I49" s="2661"/>
      <c r="J49" s="2661"/>
      <c r="K49" s="2662"/>
      <c r="L49" s="750"/>
      <c r="M49" s="750"/>
      <c r="N49" s="750"/>
      <c r="O49" s="750"/>
      <c r="P49" s="750"/>
      <c r="Q49" s="750"/>
      <c r="R49" s="750"/>
    </row>
    <row r="50" spans="1:18" ht="19.5" customHeight="1" thickBot="1">
      <c r="A50" s="2083" t="s">
        <v>29</v>
      </c>
      <c r="B50" s="2084"/>
      <c r="C50" s="2084"/>
      <c r="D50" s="2084"/>
      <c r="E50" s="2084"/>
      <c r="F50" s="2084"/>
      <c r="G50" s="2084"/>
      <c r="H50" s="2084"/>
      <c r="I50" s="2084"/>
      <c r="J50" s="2084"/>
      <c r="K50" s="2106"/>
      <c r="L50" s="750"/>
      <c r="M50" s="750"/>
      <c r="N50" s="750"/>
      <c r="O50" s="750"/>
      <c r="P50" s="750"/>
      <c r="Q50" s="750"/>
      <c r="R50" s="750"/>
    </row>
    <row r="51" spans="1:18" ht="30" customHeight="1">
      <c r="A51" s="2119" t="s">
        <v>24</v>
      </c>
      <c r="B51" s="2120"/>
      <c r="C51" s="2120"/>
      <c r="D51" s="2120"/>
      <c r="E51" s="2121"/>
      <c r="F51" s="2678">
        <v>45</v>
      </c>
      <c r="G51" s="2679"/>
      <c r="H51" s="2679"/>
      <c r="I51" s="2679"/>
      <c r="J51" s="2679"/>
      <c r="K51" s="2680"/>
      <c r="L51" s="750" t="s">
        <v>25</v>
      </c>
      <c r="M51" s="750"/>
      <c r="N51" s="750"/>
      <c r="O51" s="750"/>
      <c r="P51" s="750"/>
      <c r="Q51" s="750"/>
      <c r="R51" s="750"/>
    </row>
    <row r="52" spans="1:18" ht="30" customHeight="1">
      <c r="A52" s="1308" t="s">
        <v>26</v>
      </c>
      <c r="B52" s="1309"/>
      <c r="C52" s="1309"/>
      <c r="D52" s="1309"/>
      <c r="E52" s="1310"/>
      <c r="F52" s="2681">
        <v>195</v>
      </c>
      <c r="G52" s="2682"/>
      <c r="H52" s="2682"/>
      <c r="I52" s="2682"/>
      <c r="J52" s="2682"/>
      <c r="K52" s="2683"/>
      <c r="L52" s="750" t="s">
        <v>27</v>
      </c>
      <c r="M52" s="750"/>
      <c r="N52" s="750"/>
      <c r="O52" s="750"/>
      <c r="P52" s="750"/>
      <c r="Q52" s="750"/>
      <c r="R52" s="750"/>
    </row>
    <row r="53" spans="1:18" ht="15" customHeight="1" thickBot="1">
      <c r="A53" s="5700" t="s">
        <v>22</v>
      </c>
      <c r="B53" s="5701"/>
      <c r="C53" s="5701"/>
      <c r="D53" s="5701"/>
      <c r="E53" s="5702"/>
      <c r="F53" s="5703" t="s">
        <v>3808</v>
      </c>
      <c r="G53" s="2685"/>
      <c r="H53" s="2685"/>
      <c r="I53" s="2685"/>
      <c r="J53" s="2685"/>
      <c r="K53" s="2686"/>
      <c r="L53" s="3"/>
      <c r="M53" s="3"/>
      <c r="N53" s="3"/>
      <c r="O53" s="3"/>
      <c r="P53" s="3"/>
      <c r="Q53" s="3"/>
      <c r="R53" s="3"/>
    </row>
    <row r="54" spans="1:18" ht="31.15" customHeight="1">
      <c r="A54" s="2717" t="s">
        <v>3462</v>
      </c>
      <c r="B54" s="1393"/>
      <c r="C54" s="1393"/>
      <c r="D54" s="1393"/>
      <c r="E54" s="2718"/>
      <c r="F54" s="5698" t="s">
        <v>3773</v>
      </c>
      <c r="G54" s="2173"/>
      <c r="H54" s="2173"/>
      <c r="I54" s="2173"/>
      <c r="J54" s="2173"/>
      <c r="K54" s="2174"/>
    </row>
    <row r="55" spans="1:18" ht="32.25" customHeight="1">
      <c r="A55" s="3538"/>
      <c r="B55" s="1856"/>
      <c r="C55" s="1856"/>
      <c r="D55" s="1856"/>
      <c r="E55" s="4798"/>
      <c r="F55" s="3613" t="s">
        <v>3772</v>
      </c>
      <c r="G55" s="1218"/>
      <c r="H55" s="1218"/>
      <c r="I55" s="1218"/>
      <c r="J55" s="1218"/>
      <c r="K55" s="1219"/>
    </row>
    <row r="56" spans="1:18" ht="39" customHeight="1" thickBot="1">
      <c r="A56" s="1271"/>
      <c r="B56" s="2719"/>
      <c r="C56" s="2719"/>
      <c r="D56" s="2719"/>
      <c r="E56" s="2720"/>
      <c r="F56" s="3644" t="s">
        <v>7235</v>
      </c>
      <c r="G56" s="1847"/>
      <c r="H56" s="1847"/>
      <c r="I56" s="1847"/>
      <c r="J56" s="1847"/>
      <c r="K56" s="1848"/>
      <c r="L56" s="3"/>
      <c r="M56" s="3"/>
      <c r="N56" s="3"/>
      <c r="O56" s="3"/>
      <c r="P56" s="3"/>
      <c r="Q56" s="3"/>
      <c r="R56" s="3"/>
    </row>
    <row r="57" spans="1:18">
      <c r="L57" s="750"/>
      <c r="M57" s="750"/>
      <c r="N57" s="750"/>
      <c r="O57" s="750"/>
      <c r="P57" s="750"/>
      <c r="Q57" s="750"/>
      <c r="R57" s="750"/>
    </row>
    <row r="58" spans="1:18">
      <c r="L58" s="750"/>
      <c r="M58" s="750"/>
      <c r="N58" s="750"/>
      <c r="O58" s="750"/>
      <c r="P58" s="750"/>
      <c r="Q58" s="750"/>
      <c r="R58" s="750"/>
    </row>
    <row r="59" spans="1:18" ht="48" customHeight="1">
      <c r="L59" s="750"/>
      <c r="M59" s="750"/>
      <c r="N59" s="750"/>
      <c r="O59" s="750"/>
      <c r="P59" s="750"/>
      <c r="Q59" s="750"/>
      <c r="R59" s="750"/>
    </row>
  </sheetData>
  <mergeCells count="137">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A54:E56"/>
    <mergeCell ref="F55:K55"/>
    <mergeCell ref="F56:K56"/>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1"/>
  <dimension ref="A1:R65"/>
  <sheetViews>
    <sheetView topLeftCell="A46" workbookViewId="0">
      <selection activeCell="O51" sqref="O51"/>
    </sheetView>
  </sheetViews>
  <sheetFormatPr defaultColWidth="8.7109375" defaultRowHeight="15"/>
  <cols>
    <col min="1" max="16384" width="8.7109375" style="750"/>
  </cols>
  <sheetData>
    <row r="1" spans="1:17" ht="33.75" customHeight="1" thickBot="1">
      <c r="A1" s="1183" t="s">
        <v>1</v>
      </c>
      <c r="B1" s="1184"/>
      <c r="C1" s="1184"/>
      <c r="D1" s="1185" t="s">
        <v>11</v>
      </c>
      <c r="E1" s="1186"/>
      <c r="F1" s="1187" t="s">
        <v>10</v>
      </c>
      <c r="G1" s="1188"/>
      <c r="H1" s="1189"/>
      <c r="I1" s="5240" t="s">
        <v>4742</v>
      </c>
      <c r="J1" s="5241"/>
      <c r="K1" s="5242"/>
    </row>
    <row r="2" spans="1:17" ht="50.45" customHeight="1" thickBot="1">
      <c r="A2" s="1187" t="s">
        <v>12</v>
      </c>
      <c r="B2" s="1188"/>
      <c r="C2" s="1189"/>
      <c r="D2" s="2760" t="s">
        <v>5152</v>
      </c>
      <c r="E2" s="1194"/>
      <c r="F2" s="1187" t="s">
        <v>2</v>
      </c>
      <c r="G2" s="1188"/>
      <c r="H2" s="1189"/>
      <c r="I2" s="1195" t="s">
        <v>3129</v>
      </c>
      <c r="J2" s="1196"/>
      <c r="K2" s="1197"/>
    </row>
    <row r="3" spans="1:17" ht="15.75" thickBot="1">
      <c r="A3" s="1187" t="s">
        <v>3</v>
      </c>
      <c r="B3" s="1188"/>
      <c r="C3" s="1189"/>
      <c r="D3" s="1203">
        <v>15</v>
      </c>
      <c r="E3" s="1204"/>
      <c r="F3" s="1187" t="s">
        <v>4</v>
      </c>
      <c r="G3" s="1188"/>
      <c r="H3" s="1189"/>
      <c r="I3" s="1203">
        <v>11</v>
      </c>
      <c r="J3" s="1205"/>
      <c r="K3" s="1204"/>
    </row>
    <row r="4" spans="1:17" ht="17.25" customHeight="1" thickBot="1">
      <c r="A4" s="1187" t="s">
        <v>5</v>
      </c>
      <c r="B4" s="1188"/>
      <c r="C4" s="1189"/>
      <c r="D4" s="1190" t="s">
        <v>13</v>
      </c>
      <c r="E4" s="1192"/>
      <c r="F4" s="1187" t="s">
        <v>0</v>
      </c>
      <c r="G4" s="1188"/>
      <c r="H4" s="1189"/>
      <c r="I4" s="1203" t="s">
        <v>30</v>
      </c>
      <c r="J4" s="1205"/>
      <c r="K4" s="1204"/>
      <c r="L4" s="750" t="s">
        <v>14</v>
      </c>
    </row>
    <row r="5" spans="1:17" ht="18" customHeight="1" thickBot="1">
      <c r="A5" s="1187" t="s">
        <v>15</v>
      </c>
      <c r="B5" s="1188"/>
      <c r="C5" s="1189"/>
      <c r="D5" s="1203" t="s">
        <v>31</v>
      </c>
      <c r="E5" s="1204"/>
      <c r="F5" s="1187" t="s">
        <v>16</v>
      </c>
      <c r="G5" s="1188"/>
      <c r="H5" s="1189"/>
      <c r="I5" s="1203" t="s">
        <v>46</v>
      </c>
      <c r="J5" s="1205"/>
      <c r="K5" s="1204"/>
      <c r="L5" s="1198" t="s">
        <v>43</v>
      </c>
      <c r="M5" s="1199"/>
      <c r="N5" s="1199"/>
      <c r="O5" s="1199"/>
      <c r="P5" s="1199"/>
      <c r="Q5" s="1199"/>
    </row>
    <row r="6" spans="1:17" ht="43.15" customHeight="1" thickBot="1">
      <c r="A6" s="1556" t="s">
        <v>28</v>
      </c>
      <c r="B6" s="1557"/>
      <c r="C6" s="1558"/>
      <c r="D6" s="2156" t="s">
        <v>1588</v>
      </c>
      <c r="E6" s="1201"/>
      <c r="F6" s="1201"/>
      <c r="G6" s="1201"/>
      <c r="H6" s="1201"/>
      <c r="I6" s="1201"/>
      <c r="J6" s="1201"/>
      <c r="K6" s="1202"/>
      <c r="L6" s="1198"/>
      <c r="M6" s="1199"/>
      <c r="N6" s="1199"/>
      <c r="O6" s="1199"/>
      <c r="P6" s="1199"/>
      <c r="Q6" s="1199"/>
    </row>
    <row r="7" spans="1:17" ht="101.25" customHeight="1" thickBot="1">
      <c r="A7" s="1556" t="s">
        <v>6</v>
      </c>
      <c r="B7" s="1557"/>
      <c r="C7" s="1558"/>
      <c r="D7" s="2154" t="s">
        <v>1586</v>
      </c>
      <c r="E7" s="1779"/>
      <c r="F7" s="1779"/>
      <c r="G7" s="1779"/>
      <c r="H7" s="1779"/>
      <c r="I7" s="1779"/>
      <c r="J7" s="1779"/>
      <c r="K7" s="1780"/>
    </row>
    <row r="8" spans="1:17" ht="43.5" customHeight="1" thickBot="1">
      <c r="A8" s="2097" t="s">
        <v>3994</v>
      </c>
      <c r="B8" s="2098"/>
      <c r="C8" s="2098"/>
      <c r="D8" s="2098"/>
      <c r="E8" s="2098"/>
      <c r="F8" s="2098"/>
      <c r="G8" s="2098"/>
      <c r="H8" s="2098"/>
      <c r="I8" s="2098"/>
      <c r="J8" s="2098"/>
      <c r="K8" s="2099"/>
    </row>
    <row r="9" spans="1:17" ht="48.75" customHeight="1">
      <c r="A9" s="3919" t="s">
        <v>7</v>
      </c>
      <c r="B9" s="4819"/>
      <c r="C9" s="3921"/>
      <c r="D9" s="5714" t="s">
        <v>3806</v>
      </c>
      <c r="E9" s="5714"/>
      <c r="F9" s="5714"/>
      <c r="G9" s="5714"/>
      <c r="H9" s="5714"/>
      <c r="I9" s="5714"/>
      <c r="J9" s="5714"/>
      <c r="K9" s="5715"/>
      <c r="L9" s="19"/>
    </row>
    <row r="10" spans="1:17" ht="57" customHeight="1" thickBot="1">
      <c r="A10" s="3919"/>
      <c r="B10" s="4819"/>
      <c r="C10" s="3921"/>
      <c r="D10" s="5714" t="s">
        <v>3805</v>
      </c>
      <c r="E10" s="5714"/>
      <c r="F10" s="5714"/>
      <c r="G10" s="5714"/>
      <c r="H10" s="5714"/>
      <c r="I10" s="5714"/>
      <c r="J10" s="5714"/>
      <c r="K10" s="5715"/>
      <c r="L10" s="19"/>
    </row>
    <row r="11" spans="1:17" ht="51.6" customHeight="1">
      <c r="A11" s="2163" t="s">
        <v>134</v>
      </c>
      <c r="B11" s="2164"/>
      <c r="C11" s="2165"/>
      <c r="D11" s="1783" t="s">
        <v>3804</v>
      </c>
      <c r="E11" s="1783"/>
      <c r="F11" s="1783"/>
      <c r="G11" s="1783"/>
      <c r="H11" s="1783"/>
      <c r="I11" s="1783"/>
      <c r="J11" s="1783"/>
      <c r="K11" s="1784"/>
      <c r="L11" s="19"/>
    </row>
    <row r="12" spans="1:17" ht="51.75" customHeight="1">
      <c r="A12" s="1212"/>
      <c r="B12" s="1213"/>
      <c r="C12" s="1214"/>
      <c r="D12" s="2661" t="s">
        <v>3803</v>
      </c>
      <c r="E12" s="2661"/>
      <c r="F12" s="2661"/>
      <c r="G12" s="2661"/>
      <c r="H12" s="2661"/>
      <c r="I12" s="2661"/>
      <c r="J12" s="2661"/>
      <c r="K12" s="2662"/>
      <c r="L12" s="19"/>
    </row>
    <row r="13" spans="1:17" ht="66.599999999999994" customHeight="1">
      <c r="A13" s="1212"/>
      <c r="B13" s="1213"/>
      <c r="C13" s="1214"/>
      <c r="D13" s="2661" t="s">
        <v>3802</v>
      </c>
      <c r="E13" s="2661"/>
      <c r="F13" s="2661"/>
      <c r="G13" s="2661"/>
      <c r="H13" s="2661"/>
      <c r="I13" s="2661"/>
      <c r="J13" s="2661"/>
      <c r="K13" s="2662"/>
      <c r="L13" s="19"/>
    </row>
    <row r="14" spans="1:17" ht="56.25" customHeight="1">
      <c r="A14" s="1212"/>
      <c r="B14" s="1213"/>
      <c r="C14" s="1214"/>
      <c r="D14" s="2661" t="s">
        <v>3801</v>
      </c>
      <c r="E14" s="2661"/>
      <c r="F14" s="2661"/>
      <c r="G14" s="2661"/>
      <c r="H14" s="2661"/>
      <c r="I14" s="2661"/>
      <c r="J14" s="2661"/>
      <c r="K14" s="2662"/>
      <c r="L14" s="19"/>
    </row>
    <row r="15" spans="1:17" ht="56.25" customHeight="1">
      <c r="A15" s="1212"/>
      <c r="B15" s="1213"/>
      <c r="C15" s="1214"/>
      <c r="D15" s="2661" t="s">
        <v>3800</v>
      </c>
      <c r="E15" s="2661"/>
      <c r="F15" s="2661"/>
      <c r="G15" s="2661"/>
      <c r="H15" s="2661"/>
      <c r="I15" s="2661"/>
      <c r="J15" s="2661"/>
      <c r="K15" s="2662"/>
      <c r="L15" s="19"/>
    </row>
    <row r="16" spans="1:17" ht="57.75" customHeight="1" thickBot="1">
      <c r="A16" s="1212"/>
      <c r="B16" s="1213"/>
      <c r="C16" s="1214"/>
      <c r="D16" s="2166" t="s">
        <v>3826</v>
      </c>
      <c r="E16" s="1785"/>
      <c r="F16" s="1785"/>
      <c r="G16" s="1785"/>
      <c r="H16" s="1785"/>
      <c r="I16" s="1785"/>
      <c r="J16" s="1785"/>
      <c r="K16" s="1786"/>
      <c r="L16" s="19"/>
    </row>
    <row r="17" spans="1:18" ht="51" customHeight="1">
      <c r="A17" s="2163" t="s">
        <v>9</v>
      </c>
      <c r="B17" s="2164"/>
      <c r="C17" s="2165"/>
      <c r="D17" s="5717" t="s">
        <v>3825</v>
      </c>
      <c r="E17" s="5718"/>
      <c r="F17" s="5718"/>
      <c r="G17" s="5718"/>
      <c r="H17" s="5718"/>
      <c r="I17" s="5718"/>
      <c r="J17" s="5718"/>
      <c r="K17" s="5719"/>
      <c r="L17" s="19"/>
    </row>
    <row r="18" spans="1:18" ht="54.75" customHeight="1" thickBot="1">
      <c r="A18" s="1212"/>
      <c r="B18" s="1213"/>
      <c r="C18" s="1214"/>
      <c r="D18" s="4865" t="s">
        <v>3824</v>
      </c>
      <c r="E18" s="5720"/>
      <c r="F18" s="5720"/>
      <c r="G18" s="5720"/>
      <c r="H18" s="5720"/>
      <c r="I18" s="5720"/>
      <c r="J18" s="5720"/>
      <c r="K18" s="5721"/>
      <c r="L18" s="19"/>
    </row>
    <row r="19" spans="1:18" ht="88.5" customHeight="1" thickBot="1">
      <c r="A19" s="1248" t="s">
        <v>33</v>
      </c>
      <c r="B19" s="1249"/>
      <c r="C19" s="1250"/>
      <c r="D19" s="1251" t="s">
        <v>2303</v>
      </c>
      <c r="E19" s="1201"/>
      <c r="F19" s="1201"/>
      <c r="G19" s="1201"/>
      <c r="H19" s="1201"/>
      <c r="I19" s="1201"/>
      <c r="J19" s="1201"/>
      <c r="K19" s="1202"/>
      <c r="L19" s="1199" t="s">
        <v>23</v>
      </c>
      <c r="M19" s="1199"/>
      <c r="N19" s="1199"/>
      <c r="O19" s="1199"/>
      <c r="P19" s="1199"/>
      <c r="Q19" s="1199"/>
      <c r="R19" s="1199"/>
    </row>
    <row r="20" spans="1:18" ht="15.75" thickBot="1">
      <c r="A20" s="751" t="s">
        <v>32</v>
      </c>
      <c r="B20" s="752"/>
      <c r="C20" s="758"/>
      <c r="D20" s="1201" t="s">
        <v>2062</v>
      </c>
      <c r="E20" s="1201"/>
      <c r="F20" s="1201"/>
      <c r="G20" s="1201"/>
      <c r="H20" s="1201"/>
      <c r="I20" s="1201"/>
      <c r="J20" s="1201"/>
      <c r="K20" s="1202"/>
      <c r="L20" s="1220" t="s">
        <v>34</v>
      </c>
      <c r="M20" s="1220"/>
      <c r="N20" s="1220"/>
      <c r="O20" s="1220"/>
      <c r="P20" s="1220"/>
      <c r="Q20" s="1220"/>
      <c r="R20" s="1220"/>
    </row>
    <row r="21" spans="1:18" ht="50.25" customHeight="1" thickBot="1">
      <c r="A21" s="2832" t="s">
        <v>41</v>
      </c>
      <c r="B21" s="2833"/>
      <c r="C21" s="2833"/>
      <c r="D21" s="2833"/>
      <c r="E21" s="2833"/>
      <c r="F21" s="2621" t="s">
        <v>39</v>
      </c>
      <c r="G21" s="2621"/>
      <c r="H21" s="2621" t="s">
        <v>17</v>
      </c>
      <c r="I21" s="2621"/>
      <c r="J21" s="2621" t="s">
        <v>18</v>
      </c>
      <c r="K21" s="2622"/>
      <c r="L21" s="1198" t="s">
        <v>40</v>
      </c>
      <c r="M21" s="1199"/>
      <c r="N21" s="1199"/>
      <c r="O21" s="1199"/>
      <c r="P21" s="1199"/>
      <c r="Q21" s="1199"/>
      <c r="R21" s="1199"/>
    </row>
    <row r="22" spans="1:18" ht="96" customHeight="1">
      <c r="A22" s="2876" t="s">
        <v>3845</v>
      </c>
      <c r="B22" s="1783"/>
      <c r="C22" s="1783"/>
      <c r="D22" s="1783"/>
      <c r="E22" s="1783"/>
      <c r="F22" s="5713" t="s">
        <v>1413</v>
      </c>
      <c r="G22" s="4838"/>
      <c r="H22" s="5710" t="s">
        <v>7231</v>
      </c>
      <c r="I22" s="4837"/>
      <c r="J22" s="5710" t="s">
        <v>7232</v>
      </c>
      <c r="K22" s="4821"/>
    </row>
    <row r="23" spans="1:18" ht="96" customHeight="1">
      <c r="A23" s="2893" t="s">
        <v>3844</v>
      </c>
      <c r="B23" s="2661"/>
      <c r="C23" s="2661"/>
      <c r="D23" s="2661"/>
      <c r="E23" s="2661"/>
      <c r="F23" s="5704" t="s">
        <v>1413</v>
      </c>
      <c r="G23" s="4825"/>
      <c r="H23" s="5705" t="s">
        <v>7231</v>
      </c>
      <c r="I23" s="4389"/>
      <c r="J23" s="5705" t="s">
        <v>7232</v>
      </c>
      <c r="K23" s="4828"/>
    </row>
    <row r="24" spans="1:18" ht="96" customHeight="1">
      <c r="A24" s="1796" t="s">
        <v>3843</v>
      </c>
      <c r="B24" s="1785"/>
      <c r="C24" s="1785"/>
      <c r="D24" s="1785"/>
      <c r="E24" s="1787"/>
      <c r="F24" s="5704" t="s">
        <v>1413</v>
      </c>
      <c r="G24" s="4825"/>
      <c r="H24" s="5705" t="s">
        <v>7231</v>
      </c>
      <c r="I24" s="4389"/>
      <c r="J24" s="5705" t="s">
        <v>7232</v>
      </c>
      <c r="K24" s="4828"/>
    </row>
    <row r="25" spans="1:18" ht="96" customHeight="1">
      <c r="A25" s="1796" t="s">
        <v>3842</v>
      </c>
      <c r="B25" s="1785"/>
      <c r="C25" s="1785"/>
      <c r="D25" s="1785"/>
      <c r="E25" s="1787"/>
      <c r="F25" s="5704" t="s">
        <v>1413</v>
      </c>
      <c r="G25" s="4825"/>
      <c r="H25" s="5705" t="s">
        <v>7231</v>
      </c>
      <c r="I25" s="4389"/>
      <c r="J25" s="5705" t="s">
        <v>7232</v>
      </c>
      <c r="K25" s="4828"/>
    </row>
    <row r="26" spans="1:18" ht="91.5" customHeight="1">
      <c r="A26" s="1796" t="s">
        <v>3841</v>
      </c>
      <c r="B26" s="1785"/>
      <c r="C26" s="1785"/>
      <c r="D26" s="1785"/>
      <c r="E26" s="1787"/>
      <c r="F26" s="5704" t="s">
        <v>1413</v>
      </c>
      <c r="G26" s="4825"/>
      <c r="H26" s="5705" t="s">
        <v>7231</v>
      </c>
      <c r="I26" s="4389"/>
      <c r="J26" s="5705" t="s">
        <v>7232</v>
      </c>
      <c r="K26" s="4828"/>
    </row>
    <row r="27" spans="1:18" ht="91.5" customHeight="1">
      <c r="A27" s="1796" t="s">
        <v>3840</v>
      </c>
      <c r="B27" s="1785"/>
      <c r="C27" s="1785"/>
      <c r="D27" s="1785"/>
      <c r="E27" s="1787"/>
      <c r="F27" s="5704" t="s">
        <v>1413</v>
      </c>
      <c r="G27" s="4825"/>
      <c r="H27" s="5705" t="s">
        <v>7231</v>
      </c>
      <c r="I27" s="4389"/>
      <c r="J27" s="5705" t="s">
        <v>7232</v>
      </c>
      <c r="K27" s="4828"/>
    </row>
    <row r="28" spans="1:18" ht="93" customHeight="1">
      <c r="A28" s="1796" t="s">
        <v>3839</v>
      </c>
      <c r="B28" s="1785"/>
      <c r="C28" s="1785"/>
      <c r="D28" s="1785"/>
      <c r="E28" s="1787"/>
      <c r="F28" s="5704" t="s">
        <v>1413</v>
      </c>
      <c r="G28" s="4825"/>
      <c r="H28" s="5705" t="s">
        <v>7231</v>
      </c>
      <c r="I28" s="4389"/>
      <c r="J28" s="5705" t="s">
        <v>7232</v>
      </c>
      <c r="K28" s="4828"/>
    </row>
    <row r="29" spans="1:18" ht="93" customHeight="1">
      <c r="A29" s="1796" t="s">
        <v>3838</v>
      </c>
      <c r="B29" s="1785"/>
      <c r="C29" s="1785"/>
      <c r="D29" s="1785"/>
      <c r="E29" s="1787"/>
      <c r="F29" s="5704" t="s">
        <v>1413</v>
      </c>
      <c r="G29" s="4825"/>
      <c r="H29" s="5705" t="s">
        <v>7231</v>
      </c>
      <c r="I29" s="4389"/>
      <c r="J29" s="5705" t="s">
        <v>7232</v>
      </c>
      <c r="K29" s="4828"/>
    </row>
    <row r="30" spans="1:18" ht="95.25" customHeight="1">
      <c r="A30" s="1796" t="s">
        <v>3837</v>
      </c>
      <c r="B30" s="1785"/>
      <c r="C30" s="1785"/>
      <c r="D30" s="1785"/>
      <c r="E30" s="1787"/>
      <c r="F30" s="5704" t="s">
        <v>1413</v>
      </c>
      <c r="G30" s="4825"/>
      <c r="H30" s="5705" t="s">
        <v>7231</v>
      </c>
      <c r="I30" s="4389"/>
      <c r="J30" s="5705" t="s">
        <v>7232</v>
      </c>
      <c r="K30" s="4828"/>
    </row>
    <row r="31" spans="1:18" ht="95.25" customHeight="1">
      <c r="A31" s="1796" t="s">
        <v>3836</v>
      </c>
      <c r="B31" s="1785"/>
      <c r="C31" s="1785"/>
      <c r="D31" s="1785"/>
      <c r="E31" s="1787"/>
      <c r="F31" s="5704" t="s">
        <v>1413</v>
      </c>
      <c r="G31" s="4825"/>
      <c r="H31" s="5705" t="s">
        <v>7231</v>
      </c>
      <c r="I31" s="4389"/>
      <c r="J31" s="5705" t="s">
        <v>7232</v>
      </c>
      <c r="K31" s="4828"/>
    </row>
    <row r="32" spans="1:18" ht="90" customHeight="1">
      <c r="A32" s="1796" t="s">
        <v>3835</v>
      </c>
      <c r="B32" s="1785"/>
      <c r="C32" s="1785"/>
      <c r="D32" s="1785"/>
      <c r="E32" s="1787"/>
      <c r="F32" s="5704" t="s">
        <v>1413</v>
      </c>
      <c r="G32" s="4825"/>
      <c r="H32" s="5705" t="s">
        <v>7231</v>
      </c>
      <c r="I32" s="4389"/>
      <c r="J32" s="5705" t="s">
        <v>7232</v>
      </c>
      <c r="K32" s="4828"/>
    </row>
    <row r="33" spans="1:11" ht="90" customHeight="1">
      <c r="A33" s="1796" t="s">
        <v>3834</v>
      </c>
      <c r="B33" s="1785"/>
      <c r="C33" s="1785"/>
      <c r="D33" s="1785"/>
      <c r="E33" s="1787"/>
      <c r="F33" s="5704" t="s">
        <v>1413</v>
      </c>
      <c r="G33" s="4825"/>
      <c r="H33" s="5705" t="s">
        <v>7231</v>
      </c>
      <c r="I33" s="4389"/>
      <c r="J33" s="5705" t="s">
        <v>7232</v>
      </c>
      <c r="K33" s="4828"/>
    </row>
    <row r="34" spans="1:11" ht="99" customHeight="1">
      <c r="A34" s="1796" t="s">
        <v>3833</v>
      </c>
      <c r="B34" s="1785"/>
      <c r="C34" s="1785"/>
      <c r="D34" s="1785"/>
      <c r="E34" s="1787"/>
      <c r="F34" s="5704" t="s">
        <v>1413</v>
      </c>
      <c r="G34" s="4825"/>
      <c r="H34" s="5705" t="s">
        <v>7231</v>
      </c>
      <c r="I34" s="4389"/>
      <c r="J34" s="5705" t="s">
        <v>7232</v>
      </c>
      <c r="K34" s="4828"/>
    </row>
    <row r="35" spans="1:11" ht="99" customHeight="1">
      <c r="A35" s="1796" t="s">
        <v>3832</v>
      </c>
      <c r="B35" s="1785"/>
      <c r="C35" s="1785"/>
      <c r="D35" s="1785"/>
      <c r="E35" s="1787"/>
      <c r="F35" s="5704" t="s">
        <v>1413</v>
      </c>
      <c r="G35" s="4825"/>
      <c r="H35" s="5705" t="s">
        <v>7231</v>
      </c>
      <c r="I35" s="4389"/>
      <c r="J35" s="5705" t="s">
        <v>7232</v>
      </c>
      <c r="K35" s="4828"/>
    </row>
    <row r="36" spans="1:11" ht="99" customHeight="1" thickBot="1">
      <c r="A36" s="1796" t="s">
        <v>3831</v>
      </c>
      <c r="B36" s="1785"/>
      <c r="C36" s="1785"/>
      <c r="D36" s="1785"/>
      <c r="E36" s="1787"/>
      <c r="F36" s="5706" t="s">
        <v>1413</v>
      </c>
      <c r="G36" s="5707"/>
      <c r="H36" s="5708" t="s">
        <v>7231</v>
      </c>
      <c r="I36" s="2664"/>
      <c r="J36" s="5708" t="s">
        <v>7232</v>
      </c>
      <c r="K36" s="5709"/>
    </row>
    <row r="37" spans="1:11" ht="24" customHeight="1">
      <c r="A37" s="2171" t="s">
        <v>42</v>
      </c>
      <c r="B37" s="2172"/>
      <c r="C37" s="2173" t="s">
        <v>3782</v>
      </c>
      <c r="D37" s="2173"/>
      <c r="E37" s="2173"/>
      <c r="F37" s="2173"/>
      <c r="G37" s="2173"/>
      <c r="H37" s="2173"/>
      <c r="I37" s="2173"/>
      <c r="J37" s="2173"/>
      <c r="K37" s="2174"/>
    </row>
    <row r="38" spans="1:11" ht="24" customHeight="1">
      <c r="A38" s="1269"/>
      <c r="B38" s="1270"/>
      <c r="C38" s="1785" t="s">
        <v>3781</v>
      </c>
      <c r="D38" s="1785"/>
      <c r="E38" s="1785"/>
      <c r="F38" s="1785"/>
      <c r="G38" s="1785"/>
      <c r="H38" s="1785"/>
      <c r="I38" s="1785"/>
      <c r="J38" s="1785"/>
      <c r="K38" s="1786"/>
    </row>
    <row r="39" spans="1:11" ht="24" customHeight="1" thickBot="1">
      <c r="A39" s="1271"/>
      <c r="B39" s="1272"/>
      <c r="C39" s="1785" t="s">
        <v>3780</v>
      </c>
      <c r="D39" s="1785"/>
      <c r="E39" s="1785"/>
      <c r="F39" s="1785"/>
      <c r="G39" s="1785"/>
      <c r="H39" s="1785"/>
      <c r="I39" s="1785"/>
      <c r="J39" s="1785"/>
      <c r="K39" s="1786"/>
    </row>
    <row r="40" spans="1:11" ht="57" customHeight="1" thickBot="1">
      <c r="A40" s="1248" t="s">
        <v>19</v>
      </c>
      <c r="B40" s="1266"/>
      <c r="C40" s="1201" t="s">
        <v>3779</v>
      </c>
      <c r="D40" s="1201"/>
      <c r="E40" s="1201"/>
      <c r="F40" s="1201"/>
      <c r="G40" s="1201"/>
      <c r="H40" s="1201"/>
      <c r="I40" s="1201"/>
      <c r="J40" s="1201"/>
      <c r="K40" s="1202"/>
    </row>
    <row r="41" spans="1:11" ht="24" customHeight="1">
      <c r="A41" s="2171" t="s">
        <v>21</v>
      </c>
      <c r="B41" s="2172"/>
      <c r="C41" s="2706" t="s">
        <v>3778</v>
      </c>
      <c r="D41" s="2706"/>
      <c r="E41" s="2706"/>
      <c r="F41" s="2706"/>
      <c r="G41" s="2706"/>
      <c r="H41" s="2706"/>
      <c r="I41" s="2706"/>
      <c r="J41" s="2706"/>
      <c r="K41" s="2707"/>
    </row>
    <row r="42" spans="1:11" ht="24" customHeight="1">
      <c r="A42" s="1269"/>
      <c r="B42" s="1270"/>
      <c r="C42" s="2695" t="s">
        <v>3777</v>
      </c>
      <c r="D42" s="2695"/>
      <c r="E42" s="2695"/>
      <c r="F42" s="2695"/>
      <c r="G42" s="2695"/>
      <c r="H42" s="2695"/>
      <c r="I42" s="2695"/>
      <c r="J42" s="2695"/>
      <c r="K42" s="2696"/>
    </row>
    <row r="43" spans="1:11" ht="24" customHeight="1">
      <c r="A43" s="1269"/>
      <c r="B43" s="1270"/>
      <c r="C43" s="2695" t="s">
        <v>3776</v>
      </c>
      <c r="D43" s="2695"/>
      <c r="E43" s="2695"/>
      <c r="F43" s="2695"/>
      <c r="G43" s="2695"/>
      <c r="H43" s="2695"/>
      <c r="I43" s="2695"/>
      <c r="J43" s="2695"/>
      <c r="K43" s="2696"/>
    </row>
    <row r="44" spans="1:11" ht="24" customHeight="1">
      <c r="A44" s="1269"/>
      <c r="B44" s="1270"/>
      <c r="C44" s="2695" t="s">
        <v>3830</v>
      </c>
      <c r="D44" s="2695"/>
      <c r="E44" s="2695"/>
      <c r="F44" s="2695"/>
      <c r="G44" s="2695"/>
      <c r="H44" s="2695"/>
      <c r="I44" s="2695"/>
      <c r="J44" s="2695"/>
      <c r="K44" s="2696"/>
    </row>
    <row r="45" spans="1:11" ht="24" customHeight="1">
      <c r="A45" s="1269"/>
      <c r="B45" s="1270"/>
      <c r="C45" s="2695" t="s">
        <v>3829</v>
      </c>
      <c r="D45" s="2695"/>
      <c r="E45" s="2695"/>
      <c r="F45" s="2695"/>
      <c r="G45" s="2695"/>
      <c r="H45" s="2695"/>
      <c r="I45" s="2695"/>
      <c r="J45" s="2695"/>
      <c r="K45" s="2696"/>
    </row>
    <row r="46" spans="1:11" ht="24" customHeight="1" thickBot="1">
      <c r="A46" s="1271"/>
      <c r="B46" s="1272"/>
      <c r="C46" s="2695" t="s">
        <v>3828</v>
      </c>
      <c r="D46" s="2695"/>
      <c r="E46" s="2695"/>
      <c r="F46" s="2695"/>
      <c r="G46" s="2695"/>
      <c r="H46" s="2695"/>
      <c r="I46" s="2695"/>
      <c r="J46" s="2695"/>
      <c r="K46" s="2696"/>
    </row>
    <row r="47" spans="1:11" ht="36" customHeight="1">
      <c r="A47" s="1295" t="s">
        <v>20</v>
      </c>
      <c r="B47" s="1296"/>
      <c r="C47" s="2625" t="s">
        <v>1587</v>
      </c>
      <c r="D47" s="1783"/>
      <c r="E47" s="1783"/>
      <c r="F47" s="1783"/>
      <c r="G47" s="1783"/>
      <c r="H47" s="1783"/>
      <c r="I47" s="1783"/>
      <c r="J47" s="1783"/>
      <c r="K47" s="1784"/>
    </row>
    <row r="48" spans="1:11" ht="36" customHeight="1">
      <c r="A48" s="1297"/>
      <c r="B48" s="1298"/>
      <c r="C48" s="5699" t="s">
        <v>7236</v>
      </c>
      <c r="D48" s="2661"/>
      <c r="E48" s="2661"/>
      <c r="F48" s="2661"/>
      <c r="G48" s="2661"/>
      <c r="H48" s="2661"/>
      <c r="I48" s="2661"/>
      <c r="J48" s="2661"/>
      <c r="K48" s="2662"/>
    </row>
    <row r="49" spans="1:18" ht="48" customHeight="1">
      <c r="A49" s="1297"/>
      <c r="B49" s="1298"/>
      <c r="C49" s="1787" t="s">
        <v>3775</v>
      </c>
      <c r="D49" s="2661"/>
      <c r="E49" s="2661"/>
      <c r="F49" s="2661"/>
      <c r="G49" s="2661"/>
      <c r="H49" s="2661"/>
      <c r="I49" s="2661"/>
      <c r="J49" s="2661"/>
      <c r="K49" s="2662"/>
    </row>
    <row r="50" spans="1:18" ht="24" customHeight="1">
      <c r="A50" s="1297"/>
      <c r="B50" s="1298"/>
      <c r="C50" s="1787" t="s">
        <v>3774</v>
      </c>
      <c r="D50" s="2661"/>
      <c r="E50" s="2661"/>
      <c r="F50" s="2661"/>
      <c r="G50" s="2661"/>
      <c r="H50" s="2661"/>
      <c r="I50" s="2661"/>
      <c r="J50" s="2661"/>
      <c r="K50" s="2662"/>
    </row>
    <row r="51" spans="1:18" ht="36" customHeight="1">
      <c r="A51" s="1297"/>
      <c r="B51" s="1298"/>
      <c r="C51" s="1787" t="s">
        <v>2047</v>
      </c>
      <c r="D51" s="2661"/>
      <c r="E51" s="2661"/>
      <c r="F51" s="2661"/>
      <c r="G51" s="2661"/>
      <c r="H51" s="2661"/>
      <c r="I51" s="2661"/>
      <c r="J51" s="2661"/>
      <c r="K51" s="2662"/>
    </row>
    <row r="52" spans="1:18" ht="36" customHeight="1" thickBot="1">
      <c r="A52" s="1297"/>
      <c r="B52" s="1298"/>
      <c r="C52" s="5699" t="s">
        <v>7233</v>
      </c>
      <c r="D52" s="2661"/>
      <c r="E52" s="2661"/>
      <c r="F52" s="2661"/>
      <c r="G52" s="2661"/>
      <c r="H52" s="2661"/>
      <c r="I52" s="2661"/>
      <c r="J52" s="2661"/>
      <c r="K52" s="2662"/>
    </row>
    <row r="53" spans="1:18" s="3" customFormat="1" ht="23.25" customHeight="1" thickBot="1">
      <c r="A53" s="5733" t="s">
        <v>29</v>
      </c>
      <c r="B53" s="5734"/>
      <c r="C53" s="5734"/>
      <c r="D53" s="5734"/>
      <c r="E53" s="5734"/>
      <c r="F53" s="5734"/>
      <c r="G53" s="5734"/>
      <c r="H53" s="5734"/>
      <c r="I53" s="5734"/>
      <c r="J53" s="5734"/>
      <c r="K53" s="5735"/>
    </row>
    <row r="54" spans="1:18" s="3" customFormat="1" ht="30" customHeight="1">
      <c r="A54" s="1305" t="s">
        <v>24</v>
      </c>
      <c r="B54" s="1306"/>
      <c r="C54" s="1306"/>
      <c r="D54" s="1306"/>
      <c r="E54" s="1307"/>
      <c r="F54" s="1282">
        <v>60</v>
      </c>
      <c r="G54" s="1283"/>
      <c r="H54" s="1283"/>
      <c r="I54" s="1283"/>
      <c r="J54" s="1283"/>
      <c r="K54" s="1284"/>
      <c r="L54" s="750" t="s">
        <v>25</v>
      </c>
      <c r="M54" s="750"/>
      <c r="N54" s="750"/>
      <c r="O54" s="750"/>
      <c r="P54" s="750"/>
      <c r="Q54" s="750"/>
      <c r="R54" s="750"/>
    </row>
    <row r="55" spans="1:18" s="3" customFormat="1" ht="30" customHeight="1">
      <c r="A55" s="1308" t="s">
        <v>26</v>
      </c>
      <c r="B55" s="1309"/>
      <c r="C55" s="1309"/>
      <c r="D55" s="1309"/>
      <c r="E55" s="1310"/>
      <c r="F55" s="1256">
        <v>240</v>
      </c>
      <c r="G55" s="1285"/>
      <c r="H55" s="1285"/>
      <c r="I55" s="1285"/>
      <c r="J55" s="1285"/>
      <c r="K55" s="1286"/>
      <c r="L55" s="750" t="s">
        <v>27</v>
      </c>
      <c r="M55" s="750"/>
      <c r="N55" s="750"/>
      <c r="O55" s="750"/>
      <c r="P55" s="750"/>
      <c r="Q55" s="750"/>
      <c r="R55" s="750"/>
    </row>
    <row r="56" spans="1:18" s="3" customFormat="1" ht="15" customHeight="1" thickBot="1">
      <c r="A56" s="1302" t="s">
        <v>22</v>
      </c>
      <c r="B56" s="1303"/>
      <c r="C56" s="1303"/>
      <c r="D56" s="1303"/>
      <c r="E56" s="1304"/>
      <c r="F56" s="1287" t="s">
        <v>1589</v>
      </c>
      <c r="G56" s="1288"/>
      <c r="H56" s="1288"/>
      <c r="I56" s="1288"/>
      <c r="J56" s="1288"/>
      <c r="K56" s="1289"/>
    </row>
    <row r="57" spans="1:18" ht="31.15" customHeight="1">
      <c r="A57" s="2717" t="s">
        <v>3462</v>
      </c>
      <c r="B57" s="1393"/>
      <c r="C57" s="1393"/>
      <c r="D57" s="1393"/>
      <c r="E57" s="2718"/>
      <c r="F57" s="5698" t="s">
        <v>3773</v>
      </c>
      <c r="G57" s="2173"/>
      <c r="H57" s="2173"/>
      <c r="I57" s="2173"/>
      <c r="J57" s="2173"/>
      <c r="K57" s="2174"/>
    </row>
    <row r="58" spans="1:18" ht="31.15" customHeight="1">
      <c r="A58" s="3538"/>
      <c r="B58" s="1856"/>
      <c r="C58" s="1856"/>
      <c r="D58" s="1856"/>
      <c r="E58" s="4798"/>
      <c r="F58" s="3613" t="s">
        <v>5959</v>
      </c>
      <c r="G58" s="1218"/>
      <c r="H58" s="1218"/>
      <c r="I58" s="1218"/>
      <c r="J58" s="1218"/>
      <c r="K58" s="1219"/>
    </row>
    <row r="59" spans="1:18" ht="38.25" customHeight="1" thickBot="1">
      <c r="A59" s="1271"/>
      <c r="B59" s="2719"/>
      <c r="C59" s="2719"/>
      <c r="D59" s="2719"/>
      <c r="E59" s="2720"/>
      <c r="F59" s="3644" t="s">
        <v>7235</v>
      </c>
      <c r="G59" s="1847"/>
      <c r="H59" s="1847"/>
      <c r="I59" s="1847"/>
      <c r="J59" s="1847"/>
      <c r="K59" s="1848"/>
    </row>
    <row r="63" spans="1:18" ht="34.5" customHeight="1"/>
    <row r="64" spans="1:18" ht="33.75" customHeight="1"/>
    <row r="65" ht="33.75" customHeight="1"/>
  </sheetData>
  <sheetProtection algorithmName="SHA-512" hashValue="D6cRm4S18ZAxOv2nz7pEawFuYjo0qTsxofPoCYVNEIXa81lxCcX8v0Z8BfvZpZ1O5M4zaz46SAasWa3CT3rb6w==" saltValue="sg+QOvdaUYMezL4T/5BCuw==" spinCount="100000" sheet="1" objects="1" scenarios="1"/>
  <mergeCells count="140">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 ref="A1:C1"/>
    <mergeCell ref="D1:E1"/>
    <mergeCell ref="F1:H1"/>
    <mergeCell ref="I1:K1"/>
    <mergeCell ref="A2:C2"/>
    <mergeCell ref="D2:E2"/>
    <mergeCell ref="F2:H2"/>
    <mergeCell ref="I2:K2"/>
    <mergeCell ref="A3:C3"/>
    <mergeCell ref="D3:E3"/>
    <mergeCell ref="F3:H3"/>
    <mergeCell ref="I3:K3"/>
    <mergeCell ref="J21:K21"/>
    <mergeCell ref="A4:C4"/>
    <mergeCell ref="D4:E4"/>
    <mergeCell ref="F4:H4"/>
    <mergeCell ref="I4:K4"/>
    <mergeCell ref="A5:C5"/>
    <mergeCell ref="D5:E5"/>
    <mergeCell ref="F5:H5"/>
    <mergeCell ref="I5:K5"/>
    <mergeCell ref="A6:C6"/>
    <mergeCell ref="D6:K6"/>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9:K29"/>
    <mergeCell ref="H29:I29"/>
    <mergeCell ref="F29:G29"/>
    <mergeCell ref="A29:E29"/>
    <mergeCell ref="C37:K37"/>
    <mergeCell ref="F30:G30"/>
    <mergeCell ref="J35:K35"/>
    <mergeCell ref="H35:I35"/>
    <mergeCell ref="F35:G35"/>
    <mergeCell ref="A35:E35"/>
    <mergeCell ref="F25:G25"/>
    <mergeCell ref="J27:K27"/>
    <mergeCell ref="H27:I27"/>
    <mergeCell ref="F27:G27"/>
    <mergeCell ref="A27:E27"/>
    <mergeCell ref="J25:K25"/>
    <mergeCell ref="J24:K24"/>
    <mergeCell ref="F24:G24"/>
    <mergeCell ref="H26:I26"/>
    <mergeCell ref="H24:I24"/>
    <mergeCell ref="J26:K26"/>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2">
    <tabColor theme="0"/>
  </sheetPr>
  <dimension ref="A1:R70"/>
  <sheetViews>
    <sheetView workbookViewId="0">
      <selection activeCell="O62" sqref="O62"/>
    </sheetView>
  </sheetViews>
  <sheetFormatPr defaultColWidth="8.7109375" defaultRowHeight="15"/>
  <cols>
    <col min="1" max="16384" width="8.7109375" style="750"/>
  </cols>
  <sheetData>
    <row r="1" spans="1:18" ht="47.25" customHeight="1" thickBot="1">
      <c r="A1" s="2364" t="s">
        <v>1</v>
      </c>
      <c r="B1" s="2365"/>
      <c r="C1" s="2365"/>
      <c r="D1" s="1185" t="s">
        <v>11</v>
      </c>
      <c r="E1" s="1186"/>
      <c r="F1" s="2247" t="s">
        <v>10</v>
      </c>
      <c r="G1" s="2248"/>
      <c r="H1" s="2360"/>
      <c r="I1" s="1190" t="s">
        <v>2050</v>
      </c>
      <c r="J1" s="1191"/>
      <c r="K1" s="1192"/>
    </row>
    <row r="2" spans="1:18" ht="54.75" customHeight="1" thickBot="1">
      <c r="A2" s="2247" t="s">
        <v>12</v>
      </c>
      <c r="B2" s="2248"/>
      <c r="C2" s="2360"/>
      <c r="D2" s="2760" t="s">
        <v>5152</v>
      </c>
      <c r="E2" s="1194"/>
      <c r="F2" s="2247" t="s">
        <v>2</v>
      </c>
      <c r="G2" s="2248"/>
      <c r="H2" s="2360"/>
      <c r="I2" s="1195" t="s">
        <v>777</v>
      </c>
      <c r="J2" s="1196"/>
      <c r="K2" s="1197"/>
    </row>
    <row r="3" spans="1:18" ht="15.75" thickBot="1">
      <c r="A3" s="2247" t="s">
        <v>3</v>
      </c>
      <c r="B3" s="2248"/>
      <c r="C3" s="2360"/>
      <c r="D3" s="1203" t="s">
        <v>59</v>
      </c>
      <c r="E3" s="1204"/>
      <c r="F3" s="2247" t="s">
        <v>4</v>
      </c>
      <c r="G3" s="2248"/>
      <c r="H3" s="2360"/>
      <c r="I3" s="1203">
        <v>3</v>
      </c>
      <c r="J3" s="1205"/>
      <c r="K3" s="1204"/>
    </row>
    <row r="4" spans="1:18" ht="15.75" thickBot="1">
      <c r="A4" s="2247" t="s">
        <v>5</v>
      </c>
      <c r="B4" s="2248"/>
      <c r="C4" s="2360"/>
      <c r="D4" s="1185" t="s">
        <v>13</v>
      </c>
      <c r="E4" s="1186"/>
      <c r="F4" s="2247" t="s">
        <v>0</v>
      </c>
      <c r="G4" s="2248"/>
      <c r="H4" s="2360"/>
      <c r="I4" s="1203" t="s">
        <v>30</v>
      </c>
      <c r="J4" s="1205"/>
      <c r="K4" s="1204"/>
      <c r="L4" s="750" t="s">
        <v>14</v>
      </c>
    </row>
    <row r="5" spans="1:18" ht="15.75" thickBot="1">
      <c r="A5" s="2247" t="s">
        <v>15</v>
      </c>
      <c r="B5" s="2248"/>
      <c r="C5" s="2360"/>
      <c r="D5" s="1203" t="s">
        <v>31</v>
      </c>
      <c r="E5" s="1204"/>
      <c r="F5" s="2247" t="s">
        <v>16</v>
      </c>
      <c r="G5" s="2248"/>
      <c r="H5" s="2360"/>
      <c r="I5" s="1203" t="s">
        <v>60</v>
      </c>
      <c r="J5" s="1205"/>
      <c r="K5" s="1204"/>
      <c r="L5" s="1198" t="s">
        <v>43</v>
      </c>
      <c r="M5" s="1198"/>
      <c r="N5" s="1198"/>
      <c r="O5" s="1198"/>
      <c r="P5" s="1198"/>
      <c r="Q5" s="1198"/>
    </row>
    <row r="6" spans="1:18" ht="22.5" customHeight="1" thickBot="1">
      <c r="A6" s="2247" t="s">
        <v>28</v>
      </c>
      <c r="B6" s="2248"/>
      <c r="C6" s="2353"/>
      <c r="D6" s="1201" t="s">
        <v>3332</v>
      </c>
      <c r="E6" s="1201"/>
      <c r="F6" s="1201"/>
      <c r="G6" s="1201"/>
      <c r="H6" s="1201"/>
      <c r="I6" s="1201"/>
      <c r="J6" s="1201"/>
      <c r="K6" s="1202"/>
      <c r="L6" s="1198"/>
      <c r="M6" s="1198"/>
      <c r="N6" s="1198"/>
      <c r="O6" s="1198"/>
      <c r="P6" s="1198"/>
      <c r="Q6" s="1198"/>
    </row>
    <row r="7" spans="1:18" ht="120" customHeight="1" thickBot="1">
      <c r="A7" s="2247" t="s">
        <v>6</v>
      </c>
      <c r="B7" s="2248"/>
      <c r="C7" s="2353"/>
      <c r="D7" s="2158" t="s">
        <v>3551</v>
      </c>
      <c r="E7" s="1779"/>
      <c r="F7" s="1779"/>
      <c r="G7" s="1779"/>
      <c r="H7" s="1779"/>
      <c r="I7" s="1779"/>
      <c r="J7" s="1779"/>
      <c r="K7" s="1780"/>
    </row>
    <row r="8" spans="1:18" ht="40.5" customHeight="1" thickBot="1">
      <c r="A8" s="2406" t="s">
        <v>61</v>
      </c>
      <c r="B8" s="2407"/>
      <c r="C8" s="2407"/>
      <c r="D8" s="2407"/>
      <c r="E8" s="2407"/>
      <c r="F8" s="2407"/>
      <c r="G8" s="2407"/>
      <c r="H8" s="2407"/>
      <c r="I8" s="2407"/>
      <c r="J8" s="2407"/>
      <c r="K8" s="4780"/>
    </row>
    <row r="9" spans="1:18" ht="84" customHeight="1">
      <c r="A9" s="2341" t="s">
        <v>7</v>
      </c>
      <c r="B9" s="2387"/>
      <c r="C9" s="2343"/>
      <c r="D9" s="1215" t="s">
        <v>3552</v>
      </c>
      <c r="E9" s="1215"/>
      <c r="F9" s="1215"/>
      <c r="G9" s="1215"/>
      <c r="H9" s="1215"/>
      <c r="I9" s="1215"/>
      <c r="J9" s="1215"/>
      <c r="K9" s="1216"/>
    </row>
    <row r="10" spans="1:18" ht="72.75" customHeight="1" thickBot="1">
      <c r="A10" s="2341"/>
      <c r="B10" s="2387"/>
      <c r="C10" s="2343"/>
      <c r="D10" s="1217" t="s">
        <v>3553</v>
      </c>
      <c r="E10" s="1218"/>
      <c r="F10" s="1218"/>
      <c r="G10" s="1218"/>
      <c r="H10" s="1218"/>
      <c r="I10" s="1218"/>
      <c r="J10" s="1218"/>
      <c r="K10" s="1219"/>
    </row>
    <row r="11" spans="1:18" ht="69.75" customHeight="1">
      <c r="A11" s="2384" t="s">
        <v>134</v>
      </c>
      <c r="B11" s="2385"/>
      <c r="C11" s="2386"/>
      <c r="D11" s="2326" t="s">
        <v>3554</v>
      </c>
      <c r="E11" s="2326"/>
      <c r="F11" s="2326"/>
      <c r="G11" s="2326"/>
      <c r="H11" s="2326"/>
      <c r="I11" s="2326"/>
      <c r="J11" s="2326"/>
      <c r="K11" s="2328"/>
    </row>
    <row r="12" spans="1:18" ht="64.5" customHeight="1">
      <c r="A12" s="2341"/>
      <c r="B12" s="2387"/>
      <c r="C12" s="2343"/>
      <c r="D12" s="2344" t="s">
        <v>3555</v>
      </c>
      <c r="E12" s="2345"/>
      <c r="F12" s="2345"/>
      <c r="G12" s="2345"/>
      <c r="H12" s="2345"/>
      <c r="I12" s="2345"/>
      <c r="J12" s="2345"/>
      <c r="K12" s="2346"/>
    </row>
    <row r="13" spans="1:18" ht="129.75" customHeight="1" thickBot="1">
      <c r="A13" s="2341"/>
      <c r="B13" s="2387"/>
      <c r="C13" s="2343"/>
      <c r="D13" s="2347" t="s">
        <v>3556</v>
      </c>
      <c r="E13" s="2348"/>
      <c r="F13" s="2348"/>
      <c r="G13" s="2348"/>
      <c r="H13" s="2348"/>
      <c r="I13" s="2348"/>
      <c r="J13" s="2348"/>
      <c r="K13" s="2349"/>
    </row>
    <row r="14" spans="1:18" ht="57" customHeight="1">
      <c r="A14" s="2384" t="s">
        <v>9</v>
      </c>
      <c r="B14" s="2385"/>
      <c r="C14" s="2386"/>
      <c r="D14" s="1237" t="s">
        <v>3557</v>
      </c>
      <c r="E14" s="1238"/>
      <c r="F14" s="1238"/>
      <c r="G14" s="1238"/>
      <c r="H14" s="1238"/>
      <c r="I14" s="1238"/>
      <c r="J14" s="1238"/>
      <c r="K14" s="1239"/>
    </row>
    <row r="15" spans="1:18" ht="41.25" customHeight="1" thickBot="1">
      <c r="A15" s="2394"/>
      <c r="B15" s="2395"/>
      <c r="C15" s="2396"/>
      <c r="D15" s="2862" t="s">
        <v>3558</v>
      </c>
      <c r="E15" s="1847"/>
      <c r="F15" s="1847"/>
      <c r="G15" s="1847"/>
      <c r="H15" s="1847"/>
      <c r="I15" s="1847"/>
      <c r="J15" s="1847"/>
      <c r="K15" s="1848"/>
      <c r="M15" s="3"/>
    </row>
    <row r="16" spans="1:18" ht="75.599999999999994" customHeight="1" thickBot="1">
      <c r="A16" s="2257" t="s">
        <v>33</v>
      </c>
      <c r="B16" s="2329"/>
      <c r="C16" s="2330"/>
      <c r="D16" s="1251" t="s">
        <v>2303</v>
      </c>
      <c r="E16" s="1201"/>
      <c r="F16" s="1201"/>
      <c r="G16" s="1201"/>
      <c r="H16" s="1201"/>
      <c r="I16" s="1201"/>
      <c r="J16" s="1201"/>
      <c r="K16" s="1202"/>
      <c r="L16" s="1199" t="s">
        <v>23</v>
      </c>
      <c r="M16" s="1199"/>
      <c r="N16" s="1199"/>
      <c r="O16" s="1199"/>
      <c r="P16" s="1199"/>
      <c r="Q16" s="1199"/>
      <c r="R16" s="1199"/>
    </row>
    <row r="17" spans="1:18" ht="23.45" customHeight="1" thickBot="1">
      <c r="A17" s="809" t="s">
        <v>32</v>
      </c>
      <c r="B17" s="810"/>
      <c r="C17" s="811"/>
      <c r="D17" s="1201" t="s">
        <v>2062</v>
      </c>
      <c r="E17" s="1201"/>
      <c r="F17" s="1201"/>
      <c r="G17" s="1201"/>
      <c r="H17" s="1201"/>
      <c r="I17" s="1201"/>
      <c r="J17" s="1201"/>
      <c r="K17" s="1202"/>
      <c r="L17" s="1220" t="s">
        <v>34</v>
      </c>
      <c r="M17" s="1220"/>
      <c r="N17" s="1220"/>
      <c r="O17" s="1220"/>
      <c r="P17" s="1220"/>
      <c r="Q17" s="1220"/>
      <c r="R17" s="1220"/>
    </row>
    <row r="18" spans="1:18" ht="58.15" customHeight="1" thickBot="1">
      <c r="A18" s="5736" t="s">
        <v>41</v>
      </c>
      <c r="B18" s="5737"/>
      <c r="C18" s="5737"/>
      <c r="D18" s="5737"/>
      <c r="E18" s="5737"/>
      <c r="F18" s="5738" t="s">
        <v>39</v>
      </c>
      <c r="G18" s="5738"/>
      <c r="H18" s="5738" t="s">
        <v>17</v>
      </c>
      <c r="I18" s="5738"/>
      <c r="J18" s="5738" t="s">
        <v>18</v>
      </c>
      <c r="K18" s="5739"/>
      <c r="L18" s="1199" t="s">
        <v>40</v>
      </c>
      <c r="M18" s="1198"/>
      <c r="N18" s="1198"/>
      <c r="O18" s="1198"/>
      <c r="P18" s="1198"/>
      <c r="Q18" s="1198"/>
      <c r="R18" s="1198"/>
    </row>
    <row r="19" spans="1:18" ht="105.75" customHeight="1">
      <c r="A19" s="5740" t="s">
        <v>3559</v>
      </c>
      <c r="B19" s="5741"/>
      <c r="C19" s="5741"/>
      <c r="D19" s="5741"/>
      <c r="E19" s="5741"/>
      <c r="F19" s="1499" t="s">
        <v>64</v>
      </c>
      <c r="G19" s="1499"/>
      <c r="H19" s="1500" t="s">
        <v>3560</v>
      </c>
      <c r="I19" s="1500"/>
      <c r="J19" s="1500" t="s">
        <v>4193</v>
      </c>
      <c r="K19" s="4273"/>
    </row>
    <row r="20" spans="1:18" ht="99.75" customHeight="1">
      <c r="A20" s="5742" t="s">
        <v>3561</v>
      </c>
      <c r="B20" s="5743"/>
      <c r="C20" s="5743"/>
      <c r="D20" s="5743"/>
      <c r="E20" s="5743"/>
      <c r="F20" s="1488" t="s">
        <v>64</v>
      </c>
      <c r="G20" s="1488"/>
      <c r="H20" s="2905" t="s">
        <v>3560</v>
      </c>
      <c r="I20" s="2905"/>
      <c r="J20" s="2905" t="s">
        <v>4193</v>
      </c>
      <c r="K20" s="4269"/>
    </row>
    <row r="21" spans="1:18" ht="76.5" customHeight="1">
      <c r="A21" s="5742" t="s">
        <v>3562</v>
      </c>
      <c r="B21" s="5743"/>
      <c r="C21" s="5743"/>
      <c r="D21" s="5743"/>
      <c r="E21" s="5743"/>
      <c r="F21" s="1488" t="s">
        <v>64</v>
      </c>
      <c r="G21" s="1488"/>
      <c r="H21" s="2905" t="s">
        <v>3560</v>
      </c>
      <c r="I21" s="2905"/>
      <c r="J21" s="2905" t="s">
        <v>4193</v>
      </c>
      <c r="K21" s="4269"/>
    </row>
    <row r="22" spans="1:18" ht="76.5" customHeight="1">
      <c r="A22" s="5742" t="s">
        <v>3563</v>
      </c>
      <c r="B22" s="5743"/>
      <c r="C22" s="5743"/>
      <c r="D22" s="5743"/>
      <c r="E22" s="5743"/>
      <c r="F22" s="1488" t="s">
        <v>64</v>
      </c>
      <c r="G22" s="1488"/>
      <c r="H22" s="2905" t="s">
        <v>3560</v>
      </c>
      <c r="I22" s="2905"/>
      <c r="J22" s="2905" t="s">
        <v>4193</v>
      </c>
      <c r="K22" s="4269"/>
      <c r="L22" s="781"/>
      <c r="M22" s="781"/>
      <c r="N22" s="781"/>
      <c r="O22" s="781"/>
      <c r="P22" s="781"/>
      <c r="Q22" s="781"/>
      <c r="R22" s="781"/>
    </row>
    <row r="23" spans="1:18" ht="76.5" customHeight="1">
      <c r="A23" s="5742" t="s">
        <v>3564</v>
      </c>
      <c r="B23" s="5743"/>
      <c r="C23" s="5743"/>
      <c r="D23" s="5743"/>
      <c r="E23" s="5743"/>
      <c r="F23" s="1488" t="s">
        <v>64</v>
      </c>
      <c r="G23" s="1488"/>
      <c r="H23" s="2905" t="s">
        <v>3560</v>
      </c>
      <c r="I23" s="2905"/>
      <c r="J23" s="2905" t="s">
        <v>4193</v>
      </c>
      <c r="K23" s="4269"/>
    </row>
    <row r="24" spans="1:18" ht="76.5" customHeight="1">
      <c r="A24" s="5742" t="s">
        <v>3565</v>
      </c>
      <c r="B24" s="5743"/>
      <c r="C24" s="5743"/>
      <c r="D24" s="5743"/>
      <c r="E24" s="5743"/>
      <c r="F24" s="1488" t="s">
        <v>64</v>
      </c>
      <c r="G24" s="1488"/>
      <c r="H24" s="2905" t="s">
        <v>3560</v>
      </c>
      <c r="I24" s="2905"/>
      <c r="J24" s="2905" t="s">
        <v>4193</v>
      </c>
      <c r="K24" s="4269"/>
    </row>
    <row r="25" spans="1:18" ht="60.75" customHeight="1">
      <c r="A25" s="5742" t="s">
        <v>3566</v>
      </c>
      <c r="B25" s="5743"/>
      <c r="C25" s="5743"/>
      <c r="D25" s="5743"/>
      <c r="E25" s="5743"/>
      <c r="F25" s="1488" t="s">
        <v>64</v>
      </c>
      <c r="G25" s="1488"/>
      <c r="H25" s="2905" t="s">
        <v>3560</v>
      </c>
      <c r="I25" s="2905"/>
      <c r="J25" s="2905" t="s">
        <v>4193</v>
      </c>
      <c r="K25" s="4269"/>
    </row>
    <row r="26" spans="1:18" ht="60.75" customHeight="1">
      <c r="A26" s="5742" t="s">
        <v>3567</v>
      </c>
      <c r="B26" s="5743"/>
      <c r="C26" s="5743"/>
      <c r="D26" s="5743"/>
      <c r="E26" s="5743"/>
      <c r="F26" s="1488" t="s">
        <v>64</v>
      </c>
      <c r="G26" s="1488"/>
      <c r="H26" s="2905" t="s">
        <v>3560</v>
      </c>
      <c r="I26" s="2905"/>
      <c r="J26" s="2905" t="s">
        <v>4193</v>
      </c>
      <c r="K26" s="4269"/>
    </row>
    <row r="27" spans="1:18" ht="60.75" customHeight="1">
      <c r="A27" s="5742" t="s">
        <v>3568</v>
      </c>
      <c r="B27" s="5743"/>
      <c r="C27" s="5743"/>
      <c r="D27" s="5743"/>
      <c r="E27" s="5743"/>
      <c r="F27" s="1488" t="s">
        <v>64</v>
      </c>
      <c r="G27" s="1488"/>
      <c r="H27" s="2905" t="s">
        <v>3560</v>
      </c>
      <c r="I27" s="2905"/>
      <c r="J27" s="2905" t="s">
        <v>4193</v>
      </c>
      <c r="K27" s="4269"/>
    </row>
    <row r="28" spans="1:18" ht="72.75" customHeight="1">
      <c r="A28" s="5742" t="s">
        <v>3569</v>
      </c>
      <c r="B28" s="5743"/>
      <c r="C28" s="5743"/>
      <c r="D28" s="5743"/>
      <c r="E28" s="5743"/>
      <c r="F28" s="1488" t="s">
        <v>64</v>
      </c>
      <c r="G28" s="1488"/>
      <c r="H28" s="2905" t="s">
        <v>832</v>
      </c>
      <c r="I28" s="2905"/>
      <c r="J28" s="2905" t="s">
        <v>2040</v>
      </c>
      <c r="K28" s="4269"/>
    </row>
    <row r="29" spans="1:18" ht="72.75" customHeight="1">
      <c r="A29" s="5742" t="s">
        <v>3570</v>
      </c>
      <c r="B29" s="5743"/>
      <c r="C29" s="5743"/>
      <c r="D29" s="5743"/>
      <c r="E29" s="5743"/>
      <c r="F29" s="1488" t="s">
        <v>64</v>
      </c>
      <c r="G29" s="1488"/>
      <c r="H29" s="2905" t="s">
        <v>832</v>
      </c>
      <c r="I29" s="2905"/>
      <c r="J29" s="2905" t="s">
        <v>2040</v>
      </c>
      <c r="K29" s="4269"/>
    </row>
    <row r="30" spans="1:18" ht="72.75" customHeight="1">
      <c r="A30" s="5742" t="s">
        <v>3571</v>
      </c>
      <c r="B30" s="5743"/>
      <c r="C30" s="5743"/>
      <c r="D30" s="5743"/>
      <c r="E30" s="5743"/>
      <c r="F30" s="1488" t="s">
        <v>64</v>
      </c>
      <c r="G30" s="1488"/>
      <c r="H30" s="2905" t="s">
        <v>832</v>
      </c>
      <c r="I30" s="2905"/>
      <c r="J30" s="2905" t="s">
        <v>2040</v>
      </c>
      <c r="K30" s="4269"/>
    </row>
    <row r="31" spans="1:18" ht="72.75" customHeight="1">
      <c r="A31" s="5742" t="s">
        <v>3572</v>
      </c>
      <c r="B31" s="5743"/>
      <c r="C31" s="5743"/>
      <c r="D31" s="5743"/>
      <c r="E31" s="5743"/>
      <c r="F31" s="1488" t="s">
        <v>64</v>
      </c>
      <c r="G31" s="1488"/>
      <c r="H31" s="2905" t="s">
        <v>832</v>
      </c>
      <c r="I31" s="2905"/>
      <c r="J31" s="2905" t="s">
        <v>2040</v>
      </c>
      <c r="K31" s="4269"/>
    </row>
    <row r="32" spans="1:18" ht="72.75" customHeight="1">
      <c r="A32" s="5742" t="s">
        <v>3573</v>
      </c>
      <c r="B32" s="5743"/>
      <c r="C32" s="5743"/>
      <c r="D32" s="5743"/>
      <c r="E32" s="5743"/>
      <c r="F32" s="1488" t="s">
        <v>64</v>
      </c>
      <c r="G32" s="1488"/>
      <c r="H32" s="2905" t="s">
        <v>832</v>
      </c>
      <c r="I32" s="2905"/>
      <c r="J32" s="2905" t="s">
        <v>2040</v>
      </c>
      <c r="K32" s="4269"/>
    </row>
    <row r="33" spans="1:14" ht="58.5" customHeight="1">
      <c r="A33" s="5742" t="s">
        <v>3574</v>
      </c>
      <c r="B33" s="5743"/>
      <c r="C33" s="5743"/>
      <c r="D33" s="5743"/>
      <c r="E33" s="5743"/>
      <c r="F33" s="1488" t="s">
        <v>64</v>
      </c>
      <c r="G33" s="1488"/>
      <c r="H33" s="2905" t="s">
        <v>832</v>
      </c>
      <c r="I33" s="2905"/>
      <c r="J33" s="2905" t="s">
        <v>2040</v>
      </c>
      <c r="K33" s="4269"/>
    </row>
    <row r="34" spans="1:14" ht="58.5" customHeight="1">
      <c r="A34" s="5742" t="s">
        <v>3575</v>
      </c>
      <c r="B34" s="5743"/>
      <c r="C34" s="5743"/>
      <c r="D34" s="5743"/>
      <c r="E34" s="5743"/>
      <c r="F34" s="1488" t="s">
        <v>67</v>
      </c>
      <c r="G34" s="1488"/>
      <c r="H34" s="2905" t="s">
        <v>1506</v>
      </c>
      <c r="I34" s="2905"/>
      <c r="J34" s="2905" t="s">
        <v>3576</v>
      </c>
      <c r="K34" s="4269"/>
    </row>
    <row r="35" spans="1:14" ht="58.5" customHeight="1">
      <c r="A35" s="5742" t="s">
        <v>3577</v>
      </c>
      <c r="B35" s="5743"/>
      <c r="C35" s="5743"/>
      <c r="D35" s="5743"/>
      <c r="E35" s="5743"/>
      <c r="F35" s="1488" t="s">
        <v>67</v>
      </c>
      <c r="G35" s="1488"/>
      <c r="H35" s="2905" t="s">
        <v>1506</v>
      </c>
      <c r="I35" s="2905"/>
      <c r="J35" s="2905" t="s">
        <v>3576</v>
      </c>
      <c r="K35" s="4269"/>
    </row>
    <row r="36" spans="1:14" ht="58.5" customHeight="1">
      <c r="A36" s="5742" t="s">
        <v>3578</v>
      </c>
      <c r="B36" s="5743"/>
      <c r="C36" s="5743"/>
      <c r="D36" s="5743"/>
      <c r="E36" s="5743"/>
      <c r="F36" s="1488" t="s">
        <v>67</v>
      </c>
      <c r="G36" s="1488"/>
      <c r="H36" s="2905" t="s">
        <v>216</v>
      </c>
      <c r="I36" s="2905"/>
      <c r="J36" s="2905" t="s">
        <v>2041</v>
      </c>
      <c r="K36" s="4269"/>
    </row>
    <row r="37" spans="1:14" ht="58.5" customHeight="1">
      <c r="A37" s="5742" t="s">
        <v>3579</v>
      </c>
      <c r="B37" s="5743"/>
      <c r="C37" s="5743"/>
      <c r="D37" s="5743"/>
      <c r="E37" s="5743"/>
      <c r="F37" s="1488" t="s">
        <v>67</v>
      </c>
      <c r="G37" s="1488"/>
      <c r="H37" s="2905" t="s">
        <v>1506</v>
      </c>
      <c r="I37" s="2905"/>
      <c r="J37" s="2905" t="s">
        <v>3580</v>
      </c>
      <c r="K37" s="4269"/>
      <c r="N37" s="19"/>
    </row>
    <row r="38" spans="1:14" ht="58.5" customHeight="1">
      <c r="A38" s="5742" t="s">
        <v>3581</v>
      </c>
      <c r="B38" s="5743"/>
      <c r="C38" s="5743"/>
      <c r="D38" s="5743"/>
      <c r="E38" s="5743"/>
      <c r="F38" s="1488" t="s">
        <v>67</v>
      </c>
      <c r="G38" s="1488"/>
      <c r="H38" s="2905" t="s">
        <v>1506</v>
      </c>
      <c r="I38" s="2905"/>
      <c r="J38" s="2905" t="s">
        <v>3580</v>
      </c>
      <c r="K38" s="4269"/>
      <c r="N38" s="19"/>
    </row>
    <row r="39" spans="1:14" ht="58.5" customHeight="1">
      <c r="A39" s="5742" t="s">
        <v>3582</v>
      </c>
      <c r="B39" s="5743"/>
      <c r="C39" s="5743"/>
      <c r="D39" s="5743"/>
      <c r="E39" s="5743"/>
      <c r="F39" s="1488" t="s">
        <v>67</v>
      </c>
      <c r="G39" s="1488"/>
      <c r="H39" s="2905" t="s">
        <v>1506</v>
      </c>
      <c r="I39" s="2905"/>
      <c r="J39" s="2905" t="s">
        <v>3580</v>
      </c>
      <c r="K39" s="4269"/>
    </row>
    <row r="40" spans="1:14" ht="76.5" customHeight="1">
      <c r="A40" s="5742" t="s">
        <v>3583</v>
      </c>
      <c r="B40" s="5743"/>
      <c r="C40" s="5743"/>
      <c r="D40" s="5743"/>
      <c r="E40" s="5743"/>
      <c r="F40" s="1488" t="s">
        <v>67</v>
      </c>
      <c r="G40" s="1488"/>
      <c r="H40" s="2905" t="s">
        <v>1506</v>
      </c>
      <c r="I40" s="2905"/>
      <c r="J40" s="2905" t="s">
        <v>3580</v>
      </c>
      <c r="K40" s="4269"/>
    </row>
    <row r="41" spans="1:14" ht="58.5" customHeight="1">
      <c r="A41" s="5742" t="s">
        <v>3584</v>
      </c>
      <c r="B41" s="5743"/>
      <c r="C41" s="5743"/>
      <c r="D41" s="5743"/>
      <c r="E41" s="5743"/>
      <c r="F41" s="1488" t="s">
        <v>67</v>
      </c>
      <c r="G41" s="1488"/>
      <c r="H41" s="2905" t="s">
        <v>1506</v>
      </c>
      <c r="I41" s="2905"/>
      <c r="J41" s="2905" t="s">
        <v>3580</v>
      </c>
      <c r="K41" s="4269"/>
      <c r="N41" s="798"/>
    </row>
    <row r="42" spans="1:14" ht="58.5" customHeight="1">
      <c r="A42" s="5742" t="s">
        <v>3585</v>
      </c>
      <c r="B42" s="5743"/>
      <c r="C42" s="5743"/>
      <c r="D42" s="5743"/>
      <c r="E42" s="5743"/>
      <c r="F42" s="1488" t="s">
        <v>67</v>
      </c>
      <c r="G42" s="1488"/>
      <c r="H42" s="2905" t="s">
        <v>1506</v>
      </c>
      <c r="I42" s="2905"/>
      <c r="J42" s="2905" t="s">
        <v>3580</v>
      </c>
      <c r="K42" s="4269"/>
    </row>
    <row r="43" spans="1:14" ht="52.5" customHeight="1">
      <c r="A43" s="5742" t="s">
        <v>3586</v>
      </c>
      <c r="B43" s="5743"/>
      <c r="C43" s="5743"/>
      <c r="D43" s="5743"/>
      <c r="E43" s="5743"/>
      <c r="F43" s="1488" t="s">
        <v>67</v>
      </c>
      <c r="G43" s="1488"/>
      <c r="H43" s="2905" t="s">
        <v>1557</v>
      </c>
      <c r="I43" s="2905"/>
      <c r="J43" s="2905" t="s">
        <v>3587</v>
      </c>
      <c r="K43" s="4269"/>
    </row>
    <row r="44" spans="1:14" ht="52.5" customHeight="1">
      <c r="A44" s="5742" t="s">
        <v>3588</v>
      </c>
      <c r="B44" s="5743"/>
      <c r="C44" s="5743"/>
      <c r="D44" s="5743"/>
      <c r="E44" s="5743"/>
      <c r="F44" s="1488" t="s">
        <v>67</v>
      </c>
      <c r="G44" s="1488"/>
      <c r="H44" s="2905" t="s">
        <v>1557</v>
      </c>
      <c r="I44" s="2905"/>
      <c r="J44" s="2905" t="s">
        <v>3587</v>
      </c>
      <c r="K44" s="4269"/>
    </row>
    <row r="45" spans="1:14" ht="52.5" customHeight="1">
      <c r="A45" s="5742" t="s">
        <v>3589</v>
      </c>
      <c r="B45" s="5743"/>
      <c r="C45" s="5743"/>
      <c r="D45" s="5743"/>
      <c r="E45" s="5743"/>
      <c r="F45" s="1488" t="s">
        <v>67</v>
      </c>
      <c r="G45" s="1488"/>
      <c r="H45" s="2905" t="s">
        <v>1557</v>
      </c>
      <c r="I45" s="2905"/>
      <c r="J45" s="2905" t="s">
        <v>3587</v>
      </c>
      <c r="K45" s="4269"/>
    </row>
    <row r="46" spans="1:14" ht="52.5" customHeight="1">
      <c r="A46" s="5742" t="s">
        <v>3590</v>
      </c>
      <c r="B46" s="5743"/>
      <c r="C46" s="5743"/>
      <c r="D46" s="5743"/>
      <c r="E46" s="5743"/>
      <c r="F46" s="1488" t="s">
        <v>67</v>
      </c>
      <c r="G46" s="1488"/>
      <c r="H46" s="2905" t="s">
        <v>1557</v>
      </c>
      <c r="I46" s="2905"/>
      <c r="J46" s="2905" t="s">
        <v>3587</v>
      </c>
      <c r="K46" s="4269"/>
    </row>
    <row r="47" spans="1:14" ht="73.5" customHeight="1">
      <c r="A47" s="5742" t="s">
        <v>3591</v>
      </c>
      <c r="B47" s="5743"/>
      <c r="C47" s="5743"/>
      <c r="D47" s="5743"/>
      <c r="E47" s="5743"/>
      <c r="F47" s="1488" t="s">
        <v>67</v>
      </c>
      <c r="G47" s="1488"/>
      <c r="H47" s="2905" t="s">
        <v>1557</v>
      </c>
      <c r="I47" s="2905"/>
      <c r="J47" s="2905" t="s">
        <v>2042</v>
      </c>
      <c r="K47" s="4269"/>
    </row>
    <row r="48" spans="1:14" ht="74.25" customHeight="1" thickBot="1">
      <c r="A48" s="2277" t="s">
        <v>3592</v>
      </c>
      <c r="B48" s="2278"/>
      <c r="C48" s="2278"/>
      <c r="D48" s="2278"/>
      <c r="E48" s="2278"/>
      <c r="F48" s="1263" t="s">
        <v>67</v>
      </c>
      <c r="G48" s="1263"/>
      <c r="H48" s="2225" t="s">
        <v>1557</v>
      </c>
      <c r="I48" s="2225"/>
      <c r="J48" s="2225" t="s">
        <v>2042</v>
      </c>
      <c r="K48" s="5744"/>
    </row>
    <row r="49" spans="1:11" ht="42.6" customHeight="1" thickBot="1">
      <c r="A49" s="4746" t="s">
        <v>42</v>
      </c>
      <c r="B49" s="2284"/>
      <c r="C49" s="5745" t="s">
        <v>3593</v>
      </c>
      <c r="D49" s="5745"/>
      <c r="E49" s="5745"/>
      <c r="F49" s="5745"/>
      <c r="G49" s="5745"/>
      <c r="H49" s="5745"/>
      <c r="I49" s="5745"/>
      <c r="J49" s="5745"/>
      <c r="K49" s="5746"/>
    </row>
    <row r="50" spans="1:11" ht="74.25" customHeight="1" thickBot="1">
      <c r="A50" s="2257" t="s">
        <v>19</v>
      </c>
      <c r="B50" s="2258"/>
      <c r="C50" s="1201" t="s">
        <v>3594</v>
      </c>
      <c r="D50" s="1201"/>
      <c r="E50" s="1201"/>
      <c r="F50" s="1201"/>
      <c r="G50" s="1201"/>
      <c r="H50" s="1201"/>
      <c r="I50" s="1201"/>
      <c r="J50" s="1201"/>
      <c r="K50" s="1202"/>
    </row>
    <row r="51" spans="1:11" s="3" customFormat="1" ht="24" customHeight="1">
      <c r="A51" s="2419" t="s">
        <v>21</v>
      </c>
      <c r="B51" s="5747"/>
      <c r="C51" s="1273" t="s">
        <v>2043</v>
      </c>
      <c r="D51" s="1273"/>
      <c r="E51" s="1273"/>
      <c r="F51" s="1273"/>
      <c r="G51" s="1273"/>
      <c r="H51" s="1273"/>
      <c r="I51" s="1273"/>
      <c r="J51" s="1273"/>
      <c r="K51" s="1274"/>
    </row>
    <row r="52" spans="1:11" s="3" customFormat="1" ht="36" customHeight="1">
      <c r="A52" s="2264"/>
      <c r="B52" s="4747"/>
      <c r="C52" s="1218" t="s">
        <v>2044</v>
      </c>
      <c r="D52" s="1218"/>
      <c r="E52" s="1218"/>
      <c r="F52" s="1218"/>
      <c r="G52" s="1218"/>
      <c r="H52" s="1218"/>
      <c r="I52" s="1218"/>
      <c r="J52" s="1218"/>
      <c r="K52" s="1219"/>
    </row>
    <row r="53" spans="1:11" s="3" customFormat="1" ht="36" customHeight="1">
      <c r="A53" s="2264"/>
      <c r="B53" s="4747"/>
      <c r="C53" s="1218" t="s">
        <v>2045</v>
      </c>
      <c r="D53" s="1218"/>
      <c r="E53" s="1218"/>
      <c r="F53" s="1218"/>
      <c r="G53" s="1218"/>
      <c r="H53" s="1218"/>
      <c r="I53" s="1218"/>
      <c r="J53" s="1218"/>
      <c r="K53" s="1219"/>
    </row>
    <row r="54" spans="1:11" s="3" customFormat="1" ht="24" customHeight="1">
      <c r="A54" s="2264"/>
      <c r="B54" s="4747"/>
      <c r="C54" s="1218" t="s">
        <v>2046</v>
      </c>
      <c r="D54" s="1218"/>
      <c r="E54" s="1218"/>
      <c r="F54" s="1218"/>
      <c r="G54" s="1218"/>
      <c r="H54" s="1218"/>
      <c r="I54" s="1218"/>
      <c r="J54" s="1218"/>
      <c r="K54" s="1219"/>
    </row>
    <row r="55" spans="1:11" s="3" customFormat="1" ht="24" customHeight="1" thickBot="1">
      <c r="A55" s="2422"/>
      <c r="B55" s="5748"/>
      <c r="C55" s="1275" t="s">
        <v>3595</v>
      </c>
      <c r="D55" s="1275"/>
      <c r="E55" s="1275"/>
      <c r="F55" s="1275"/>
      <c r="G55" s="1275"/>
      <c r="H55" s="1275"/>
      <c r="I55" s="1275"/>
      <c r="J55" s="1275"/>
      <c r="K55" s="1276"/>
    </row>
    <row r="56" spans="1:11" ht="36" customHeight="1">
      <c r="A56" s="2299" t="s">
        <v>20</v>
      </c>
      <c r="B56" s="5751"/>
      <c r="C56" s="1299" t="s">
        <v>7237</v>
      </c>
      <c r="D56" s="1300"/>
      <c r="E56" s="1300"/>
      <c r="F56" s="1300"/>
      <c r="G56" s="1300"/>
      <c r="H56" s="1300"/>
      <c r="I56" s="1300"/>
      <c r="J56" s="1300"/>
      <c r="K56" s="1301"/>
    </row>
    <row r="57" spans="1:11" ht="36" customHeight="1">
      <c r="A57" s="2301"/>
      <c r="B57" s="5752"/>
      <c r="C57" s="1247" t="s">
        <v>7238</v>
      </c>
      <c r="D57" s="1260"/>
      <c r="E57" s="1260"/>
      <c r="F57" s="1260"/>
      <c r="G57" s="1260"/>
      <c r="H57" s="1260"/>
      <c r="I57" s="1260"/>
      <c r="J57" s="1260"/>
      <c r="K57" s="1281"/>
    </row>
    <row r="58" spans="1:11" ht="36" customHeight="1">
      <c r="A58" s="2301"/>
      <c r="B58" s="5752"/>
      <c r="C58" s="1247" t="s">
        <v>7239</v>
      </c>
      <c r="D58" s="1260"/>
      <c r="E58" s="1260"/>
      <c r="F58" s="1260"/>
      <c r="G58" s="1260"/>
      <c r="H58" s="1260"/>
      <c r="I58" s="1260"/>
      <c r="J58" s="1260"/>
      <c r="K58" s="1281"/>
    </row>
    <row r="59" spans="1:11" ht="50.25" customHeight="1">
      <c r="A59" s="2301"/>
      <c r="B59" s="5752"/>
      <c r="C59" s="1247" t="s">
        <v>7240</v>
      </c>
      <c r="D59" s="1260"/>
      <c r="E59" s="1260"/>
      <c r="F59" s="1260"/>
      <c r="G59" s="1260"/>
      <c r="H59" s="1260"/>
      <c r="I59" s="1260"/>
      <c r="J59" s="1260"/>
      <c r="K59" s="1281"/>
    </row>
    <row r="60" spans="1:11" ht="36" customHeight="1">
      <c r="A60" s="2301"/>
      <c r="B60" s="5752"/>
      <c r="C60" s="1247" t="s">
        <v>2047</v>
      </c>
      <c r="D60" s="1260"/>
      <c r="E60" s="1260"/>
      <c r="F60" s="1260"/>
      <c r="G60" s="1260"/>
      <c r="H60" s="1260"/>
      <c r="I60" s="1260"/>
      <c r="J60" s="1260"/>
      <c r="K60" s="1281"/>
    </row>
    <row r="61" spans="1:11" ht="49.5" customHeight="1">
      <c r="A61" s="2301"/>
      <c r="B61" s="5752"/>
      <c r="C61" s="1247" t="s">
        <v>2048</v>
      </c>
      <c r="D61" s="1260"/>
      <c r="E61" s="1260"/>
      <c r="F61" s="1260"/>
      <c r="G61" s="1260"/>
      <c r="H61" s="1260"/>
      <c r="I61" s="1260"/>
      <c r="J61" s="1260"/>
      <c r="K61" s="1281"/>
    </row>
    <row r="62" spans="1:11" ht="36" customHeight="1">
      <c r="A62" s="2301"/>
      <c r="B62" s="5752"/>
      <c r="C62" s="1247" t="s">
        <v>2049</v>
      </c>
      <c r="D62" s="1260"/>
      <c r="E62" s="1260"/>
      <c r="F62" s="1260"/>
      <c r="G62" s="1260"/>
      <c r="H62" s="1260"/>
      <c r="I62" s="1260"/>
      <c r="J62" s="1260"/>
      <c r="K62" s="1281"/>
    </row>
    <row r="63" spans="1:11" ht="18" customHeight="1">
      <c r="A63" s="2301"/>
      <c r="B63" s="5752"/>
      <c r="C63" s="1247" t="s">
        <v>8186</v>
      </c>
      <c r="D63" s="1260"/>
      <c r="E63" s="1260"/>
      <c r="F63" s="1260"/>
      <c r="G63" s="1260"/>
      <c r="H63" s="1260"/>
      <c r="I63" s="1260"/>
      <c r="J63" s="1260"/>
      <c r="K63" s="1281"/>
    </row>
    <row r="64" spans="1:11" ht="15.75" thickBot="1">
      <c r="A64" s="2301"/>
      <c r="B64" s="5752"/>
      <c r="C64" s="1247" t="s">
        <v>8185</v>
      </c>
      <c r="D64" s="1260"/>
      <c r="E64" s="1260"/>
      <c r="F64" s="1260"/>
      <c r="G64" s="1260"/>
      <c r="H64" s="1260"/>
      <c r="I64" s="1260"/>
      <c r="J64" s="1260"/>
      <c r="K64" s="1281"/>
    </row>
    <row r="65" spans="1:14" ht="15.75" thickBot="1">
      <c r="A65" s="2375" t="s">
        <v>29</v>
      </c>
      <c r="B65" s="2376"/>
      <c r="C65" s="2376"/>
      <c r="D65" s="2376"/>
      <c r="E65" s="2376"/>
      <c r="F65" s="2376"/>
      <c r="G65" s="2376"/>
      <c r="H65" s="2376"/>
      <c r="I65" s="2376"/>
      <c r="J65" s="2376"/>
      <c r="K65" s="4758"/>
    </row>
    <row r="66" spans="1:14" ht="31.5" customHeight="1">
      <c r="A66" s="2451" t="s">
        <v>24</v>
      </c>
      <c r="B66" s="2452"/>
      <c r="C66" s="2452"/>
      <c r="D66" s="2452"/>
      <c r="E66" s="2453"/>
      <c r="F66" s="2107">
        <v>50</v>
      </c>
      <c r="G66" s="2108"/>
      <c r="H66" s="2108"/>
      <c r="I66" s="2108"/>
      <c r="J66" s="2108"/>
      <c r="K66" s="2109"/>
      <c r="L66" s="750" t="s">
        <v>25</v>
      </c>
    </row>
    <row r="67" spans="1:14" ht="31.5" customHeight="1">
      <c r="A67" s="2318" t="s">
        <v>26</v>
      </c>
      <c r="B67" s="2319"/>
      <c r="C67" s="2319"/>
      <c r="D67" s="2319"/>
      <c r="E67" s="2320"/>
      <c r="F67" s="2110">
        <v>40</v>
      </c>
      <c r="G67" s="2111"/>
      <c r="H67" s="2111"/>
      <c r="I67" s="2111"/>
      <c r="J67" s="2111"/>
      <c r="K67" s="2112"/>
      <c r="L67" s="750" t="s">
        <v>27</v>
      </c>
    </row>
    <row r="68" spans="1:14" ht="15.75" thickBot="1">
      <c r="A68" s="2175" t="s">
        <v>22</v>
      </c>
      <c r="B68" s="2176"/>
      <c r="C68" s="2176"/>
      <c r="D68" s="2176"/>
      <c r="E68" s="2177"/>
      <c r="F68" s="5749" t="s">
        <v>432</v>
      </c>
      <c r="G68" s="2114"/>
      <c r="H68" s="2114"/>
      <c r="I68" s="2114"/>
      <c r="J68" s="2114"/>
      <c r="K68" s="2115"/>
      <c r="N68" s="782"/>
    </row>
    <row r="69" spans="1:14" ht="33.75" customHeight="1">
      <c r="A69" s="2419" t="s">
        <v>3462</v>
      </c>
      <c r="B69" s="2420"/>
      <c r="C69" s="2420"/>
      <c r="D69" s="2420"/>
      <c r="E69" s="5750"/>
      <c r="F69" s="1237" t="s">
        <v>3596</v>
      </c>
      <c r="G69" s="1273"/>
      <c r="H69" s="1273"/>
      <c r="I69" s="1273"/>
      <c r="J69" s="1273"/>
      <c r="K69" s="1274"/>
    </row>
    <row r="70" spans="1:14" ht="37.5" customHeight="1" thickBot="1">
      <c r="A70" s="2422"/>
      <c r="B70" s="2423"/>
      <c r="C70" s="2423"/>
      <c r="D70" s="2423"/>
      <c r="E70" s="4918"/>
      <c r="F70" s="1294" t="s">
        <v>3597</v>
      </c>
      <c r="G70" s="1275"/>
      <c r="H70" s="1275"/>
      <c r="I70" s="1275"/>
      <c r="J70" s="1275"/>
      <c r="K70" s="1276"/>
    </row>
  </sheetData>
  <sheetProtection algorithmName="SHA-512" hashValue="RcslzQy8qepaywNOqFEFQCoFJhE8OzslEIAdHlVSPepHITZTUW34CDmxBawMHmuWfxb+2coZU9bnlY+I+C56vg==" saltValue="ELVwMN4cQoyJCBXPw8ekeA==" spinCount="100000" sheet="1" objects="1" scenarios="1"/>
  <mergeCells count="196">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 ref="A49:B49"/>
    <mergeCell ref="C49:K49"/>
    <mergeCell ref="A50:B50"/>
    <mergeCell ref="C50:K50"/>
    <mergeCell ref="A51:B55"/>
    <mergeCell ref="C51:K51"/>
    <mergeCell ref="C52:K52"/>
    <mergeCell ref="C53:K53"/>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3">
    <tabColor rgb="FF0070C0"/>
    <pageSetUpPr fitToPage="1"/>
  </sheetPr>
  <dimension ref="A1:R76"/>
  <sheetViews>
    <sheetView topLeftCell="A61" workbookViewId="0">
      <selection activeCell="N8" sqref="N8"/>
    </sheetView>
  </sheetViews>
  <sheetFormatPr defaultColWidth="9.140625" defaultRowHeight="15"/>
  <cols>
    <col min="1" max="11" width="8.7109375" style="7" customWidth="1"/>
    <col min="12" max="16384" width="9.140625" style="7"/>
  </cols>
  <sheetData>
    <row r="1" spans="1:17" ht="53.1" customHeight="1" thickBot="1">
      <c r="A1" s="3125" t="s">
        <v>1</v>
      </c>
      <c r="B1" s="3126"/>
      <c r="C1" s="3126"/>
      <c r="D1" s="2470" t="s">
        <v>11</v>
      </c>
      <c r="E1" s="2471"/>
      <c r="F1" s="2462" t="s">
        <v>10</v>
      </c>
      <c r="G1" s="2463"/>
      <c r="H1" s="3115"/>
      <c r="I1" s="5240" t="s">
        <v>8182</v>
      </c>
      <c r="J1" s="5241"/>
      <c r="K1" s="5242"/>
    </row>
    <row r="2" spans="1:17" ht="50.25" customHeight="1" thickBot="1">
      <c r="A2" s="2462" t="s">
        <v>12</v>
      </c>
      <c r="B2" s="2463"/>
      <c r="C2" s="3115"/>
      <c r="D2" s="3129" t="s">
        <v>5152</v>
      </c>
      <c r="E2" s="3130"/>
      <c r="F2" s="2462" t="s">
        <v>2</v>
      </c>
      <c r="G2" s="2463"/>
      <c r="H2" s="3115"/>
      <c r="I2" s="3131" t="s">
        <v>142</v>
      </c>
      <c r="J2" s="3132"/>
      <c r="K2" s="3133"/>
    </row>
    <row r="3" spans="1:17" ht="15.75" thickBot="1">
      <c r="A3" s="2462" t="s">
        <v>3</v>
      </c>
      <c r="B3" s="2463"/>
      <c r="C3" s="3115"/>
      <c r="D3" s="3112" t="s">
        <v>735</v>
      </c>
      <c r="E3" s="3114"/>
      <c r="F3" s="2462" t="s">
        <v>4</v>
      </c>
      <c r="G3" s="2463"/>
      <c r="H3" s="3115"/>
      <c r="I3" s="3112">
        <v>2</v>
      </c>
      <c r="J3" s="3113"/>
      <c r="K3" s="3114"/>
    </row>
    <row r="4" spans="1:17" ht="15.75" thickBot="1">
      <c r="A4" s="2462" t="s">
        <v>5</v>
      </c>
      <c r="B4" s="2463"/>
      <c r="C4" s="3115"/>
      <c r="D4" s="2470" t="s">
        <v>130</v>
      </c>
      <c r="E4" s="2471"/>
      <c r="F4" s="2462" t="s">
        <v>0</v>
      </c>
      <c r="G4" s="2463"/>
      <c r="H4" s="3115"/>
      <c r="I4" s="3112" t="s">
        <v>30</v>
      </c>
      <c r="J4" s="3113"/>
      <c r="K4" s="3114"/>
      <c r="L4" s="7" t="s">
        <v>14</v>
      </c>
    </row>
    <row r="5" spans="1:17" ht="15.75" thickBot="1">
      <c r="A5" s="2462" t="s">
        <v>15</v>
      </c>
      <c r="B5" s="2463"/>
      <c r="C5" s="3115"/>
      <c r="D5" s="3112" t="s">
        <v>31</v>
      </c>
      <c r="E5" s="3114"/>
      <c r="F5" s="2462" t="s">
        <v>16</v>
      </c>
      <c r="G5" s="2463"/>
      <c r="H5" s="3115"/>
      <c r="I5" s="3112" t="s">
        <v>1571</v>
      </c>
      <c r="J5" s="3113"/>
      <c r="K5" s="3114"/>
      <c r="L5" s="2526" t="s">
        <v>43</v>
      </c>
      <c r="M5" s="2461"/>
      <c r="N5" s="2461"/>
      <c r="O5" s="2461"/>
      <c r="P5" s="2461"/>
      <c r="Q5" s="2461"/>
    </row>
    <row r="6" spans="1:17" ht="36.950000000000003" customHeight="1" thickBot="1">
      <c r="A6" s="3706" t="s">
        <v>28</v>
      </c>
      <c r="B6" s="3707"/>
      <c r="C6" s="3708"/>
      <c r="D6" s="3709" t="s">
        <v>1572</v>
      </c>
      <c r="E6" s="2466"/>
      <c r="F6" s="2466"/>
      <c r="G6" s="2466"/>
      <c r="H6" s="2466"/>
      <c r="I6" s="2466"/>
      <c r="J6" s="2466"/>
      <c r="K6" s="2467"/>
      <c r="L6" s="2526"/>
      <c r="M6" s="2461"/>
      <c r="N6" s="2461"/>
      <c r="O6" s="2461"/>
      <c r="P6" s="2461"/>
      <c r="Q6" s="2461"/>
    </row>
    <row r="7" spans="1:17" ht="118.5" customHeight="1" thickBot="1">
      <c r="A7" s="3706" t="s">
        <v>6</v>
      </c>
      <c r="B7" s="3707"/>
      <c r="C7" s="3708"/>
      <c r="D7" s="4493" t="s">
        <v>1580</v>
      </c>
      <c r="E7" s="3120"/>
      <c r="F7" s="3120"/>
      <c r="G7" s="3120"/>
      <c r="H7" s="3120"/>
      <c r="I7" s="3120"/>
      <c r="J7" s="3120"/>
      <c r="K7" s="3121"/>
    </row>
    <row r="8" spans="1:17" ht="50.25" customHeight="1" thickBot="1">
      <c r="A8" s="2478" t="s">
        <v>61</v>
      </c>
      <c r="B8" s="2479"/>
      <c r="C8" s="2479"/>
      <c r="D8" s="2479"/>
      <c r="E8" s="2479"/>
      <c r="F8" s="2479"/>
      <c r="G8" s="2479"/>
      <c r="H8" s="2479"/>
      <c r="I8" s="2479"/>
      <c r="J8" s="2479"/>
      <c r="K8" s="2480"/>
    </row>
    <row r="9" spans="1:17" ht="55.5" customHeight="1">
      <c r="A9" s="5769" t="s">
        <v>7</v>
      </c>
      <c r="B9" s="5770"/>
      <c r="C9" s="5771"/>
      <c r="D9" s="2578" t="s">
        <v>5229</v>
      </c>
      <c r="E9" s="2578"/>
      <c r="F9" s="2578"/>
      <c r="G9" s="2578"/>
      <c r="H9" s="2578"/>
      <c r="I9" s="2578"/>
      <c r="J9" s="2578"/>
      <c r="K9" s="2579"/>
    </row>
    <row r="10" spans="1:17" ht="86.25" customHeight="1">
      <c r="A10" s="5772"/>
      <c r="B10" s="5773"/>
      <c r="C10" s="5774"/>
      <c r="D10" s="3123" t="s">
        <v>5228</v>
      </c>
      <c r="E10" s="3123"/>
      <c r="F10" s="3123"/>
      <c r="G10" s="3123"/>
      <c r="H10" s="3123"/>
      <c r="I10" s="3123"/>
      <c r="J10" s="3123"/>
      <c r="K10" s="3124"/>
    </row>
    <row r="11" spans="1:17" ht="87" customHeight="1" thickBot="1">
      <c r="A11" s="3939"/>
      <c r="B11" s="5775"/>
      <c r="C11" s="5776"/>
      <c r="D11" s="3781" t="s">
        <v>5227</v>
      </c>
      <c r="E11" s="3079"/>
      <c r="F11" s="3079"/>
      <c r="G11" s="3079"/>
      <c r="H11" s="3079"/>
      <c r="I11" s="3079"/>
      <c r="J11" s="3079"/>
      <c r="K11" s="3080"/>
    </row>
    <row r="12" spans="1:17" ht="70.5" customHeight="1">
      <c r="A12" s="3097" t="s">
        <v>134</v>
      </c>
      <c r="B12" s="3098"/>
      <c r="C12" s="3099"/>
      <c r="D12" s="3116" t="s">
        <v>5226</v>
      </c>
      <c r="E12" s="3095"/>
      <c r="F12" s="3095"/>
      <c r="G12" s="3095"/>
      <c r="H12" s="3095"/>
      <c r="I12" s="3095"/>
      <c r="J12" s="3095"/>
      <c r="K12" s="3117"/>
    </row>
    <row r="13" spans="1:17" ht="71.25" customHeight="1">
      <c r="A13" s="3100"/>
      <c r="B13" s="5510"/>
      <c r="C13" s="3101"/>
      <c r="D13" s="5360" t="s">
        <v>5225</v>
      </c>
      <c r="E13" s="5765"/>
      <c r="F13" s="5765"/>
      <c r="G13" s="5765"/>
      <c r="H13" s="5765"/>
      <c r="I13" s="5765"/>
      <c r="J13" s="5765"/>
      <c r="K13" s="5766"/>
    </row>
    <row r="14" spans="1:17" ht="102.75" customHeight="1">
      <c r="A14" s="3100"/>
      <c r="B14" s="5510"/>
      <c r="C14" s="3101"/>
      <c r="D14" s="5360" t="s">
        <v>5224</v>
      </c>
      <c r="E14" s="5765"/>
      <c r="F14" s="5765"/>
      <c r="G14" s="5765"/>
      <c r="H14" s="5765"/>
      <c r="I14" s="5765"/>
      <c r="J14" s="5765"/>
      <c r="K14" s="5766"/>
    </row>
    <row r="15" spans="1:17" ht="71.25" customHeight="1">
      <c r="A15" s="3100"/>
      <c r="B15" s="5510"/>
      <c r="C15" s="3101"/>
      <c r="D15" s="5360" t="s">
        <v>5223</v>
      </c>
      <c r="E15" s="5765"/>
      <c r="F15" s="5765"/>
      <c r="G15" s="5765"/>
      <c r="H15" s="5765"/>
      <c r="I15" s="5765"/>
      <c r="J15" s="5765"/>
      <c r="K15" s="5766"/>
    </row>
    <row r="16" spans="1:17" ht="72" customHeight="1">
      <c r="A16" s="3100"/>
      <c r="B16" s="5510"/>
      <c r="C16" s="3101"/>
      <c r="D16" s="3122" t="s">
        <v>5222</v>
      </c>
      <c r="E16" s="5767"/>
      <c r="F16" s="5767"/>
      <c r="G16" s="5767"/>
      <c r="H16" s="5767"/>
      <c r="I16" s="5767"/>
      <c r="J16" s="5767"/>
      <c r="K16" s="5768"/>
    </row>
    <row r="17" spans="1:18" ht="54" customHeight="1" thickBot="1">
      <c r="A17" s="3100"/>
      <c r="B17" s="5510"/>
      <c r="C17" s="3101"/>
      <c r="D17" s="2502" t="s">
        <v>5221</v>
      </c>
      <c r="E17" s="3075"/>
      <c r="F17" s="3075"/>
      <c r="G17" s="3075"/>
      <c r="H17" s="3075"/>
      <c r="I17" s="3075"/>
      <c r="J17" s="3075"/>
      <c r="K17" s="3118"/>
    </row>
    <row r="18" spans="1:18" ht="51.75" customHeight="1">
      <c r="A18" s="3097" t="s">
        <v>9</v>
      </c>
      <c r="B18" s="3098"/>
      <c r="C18" s="3099"/>
      <c r="D18" s="3989" t="s">
        <v>5220</v>
      </c>
      <c r="E18" s="3106"/>
      <c r="F18" s="3106"/>
      <c r="G18" s="3106"/>
      <c r="H18" s="3106"/>
      <c r="I18" s="3106"/>
      <c r="J18" s="3106"/>
      <c r="K18" s="3107"/>
    </row>
    <row r="19" spans="1:18" ht="38.25" customHeight="1" thickBot="1">
      <c r="A19" s="3100"/>
      <c r="B19" s="5510"/>
      <c r="C19" s="3101"/>
      <c r="D19" s="3086" t="s">
        <v>5219</v>
      </c>
      <c r="E19" s="5764"/>
      <c r="F19" s="5764"/>
      <c r="G19" s="5764"/>
      <c r="H19" s="5764"/>
      <c r="I19" s="5764"/>
      <c r="J19" s="5764"/>
      <c r="K19" s="5248"/>
    </row>
    <row r="20" spans="1:18" ht="80.25" customHeight="1" thickBot="1">
      <c r="A20" s="2507" t="s">
        <v>33</v>
      </c>
      <c r="B20" s="2508"/>
      <c r="C20" s="2509"/>
      <c r="D20" s="2510" t="s">
        <v>2303</v>
      </c>
      <c r="E20" s="2466"/>
      <c r="F20" s="2466"/>
      <c r="G20" s="2466"/>
      <c r="H20" s="2466"/>
      <c r="I20" s="2466"/>
      <c r="J20" s="2466"/>
      <c r="K20" s="2467"/>
      <c r="L20" s="2461" t="s">
        <v>23</v>
      </c>
      <c r="M20" s="2461"/>
      <c r="N20" s="2461"/>
      <c r="O20" s="2461"/>
      <c r="P20" s="2461"/>
      <c r="Q20" s="2461"/>
      <c r="R20" s="2461"/>
    </row>
    <row r="21" spans="1:18" ht="15.75" thickBot="1">
      <c r="A21" s="864" t="s">
        <v>32</v>
      </c>
      <c r="B21" s="865"/>
      <c r="C21" s="879"/>
      <c r="D21" s="2465" t="s">
        <v>2062</v>
      </c>
      <c r="E21" s="2466"/>
      <c r="F21" s="2466"/>
      <c r="G21" s="2466"/>
      <c r="H21" s="2466"/>
      <c r="I21" s="2466"/>
      <c r="J21" s="2466"/>
      <c r="K21" s="2467"/>
      <c r="L21" s="2617" t="s">
        <v>34</v>
      </c>
      <c r="M21" s="2617"/>
      <c r="N21" s="2617"/>
      <c r="O21" s="2617"/>
      <c r="P21" s="2617"/>
      <c r="Q21" s="2617"/>
      <c r="R21" s="2617"/>
    </row>
    <row r="22" spans="1:18" ht="57" customHeight="1" thickBot="1">
      <c r="A22" s="3695" t="s">
        <v>41</v>
      </c>
      <c r="B22" s="3696"/>
      <c r="C22" s="3696"/>
      <c r="D22" s="3696"/>
      <c r="E22" s="3696"/>
      <c r="F22" s="3697" t="s">
        <v>39</v>
      </c>
      <c r="G22" s="3697"/>
      <c r="H22" s="3697" t="s">
        <v>17</v>
      </c>
      <c r="I22" s="3697"/>
      <c r="J22" s="3697" t="s">
        <v>18</v>
      </c>
      <c r="K22" s="3705"/>
      <c r="L22" s="2461" t="s">
        <v>40</v>
      </c>
      <c r="M22" s="2526"/>
      <c r="N22" s="2526"/>
      <c r="O22" s="2526"/>
      <c r="P22" s="2526"/>
      <c r="Q22" s="2526"/>
      <c r="R22" s="2526"/>
    </row>
    <row r="23" spans="1:18" ht="102" customHeight="1">
      <c r="A23" s="5265" t="s">
        <v>5218</v>
      </c>
      <c r="B23" s="5762"/>
      <c r="C23" s="5762"/>
      <c r="D23" s="5762"/>
      <c r="E23" s="5762"/>
      <c r="F23" s="3993" t="s">
        <v>3651</v>
      </c>
      <c r="G23" s="3994"/>
      <c r="H23" s="3996" t="s">
        <v>1573</v>
      </c>
      <c r="I23" s="3996"/>
      <c r="J23" s="3995" t="s">
        <v>5203</v>
      </c>
      <c r="K23" s="5763"/>
    </row>
    <row r="24" spans="1:18" ht="102" customHeight="1">
      <c r="A24" s="4592" t="s">
        <v>5217</v>
      </c>
      <c r="B24" s="5760"/>
      <c r="C24" s="5760"/>
      <c r="D24" s="5760"/>
      <c r="E24" s="5760"/>
      <c r="F24" s="3971" t="s">
        <v>3651</v>
      </c>
      <c r="G24" s="3972"/>
      <c r="H24" s="3974" t="s">
        <v>1573</v>
      </c>
      <c r="I24" s="3974"/>
      <c r="J24" s="3998" t="s">
        <v>5203</v>
      </c>
      <c r="K24" s="5761"/>
    </row>
    <row r="25" spans="1:18" ht="117" customHeight="1">
      <c r="A25" s="4592" t="s">
        <v>5216</v>
      </c>
      <c r="B25" s="5760"/>
      <c r="C25" s="5760"/>
      <c r="D25" s="5760"/>
      <c r="E25" s="5760"/>
      <c r="F25" s="3971" t="s">
        <v>3651</v>
      </c>
      <c r="G25" s="3972"/>
      <c r="H25" s="3974" t="s">
        <v>1575</v>
      </c>
      <c r="I25" s="3974"/>
      <c r="J25" s="3998" t="s">
        <v>5202</v>
      </c>
      <c r="K25" s="5761"/>
    </row>
    <row r="26" spans="1:18" ht="115.5" customHeight="1">
      <c r="A26" s="4592" t="s">
        <v>5215</v>
      </c>
      <c r="B26" s="5760"/>
      <c r="C26" s="5760"/>
      <c r="D26" s="5760"/>
      <c r="E26" s="5760"/>
      <c r="F26" s="3971" t="s">
        <v>3651</v>
      </c>
      <c r="G26" s="3972"/>
      <c r="H26" s="3974" t="s">
        <v>1575</v>
      </c>
      <c r="I26" s="3974"/>
      <c r="J26" s="3998" t="s">
        <v>5202</v>
      </c>
      <c r="K26" s="5761"/>
    </row>
    <row r="27" spans="1:18" ht="103.5" customHeight="1">
      <c r="A27" s="4592" t="s">
        <v>5214</v>
      </c>
      <c r="B27" s="5760"/>
      <c r="C27" s="5760"/>
      <c r="D27" s="5760"/>
      <c r="E27" s="5760"/>
      <c r="F27" s="3971" t="s">
        <v>3651</v>
      </c>
      <c r="G27" s="3972"/>
      <c r="H27" s="3974" t="s">
        <v>463</v>
      </c>
      <c r="I27" s="3974"/>
      <c r="J27" s="3998" t="s">
        <v>5199</v>
      </c>
      <c r="K27" s="5761"/>
    </row>
    <row r="28" spans="1:18" ht="103.5" customHeight="1">
      <c r="A28" s="4592" t="s">
        <v>5213</v>
      </c>
      <c r="B28" s="5760"/>
      <c r="C28" s="5760"/>
      <c r="D28" s="5760"/>
      <c r="E28" s="5760"/>
      <c r="F28" s="3971" t="s">
        <v>3651</v>
      </c>
      <c r="G28" s="3972"/>
      <c r="H28" s="3974" t="s">
        <v>463</v>
      </c>
      <c r="I28" s="3974"/>
      <c r="J28" s="3998" t="s">
        <v>5199</v>
      </c>
      <c r="K28" s="5761"/>
    </row>
    <row r="29" spans="1:18" ht="152.25" customHeight="1">
      <c r="A29" s="4592" t="s">
        <v>5212</v>
      </c>
      <c r="B29" s="5760"/>
      <c r="C29" s="5760"/>
      <c r="D29" s="5760"/>
      <c r="E29" s="5760"/>
      <c r="F29" s="3971" t="s">
        <v>3651</v>
      </c>
      <c r="G29" s="3972"/>
      <c r="H29" s="3974" t="s">
        <v>463</v>
      </c>
      <c r="I29" s="3974"/>
      <c r="J29" s="3998" t="s">
        <v>5199</v>
      </c>
      <c r="K29" s="5761"/>
    </row>
    <row r="30" spans="1:18" ht="141" customHeight="1">
      <c r="A30" s="4592" t="s">
        <v>5211</v>
      </c>
      <c r="B30" s="5760"/>
      <c r="C30" s="5760"/>
      <c r="D30" s="5760"/>
      <c r="E30" s="5760"/>
      <c r="F30" s="3971" t="s">
        <v>3651</v>
      </c>
      <c r="G30" s="3972"/>
      <c r="H30" s="3974" t="s">
        <v>463</v>
      </c>
      <c r="I30" s="3974"/>
      <c r="J30" s="3998" t="s">
        <v>5199</v>
      </c>
      <c r="K30" s="5761"/>
    </row>
    <row r="31" spans="1:18" ht="82.5" customHeight="1">
      <c r="A31" s="4592" t="s">
        <v>5210</v>
      </c>
      <c r="B31" s="5760"/>
      <c r="C31" s="5760"/>
      <c r="D31" s="5760"/>
      <c r="E31" s="5760"/>
      <c r="F31" s="3971" t="s">
        <v>3651</v>
      </c>
      <c r="G31" s="3972"/>
      <c r="H31" s="3974" t="s">
        <v>463</v>
      </c>
      <c r="I31" s="3974"/>
      <c r="J31" s="3998" t="s">
        <v>5199</v>
      </c>
      <c r="K31" s="5761"/>
    </row>
    <row r="32" spans="1:18" ht="120" customHeight="1">
      <c r="A32" s="4592" t="s">
        <v>5209</v>
      </c>
      <c r="B32" s="5760"/>
      <c r="C32" s="5760"/>
      <c r="D32" s="5760"/>
      <c r="E32" s="5760"/>
      <c r="F32" s="3971" t="s">
        <v>3651</v>
      </c>
      <c r="G32" s="3972"/>
      <c r="H32" s="3974" t="s">
        <v>1577</v>
      </c>
      <c r="I32" s="3974"/>
      <c r="J32" s="3998" t="s">
        <v>5188</v>
      </c>
      <c r="K32" s="5761"/>
    </row>
    <row r="33" spans="1:11" ht="149.25" customHeight="1">
      <c r="A33" s="4592" t="s">
        <v>5208</v>
      </c>
      <c r="B33" s="5760"/>
      <c r="C33" s="5760"/>
      <c r="D33" s="5760"/>
      <c r="E33" s="5760"/>
      <c r="F33" s="3971" t="s">
        <v>3651</v>
      </c>
      <c r="G33" s="3972"/>
      <c r="H33" s="3974" t="s">
        <v>1577</v>
      </c>
      <c r="I33" s="3974"/>
      <c r="J33" s="3998" t="s">
        <v>5188</v>
      </c>
      <c r="K33" s="5761"/>
    </row>
    <row r="34" spans="1:11" ht="148.5" customHeight="1">
      <c r="A34" s="4592" t="s">
        <v>5207</v>
      </c>
      <c r="B34" s="5760"/>
      <c r="C34" s="5760"/>
      <c r="D34" s="5760"/>
      <c r="E34" s="5760"/>
      <c r="F34" s="3971" t="s">
        <v>3651</v>
      </c>
      <c r="G34" s="3972"/>
      <c r="H34" s="3974" t="s">
        <v>1577</v>
      </c>
      <c r="I34" s="3974"/>
      <c r="J34" s="3998" t="s">
        <v>5188</v>
      </c>
      <c r="K34" s="5761"/>
    </row>
    <row r="35" spans="1:11" ht="156.75" customHeight="1">
      <c r="A35" s="4592" t="s">
        <v>5206</v>
      </c>
      <c r="B35" s="5760"/>
      <c r="C35" s="5760"/>
      <c r="D35" s="5760"/>
      <c r="E35" s="5760"/>
      <c r="F35" s="3971" t="s">
        <v>3651</v>
      </c>
      <c r="G35" s="3972"/>
      <c r="H35" s="3974" t="s">
        <v>1577</v>
      </c>
      <c r="I35" s="3974"/>
      <c r="J35" s="3998" t="s">
        <v>5188</v>
      </c>
      <c r="K35" s="5761"/>
    </row>
    <row r="36" spans="1:11" ht="158.25" customHeight="1">
      <c r="A36" s="4592" t="s">
        <v>5205</v>
      </c>
      <c r="B36" s="5760"/>
      <c r="C36" s="5760"/>
      <c r="D36" s="5760"/>
      <c r="E36" s="5760"/>
      <c r="F36" s="3971" t="s">
        <v>3651</v>
      </c>
      <c r="G36" s="3972"/>
      <c r="H36" s="3974" t="s">
        <v>1577</v>
      </c>
      <c r="I36" s="3974"/>
      <c r="J36" s="3998" t="s">
        <v>5188</v>
      </c>
      <c r="K36" s="5761"/>
    </row>
    <row r="37" spans="1:11" ht="134.25" customHeight="1">
      <c r="A37" s="4592" t="s">
        <v>5204</v>
      </c>
      <c r="B37" s="5760"/>
      <c r="C37" s="5760"/>
      <c r="D37" s="5760"/>
      <c r="E37" s="5760"/>
      <c r="F37" s="3971" t="s">
        <v>3651</v>
      </c>
      <c r="G37" s="3972"/>
      <c r="H37" s="3974" t="s">
        <v>1577</v>
      </c>
      <c r="I37" s="3974"/>
      <c r="J37" s="3998" t="s">
        <v>5188</v>
      </c>
      <c r="K37" s="5761"/>
    </row>
    <row r="38" spans="1:11" ht="136.5" customHeight="1">
      <c r="A38" s="4592" t="s">
        <v>1581</v>
      </c>
      <c r="B38" s="5760"/>
      <c r="C38" s="5760"/>
      <c r="D38" s="5760"/>
      <c r="E38" s="5760"/>
      <c r="F38" s="3971" t="s">
        <v>54</v>
      </c>
      <c r="G38" s="3972"/>
      <c r="H38" s="3974" t="s">
        <v>1573</v>
      </c>
      <c r="I38" s="3974"/>
      <c r="J38" s="3998" t="s">
        <v>5203</v>
      </c>
      <c r="K38" s="5761"/>
    </row>
    <row r="39" spans="1:11" ht="126" customHeight="1">
      <c r="A39" s="4592" t="s">
        <v>1574</v>
      </c>
      <c r="B39" s="5760"/>
      <c r="C39" s="5760"/>
      <c r="D39" s="5760"/>
      <c r="E39" s="5760"/>
      <c r="F39" s="3972" t="s">
        <v>54</v>
      </c>
      <c r="G39" s="3972"/>
      <c r="H39" s="3974" t="s">
        <v>1575</v>
      </c>
      <c r="I39" s="3974"/>
      <c r="J39" s="3998" t="s">
        <v>5202</v>
      </c>
      <c r="K39" s="5761"/>
    </row>
    <row r="40" spans="1:11" ht="93.75" customHeight="1">
      <c r="A40" s="4592" t="s">
        <v>1582</v>
      </c>
      <c r="B40" s="5760"/>
      <c r="C40" s="5760"/>
      <c r="D40" s="5760"/>
      <c r="E40" s="5760"/>
      <c r="F40" s="3972" t="s">
        <v>54</v>
      </c>
      <c r="G40" s="3972"/>
      <c r="H40" s="3974" t="s">
        <v>463</v>
      </c>
      <c r="I40" s="3974"/>
      <c r="J40" s="3998" t="s">
        <v>5199</v>
      </c>
      <c r="K40" s="5761"/>
    </row>
    <row r="41" spans="1:11" ht="82.5" customHeight="1">
      <c r="A41" s="4592" t="s">
        <v>5201</v>
      </c>
      <c r="B41" s="5760"/>
      <c r="C41" s="5760"/>
      <c r="D41" s="5760"/>
      <c r="E41" s="5760"/>
      <c r="F41" s="3972" t="s">
        <v>54</v>
      </c>
      <c r="G41" s="3972"/>
      <c r="H41" s="3974" t="s">
        <v>463</v>
      </c>
      <c r="I41" s="3974"/>
      <c r="J41" s="3998" t="s">
        <v>5199</v>
      </c>
      <c r="K41" s="5761"/>
    </row>
    <row r="42" spans="1:11" ht="82.5" customHeight="1">
      <c r="A42" s="4592" t="s">
        <v>5200</v>
      </c>
      <c r="B42" s="5760"/>
      <c r="C42" s="5760"/>
      <c r="D42" s="5760"/>
      <c r="E42" s="5760"/>
      <c r="F42" s="3972" t="s">
        <v>54</v>
      </c>
      <c r="G42" s="3972"/>
      <c r="H42" s="3974" t="s">
        <v>463</v>
      </c>
      <c r="I42" s="3974"/>
      <c r="J42" s="3998" t="s">
        <v>5199</v>
      </c>
      <c r="K42" s="5761"/>
    </row>
    <row r="43" spans="1:11" ht="114.75" customHeight="1">
      <c r="A43" s="4592" t="s">
        <v>5198</v>
      </c>
      <c r="B43" s="5760"/>
      <c r="C43" s="5760"/>
      <c r="D43" s="5760"/>
      <c r="E43" s="5760"/>
      <c r="F43" s="3972" t="s">
        <v>54</v>
      </c>
      <c r="G43" s="3972"/>
      <c r="H43" s="3974" t="s">
        <v>1577</v>
      </c>
      <c r="I43" s="3974"/>
      <c r="J43" s="3998" t="s">
        <v>5188</v>
      </c>
      <c r="K43" s="5761"/>
    </row>
    <row r="44" spans="1:11" ht="117.75" customHeight="1">
      <c r="A44" s="4592" t="s">
        <v>5197</v>
      </c>
      <c r="B44" s="5760"/>
      <c r="C44" s="5760"/>
      <c r="D44" s="5760"/>
      <c r="E44" s="5760"/>
      <c r="F44" s="3972" t="s">
        <v>54</v>
      </c>
      <c r="G44" s="3972"/>
      <c r="H44" s="3974" t="s">
        <v>1577</v>
      </c>
      <c r="I44" s="3974"/>
      <c r="J44" s="3998" t="s">
        <v>5188</v>
      </c>
      <c r="K44" s="5761"/>
    </row>
    <row r="45" spans="1:11" ht="152.25" customHeight="1">
      <c r="A45" s="4592" t="s">
        <v>5196</v>
      </c>
      <c r="B45" s="5760"/>
      <c r="C45" s="5760"/>
      <c r="D45" s="5760"/>
      <c r="E45" s="5760"/>
      <c r="F45" s="3972" t="s">
        <v>54</v>
      </c>
      <c r="G45" s="3972"/>
      <c r="H45" s="3974" t="s">
        <v>1577</v>
      </c>
      <c r="I45" s="3974"/>
      <c r="J45" s="3998" t="s">
        <v>5188</v>
      </c>
      <c r="K45" s="5761"/>
    </row>
    <row r="46" spans="1:11" ht="149.25" customHeight="1">
      <c r="A46" s="4592" t="s">
        <v>5195</v>
      </c>
      <c r="B46" s="5760"/>
      <c r="C46" s="5760"/>
      <c r="D46" s="5760"/>
      <c r="E46" s="5760"/>
      <c r="F46" s="3972" t="s">
        <v>54</v>
      </c>
      <c r="G46" s="3972"/>
      <c r="H46" s="3974" t="s">
        <v>1577</v>
      </c>
      <c r="I46" s="3974"/>
      <c r="J46" s="3998" t="s">
        <v>5188</v>
      </c>
      <c r="K46" s="5761"/>
    </row>
    <row r="47" spans="1:11" ht="147" customHeight="1">
      <c r="A47" s="4592" t="s">
        <v>5194</v>
      </c>
      <c r="B47" s="5760"/>
      <c r="C47" s="5760"/>
      <c r="D47" s="5760"/>
      <c r="E47" s="5760"/>
      <c r="F47" s="3972" t="s">
        <v>54</v>
      </c>
      <c r="G47" s="3972"/>
      <c r="H47" s="3974" t="s">
        <v>1577</v>
      </c>
      <c r="I47" s="3974"/>
      <c r="J47" s="3998" t="s">
        <v>5188</v>
      </c>
      <c r="K47" s="5761"/>
    </row>
    <row r="48" spans="1:11" ht="117.75" customHeight="1">
      <c r="A48" s="4592" t="s">
        <v>5193</v>
      </c>
      <c r="B48" s="5760"/>
      <c r="C48" s="5760"/>
      <c r="D48" s="5760"/>
      <c r="E48" s="5760"/>
      <c r="F48" s="3972" t="s">
        <v>54</v>
      </c>
      <c r="G48" s="3972"/>
      <c r="H48" s="3974" t="s">
        <v>1577</v>
      </c>
      <c r="I48" s="3974"/>
      <c r="J48" s="3998" t="s">
        <v>5188</v>
      </c>
      <c r="K48" s="5761"/>
    </row>
    <row r="49" spans="1:11" ht="101.25" customHeight="1">
      <c r="A49" s="4592" t="s">
        <v>5192</v>
      </c>
      <c r="B49" s="5760"/>
      <c r="C49" s="5760"/>
      <c r="D49" s="5760"/>
      <c r="E49" s="5760"/>
      <c r="F49" s="3972" t="s">
        <v>54</v>
      </c>
      <c r="G49" s="3972"/>
      <c r="H49" s="3974" t="s">
        <v>1577</v>
      </c>
      <c r="I49" s="3974"/>
      <c r="J49" s="3998" t="s">
        <v>5188</v>
      </c>
      <c r="K49" s="5761"/>
    </row>
    <row r="50" spans="1:11" ht="100.5" customHeight="1">
      <c r="A50" s="4592" t="s">
        <v>5191</v>
      </c>
      <c r="B50" s="5760"/>
      <c r="C50" s="5760"/>
      <c r="D50" s="5760"/>
      <c r="E50" s="5760"/>
      <c r="F50" s="3972" t="s">
        <v>54</v>
      </c>
      <c r="G50" s="3972"/>
      <c r="H50" s="3974" t="s">
        <v>1577</v>
      </c>
      <c r="I50" s="3974"/>
      <c r="J50" s="3998" t="s">
        <v>5188</v>
      </c>
      <c r="K50" s="5761"/>
    </row>
    <row r="51" spans="1:11" ht="101.25" customHeight="1">
      <c r="A51" s="4592" t="s">
        <v>5190</v>
      </c>
      <c r="B51" s="5760"/>
      <c r="C51" s="5760"/>
      <c r="D51" s="5760"/>
      <c r="E51" s="5760"/>
      <c r="F51" s="3972" t="s">
        <v>54</v>
      </c>
      <c r="G51" s="3972"/>
      <c r="H51" s="3974" t="s">
        <v>1577</v>
      </c>
      <c r="I51" s="3974"/>
      <c r="J51" s="3998" t="s">
        <v>5188</v>
      </c>
      <c r="K51" s="5761"/>
    </row>
    <row r="52" spans="1:11" ht="108" customHeight="1" thickBot="1">
      <c r="A52" s="4641" t="s">
        <v>5189</v>
      </c>
      <c r="B52" s="5149"/>
      <c r="C52" s="5149"/>
      <c r="D52" s="5149"/>
      <c r="E52" s="5149"/>
      <c r="F52" s="4001" t="s">
        <v>54</v>
      </c>
      <c r="G52" s="4001"/>
      <c r="H52" s="4003" t="s">
        <v>1577</v>
      </c>
      <c r="I52" s="4003"/>
      <c r="J52" s="4002" t="s">
        <v>5188</v>
      </c>
      <c r="K52" s="5777"/>
    </row>
    <row r="53" spans="1:11" ht="24" customHeight="1">
      <c r="A53" s="3784" t="s">
        <v>42</v>
      </c>
      <c r="B53" s="2533"/>
      <c r="C53" s="5756" t="s">
        <v>87</v>
      </c>
      <c r="D53" s="5757"/>
      <c r="E53" s="5757"/>
      <c r="F53" s="5757"/>
      <c r="G53" s="5757"/>
      <c r="H53" s="5757"/>
      <c r="I53" s="5757"/>
      <c r="J53" s="5757"/>
      <c r="K53" s="5758"/>
    </row>
    <row r="54" spans="1:11" ht="24" customHeight="1" thickBot="1">
      <c r="A54" s="2532"/>
      <c r="B54" s="2533"/>
      <c r="C54" s="5759" t="s">
        <v>7241</v>
      </c>
      <c r="D54" s="3075"/>
      <c r="E54" s="3075"/>
      <c r="F54" s="3075"/>
      <c r="G54" s="3075"/>
      <c r="H54" s="3075"/>
      <c r="I54" s="3075"/>
      <c r="J54" s="3075"/>
      <c r="K54" s="3118"/>
    </row>
    <row r="55" spans="1:11" ht="133.5" customHeight="1" thickBot="1">
      <c r="A55" s="2507" t="s">
        <v>19</v>
      </c>
      <c r="B55" s="2529"/>
      <c r="C55" s="2466" t="s">
        <v>1583</v>
      </c>
      <c r="D55" s="2466"/>
      <c r="E55" s="2466"/>
      <c r="F55" s="2466"/>
      <c r="G55" s="2466"/>
      <c r="H55" s="2466"/>
      <c r="I55" s="2466"/>
      <c r="J55" s="2466"/>
      <c r="K55" s="2467"/>
    </row>
    <row r="56" spans="1:11" s="863" customFormat="1" ht="36" customHeight="1">
      <c r="A56" s="2530" t="s">
        <v>21</v>
      </c>
      <c r="B56" s="2531"/>
      <c r="C56" s="2537" t="s">
        <v>5187</v>
      </c>
      <c r="D56" s="2537"/>
      <c r="E56" s="2537"/>
      <c r="F56" s="2537"/>
      <c r="G56" s="2537"/>
      <c r="H56" s="2537"/>
      <c r="I56" s="2537"/>
      <c r="J56" s="2537"/>
      <c r="K56" s="2538"/>
    </row>
    <row r="57" spans="1:11" s="863" customFormat="1" ht="36" customHeight="1">
      <c r="A57" s="2532"/>
      <c r="B57" s="2533"/>
      <c r="C57" s="2540" t="s">
        <v>5186</v>
      </c>
      <c r="D57" s="2540"/>
      <c r="E57" s="2540"/>
      <c r="F57" s="2540"/>
      <c r="G57" s="2540"/>
      <c r="H57" s="2540"/>
      <c r="I57" s="2540"/>
      <c r="J57" s="2540"/>
      <c r="K57" s="2503"/>
    </row>
    <row r="58" spans="1:11" s="863" customFormat="1" ht="36" customHeight="1" thickBot="1">
      <c r="A58" s="2534"/>
      <c r="B58" s="2535"/>
      <c r="C58" s="2540" t="s">
        <v>5185</v>
      </c>
      <c r="D58" s="2540"/>
      <c r="E58" s="2540"/>
      <c r="F58" s="2540"/>
      <c r="G58" s="2540"/>
      <c r="H58" s="2540"/>
      <c r="I58" s="2540"/>
      <c r="J58" s="2540"/>
      <c r="K58" s="2503"/>
    </row>
    <row r="59" spans="1:11" ht="36" customHeight="1">
      <c r="A59" s="3059" t="s">
        <v>20</v>
      </c>
      <c r="B59" s="3060"/>
      <c r="C59" s="3065" t="s">
        <v>8183</v>
      </c>
      <c r="D59" s="2578"/>
      <c r="E59" s="2578"/>
      <c r="F59" s="2578"/>
      <c r="G59" s="2578"/>
      <c r="H59" s="2578"/>
      <c r="I59" s="2578"/>
      <c r="J59" s="2578"/>
      <c r="K59" s="2579"/>
    </row>
    <row r="60" spans="1:11" ht="36" customHeight="1">
      <c r="A60" s="3063"/>
      <c r="B60" s="3064"/>
      <c r="C60" s="3067" t="s">
        <v>7242</v>
      </c>
      <c r="D60" s="3068"/>
      <c r="E60" s="3068"/>
      <c r="F60" s="3068"/>
      <c r="G60" s="3068"/>
      <c r="H60" s="3068"/>
      <c r="I60" s="3068"/>
      <c r="J60" s="3068"/>
      <c r="K60" s="3069"/>
    </row>
    <row r="61" spans="1:11" ht="36" customHeight="1">
      <c r="A61" s="3063"/>
      <c r="B61" s="3064"/>
      <c r="C61" s="2521" t="s">
        <v>1578</v>
      </c>
      <c r="D61" s="3068"/>
      <c r="E61" s="3068"/>
      <c r="F61" s="3068"/>
      <c r="G61" s="3068"/>
      <c r="H61" s="3068"/>
      <c r="I61" s="3068"/>
      <c r="J61" s="3068"/>
      <c r="K61" s="3069"/>
    </row>
    <row r="62" spans="1:11" ht="36" customHeight="1">
      <c r="A62" s="3063"/>
      <c r="B62" s="3064"/>
      <c r="C62" s="3067" t="s">
        <v>7243</v>
      </c>
      <c r="D62" s="3068"/>
      <c r="E62" s="3068"/>
      <c r="F62" s="3068"/>
      <c r="G62" s="3068"/>
      <c r="H62" s="3068"/>
      <c r="I62" s="3068"/>
      <c r="J62" s="3068"/>
      <c r="K62" s="3069"/>
    </row>
    <row r="63" spans="1:11" ht="36" customHeight="1">
      <c r="A63" s="3063"/>
      <c r="B63" s="3064"/>
      <c r="C63" s="3067" t="s">
        <v>2047</v>
      </c>
      <c r="D63" s="3068"/>
      <c r="E63" s="3068"/>
      <c r="F63" s="3068"/>
      <c r="G63" s="3068"/>
      <c r="H63" s="3068"/>
      <c r="I63" s="3068"/>
      <c r="J63" s="3068"/>
      <c r="K63" s="3069"/>
    </row>
    <row r="64" spans="1:11" ht="36" customHeight="1" thickBot="1">
      <c r="A64" s="3063"/>
      <c r="B64" s="3064"/>
      <c r="C64" s="2521" t="s">
        <v>1579</v>
      </c>
      <c r="D64" s="3068"/>
      <c r="E64" s="3068"/>
      <c r="F64" s="3068"/>
      <c r="G64" s="3068"/>
      <c r="H64" s="3068"/>
      <c r="I64" s="3068"/>
      <c r="J64" s="3068"/>
      <c r="K64" s="3069"/>
    </row>
    <row r="65" spans="1:12" ht="16.5" customHeight="1" thickBot="1">
      <c r="A65" s="2454" t="s">
        <v>29</v>
      </c>
      <c r="B65" s="2455"/>
      <c r="C65" s="2455"/>
      <c r="D65" s="2455"/>
      <c r="E65" s="2455"/>
      <c r="F65" s="2455"/>
      <c r="G65" s="2455"/>
      <c r="H65" s="2455"/>
      <c r="I65" s="2455"/>
      <c r="J65" s="2455"/>
      <c r="K65" s="3070"/>
    </row>
    <row r="66" spans="1:12" ht="30.75" customHeight="1">
      <c r="A66" s="2594" t="s">
        <v>24</v>
      </c>
      <c r="B66" s="2595"/>
      <c r="C66" s="2595"/>
      <c r="D66" s="2595"/>
      <c r="E66" s="2596"/>
      <c r="F66" s="2545">
        <v>35</v>
      </c>
      <c r="G66" s="2546"/>
      <c r="H66" s="2546"/>
      <c r="I66" s="2546"/>
      <c r="J66" s="2546"/>
      <c r="K66" s="2547"/>
      <c r="L66" s="7" t="s">
        <v>25</v>
      </c>
    </row>
    <row r="67" spans="1:12" ht="30.75" customHeight="1">
      <c r="A67" s="2591" t="s">
        <v>26</v>
      </c>
      <c r="B67" s="2592"/>
      <c r="C67" s="2592"/>
      <c r="D67" s="2592"/>
      <c r="E67" s="2593"/>
      <c r="F67" s="2548">
        <v>25</v>
      </c>
      <c r="G67" s="2549"/>
      <c r="H67" s="2549"/>
      <c r="I67" s="2549"/>
      <c r="J67" s="2549"/>
      <c r="K67" s="2550"/>
      <c r="L67" s="7" t="s">
        <v>27</v>
      </c>
    </row>
    <row r="68" spans="1:12" ht="15.75" customHeight="1" thickBot="1">
      <c r="A68" s="2588" t="s">
        <v>22</v>
      </c>
      <c r="B68" s="2589"/>
      <c r="C68" s="2589"/>
      <c r="D68" s="2589"/>
      <c r="E68" s="2590"/>
      <c r="F68" s="4217" t="s">
        <v>50</v>
      </c>
      <c r="G68" s="2552"/>
      <c r="H68" s="2552"/>
      <c r="I68" s="2552"/>
      <c r="J68" s="2552"/>
      <c r="K68" s="2553"/>
    </row>
    <row r="69" spans="1:12" ht="34.5" customHeight="1" thickBot="1">
      <c r="A69" s="2507" t="s">
        <v>3462</v>
      </c>
      <c r="B69" s="2508"/>
      <c r="C69" s="2508"/>
      <c r="D69" s="2508"/>
      <c r="E69" s="2509"/>
      <c r="F69" s="5753" t="s">
        <v>3513</v>
      </c>
      <c r="G69" s="5754"/>
      <c r="H69" s="5754"/>
      <c r="I69" s="5754"/>
      <c r="J69" s="5754"/>
      <c r="K69" s="5755"/>
    </row>
    <row r="70" spans="1:12" ht="34.5" customHeight="1"/>
    <row r="71" spans="1:12" ht="33" customHeight="1"/>
    <row r="76" spans="1:12" ht="29.25" customHeight="1"/>
  </sheetData>
  <sheetProtection algorithmName="SHA-512" hashValue="1sXenGOwVDoPLiSpTOs2Iuy9LE0a92r6sgnlddP+BiKY77dOwc7MKdpTkpXHEKElFrKaZXRjLRO4/maKPH3LgA==" saltValue="ry9GjfbqHI71nEFz0LfxNg==" spinCount="100000" sheet="1" objects="1" scenarios="1"/>
  <mergeCells count="195">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D14:K14"/>
    <mergeCell ref="D15:K15"/>
    <mergeCell ref="D16:K16"/>
    <mergeCell ref="D17:K17"/>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A36:E36"/>
    <mergeCell ref="F36:G36"/>
    <mergeCell ref="H36:I36"/>
    <mergeCell ref="J36:K36"/>
    <mergeCell ref="A35:E35"/>
    <mergeCell ref="F35:G35"/>
    <mergeCell ref="H35:I35"/>
    <mergeCell ref="J35:K35"/>
    <mergeCell ref="F34:G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53:B54"/>
    <mergeCell ref="C53:K53"/>
    <mergeCell ref="C54:K54"/>
    <mergeCell ref="A55:B55"/>
    <mergeCell ref="C55:K55"/>
    <mergeCell ref="A59:B64"/>
    <mergeCell ref="C59:K59"/>
    <mergeCell ref="C60:K60"/>
    <mergeCell ref="C61:K61"/>
    <mergeCell ref="C62:K62"/>
    <mergeCell ref="C63:K63"/>
    <mergeCell ref="C64:K64"/>
    <mergeCell ref="A66:E66"/>
    <mergeCell ref="F67:K67"/>
    <mergeCell ref="F68:K68"/>
    <mergeCell ref="A69:E69"/>
    <mergeCell ref="F69:K69"/>
    <mergeCell ref="A56:B58"/>
    <mergeCell ref="C56:K56"/>
    <mergeCell ref="C57:K57"/>
    <mergeCell ref="C58:K58"/>
    <mergeCell ref="A65:K65"/>
    <mergeCell ref="F66:K66"/>
    <mergeCell ref="A68:E68"/>
    <mergeCell ref="A67:E67"/>
  </mergeCells>
  <pageMargins left="0.7" right="0.7" top="0.75" bottom="0.75" header="0.3" footer="0.3"/>
  <pageSetup paperSize="9"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4">
    <tabColor rgb="FF0070C0"/>
  </sheetPr>
  <dimension ref="A1:S77"/>
  <sheetViews>
    <sheetView topLeftCell="A64" zoomScaleNormal="100" workbookViewId="0">
      <selection activeCell="M58" sqref="M58"/>
    </sheetView>
  </sheetViews>
  <sheetFormatPr defaultRowHeight="15"/>
  <cols>
    <col min="1" max="7" width="8.7109375" customWidth="1"/>
    <col min="8" max="8" width="15.28515625" customWidth="1"/>
    <col min="9" max="9" width="8.7109375" customWidth="1"/>
    <col min="10" max="10" width="12.28515625" customWidth="1"/>
  </cols>
  <sheetData>
    <row r="1" spans="1:16" ht="97.5" customHeight="1" thickBot="1">
      <c r="A1" s="1183" t="s">
        <v>1</v>
      </c>
      <c r="B1" s="1184"/>
      <c r="C1" s="1184"/>
      <c r="D1" s="1185" t="s">
        <v>11</v>
      </c>
      <c r="E1" s="1186"/>
      <c r="F1" s="4370" t="s">
        <v>10</v>
      </c>
      <c r="G1" s="4371"/>
      <c r="H1" s="5778"/>
      <c r="I1" s="5780" t="s">
        <v>2255</v>
      </c>
      <c r="J1" s="5242"/>
    </row>
    <row r="2" spans="1:16" ht="46.9" customHeight="1" thickBot="1">
      <c r="A2" s="1187" t="s">
        <v>12</v>
      </c>
      <c r="B2" s="1188"/>
      <c r="C2" s="1189"/>
      <c r="D2" s="2760" t="s">
        <v>5152</v>
      </c>
      <c r="E2" s="1194"/>
      <c r="F2" s="4370" t="s">
        <v>2</v>
      </c>
      <c r="G2" s="4371"/>
      <c r="H2" s="5778"/>
      <c r="I2" s="5779" t="s">
        <v>128</v>
      </c>
      <c r="J2" s="1186"/>
    </row>
    <row r="3" spans="1:16" ht="15.75" thickBot="1">
      <c r="A3" s="1187" t="s">
        <v>3</v>
      </c>
      <c r="B3" s="1188"/>
      <c r="C3" s="1189"/>
      <c r="D3" s="1185" t="s">
        <v>129</v>
      </c>
      <c r="E3" s="1186"/>
      <c r="F3" s="4370" t="s">
        <v>4</v>
      </c>
      <c r="G3" s="4371"/>
      <c r="H3" s="5778"/>
      <c r="I3" s="5779">
        <v>3</v>
      </c>
      <c r="J3" s="1186"/>
    </row>
    <row r="4" spans="1:16" ht="15.75" thickBot="1">
      <c r="A4" s="1187" t="s">
        <v>5</v>
      </c>
      <c r="B4" s="1188"/>
      <c r="C4" s="1189"/>
      <c r="D4" s="1185" t="s">
        <v>130</v>
      </c>
      <c r="E4" s="1186"/>
      <c r="F4" s="4370" t="s">
        <v>0</v>
      </c>
      <c r="G4" s="4371"/>
      <c r="H4" s="5778"/>
      <c r="I4" s="5779" t="s">
        <v>30</v>
      </c>
      <c r="J4" s="1186"/>
      <c r="K4" s="7" t="s">
        <v>14</v>
      </c>
      <c r="L4" s="7"/>
      <c r="M4" s="7"/>
      <c r="N4" s="7"/>
      <c r="O4" s="7"/>
      <c r="P4" s="7"/>
    </row>
    <row r="5" spans="1:16" ht="15.75" thickBot="1">
      <c r="A5" s="1187" t="s">
        <v>15</v>
      </c>
      <c r="B5" s="1188"/>
      <c r="C5" s="1189"/>
      <c r="D5" s="1185" t="s">
        <v>31</v>
      </c>
      <c r="E5" s="1186"/>
      <c r="F5" s="4370" t="s">
        <v>16</v>
      </c>
      <c r="G5" s="4371"/>
      <c r="H5" s="5778"/>
      <c r="I5" s="5779" t="s">
        <v>60</v>
      </c>
      <c r="J5" s="1186"/>
      <c r="K5" s="2526" t="s">
        <v>43</v>
      </c>
      <c r="L5" s="2461"/>
      <c r="M5" s="2461"/>
      <c r="N5" s="2461"/>
      <c r="O5" s="2461"/>
      <c r="P5" s="2461"/>
    </row>
    <row r="6" spans="1:16" ht="22.9" customHeight="1" thickBot="1">
      <c r="A6" s="1556" t="s">
        <v>28</v>
      </c>
      <c r="B6" s="1557"/>
      <c r="C6" s="1558"/>
      <c r="D6" s="2156" t="s">
        <v>7244</v>
      </c>
      <c r="E6" s="1201"/>
      <c r="F6" s="1201"/>
      <c r="G6" s="1201"/>
      <c r="H6" s="1201"/>
      <c r="I6" s="1201"/>
      <c r="J6" s="1202"/>
      <c r="K6" s="2526"/>
      <c r="L6" s="2461"/>
      <c r="M6" s="2461"/>
      <c r="N6" s="2461"/>
      <c r="O6" s="2461"/>
      <c r="P6" s="2461"/>
    </row>
    <row r="7" spans="1:16" ht="90" customHeight="1" thickBot="1">
      <c r="A7" s="1556" t="s">
        <v>6</v>
      </c>
      <c r="B7" s="1557"/>
      <c r="C7" s="1558"/>
      <c r="D7" s="2156" t="s">
        <v>1826</v>
      </c>
      <c r="E7" s="1201"/>
      <c r="F7" s="1201"/>
      <c r="G7" s="1201"/>
      <c r="H7" s="1201"/>
      <c r="I7" s="1201"/>
      <c r="J7" s="1202"/>
    </row>
    <row r="8" spans="1:16" ht="41.45" customHeight="1" thickBot="1">
      <c r="A8" s="2097" t="s">
        <v>61</v>
      </c>
      <c r="B8" s="2098"/>
      <c r="C8" s="2098"/>
      <c r="D8" s="2098"/>
      <c r="E8" s="2098"/>
      <c r="F8" s="2098"/>
      <c r="G8" s="2098"/>
      <c r="H8" s="2098"/>
      <c r="I8" s="2098"/>
      <c r="J8" s="2099"/>
    </row>
    <row r="9" spans="1:16" ht="54" customHeight="1">
      <c r="A9" s="1212" t="s">
        <v>7</v>
      </c>
      <c r="B9" s="1213"/>
      <c r="C9" s="1214"/>
      <c r="D9" s="1237" t="s">
        <v>7245</v>
      </c>
      <c r="E9" s="1273"/>
      <c r="F9" s="1273"/>
      <c r="G9" s="1273"/>
      <c r="H9" s="1273"/>
      <c r="I9" s="1273"/>
      <c r="J9" s="1274"/>
    </row>
    <row r="10" spans="1:16" ht="54" customHeight="1">
      <c r="A10" s="1212"/>
      <c r="B10" s="1213"/>
      <c r="C10" s="1214"/>
      <c r="D10" s="1217" t="s">
        <v>7246</v>
      </c>
      <c r="E10" s="1218"/>
      <c r="F10" s="1218"/>
      <c r="G10" s="1218"/>
      <c r="H10" s="1218"/>
      <c r="I10" s="1218"/>
      <c r="J10" s="1219"/>
    </row>
    <row r="11" spans="1:16" ht="67.150000000000006" customHeight="1" thickBot="1">
      <c r="A11" s="1212"/>
      <c r="B11" s="1213"/>
      <c r="C11" s="1214"/>
      <c r="D11" s="1217" t="s">
        <v>7275</v>
      </c>
      <c r="E11" s="1218"/>
      <c r="F11" s="1218"/>
      <c r="G11" s="1218"/>
      <c r="H11" s="1218"/>
      <c r="I11" s="1218"/>
      <c r="J11" s="1219"/>
    </row>
    <row r="12" spans="1:16" ht="53.25" customHeight="1">
      <c r="A12" s="1322" t="s">
        <v>134</v>
      </c>
      <c r="B12" s="1323"/>
      <c r="C12" s="1324"/>
      <c r="D12" s="5781" t="s">
        <v>7247</v>
      </c>
      <c r="E12" s="5782"/>
      <c r="F12" s="5782"/>
      <c r="G12" s="5782"/>
      <c r="H12" s="5782"/>
      <c r="I12" s="5782"/>
      <c r="J12" s="5783"/>
    </row>
    <row r="13" spans="1:16" ht="69.75" customHeight="1">
      <c r="A13" s="1212"/>
      <c r="B13" s="1213"/>
      <c r="C13" s="1214"/>
      <c r="D13" s="5784" t="s">
        <v>7248</v>
      </c>
      <c r="E13" s="5785"/>
      <c r="F13" s="5785"/>
      <c r="G13" s="5785"/>
      <c r="H13" s="5785"/>
      <c r="I13" s="5785"/>
      <c r="J13" s="5786"/>
    </row>
    <row r="14" spans="1:16" ht="65.45" customHeight="1" thickBot="1">
      <c r="A14" s="1212"/>
      <c r="B14" s="1213"/>
      <c r="C14" s="1214"/>
      <c r="D14" s="5494" t="s">
        <v>7249</v>
      </c>
      <c r="E14" s="5787"/>
      <c r="F14" s="5787"/>
      <c r="G14" s="5787"/>
      <c r="H14" s="5787"/>
      <c r="I14" s="5787"/>
      <c r="J14" s="5788"/>
    </row>
    <row r="15" spans="1:16" ht="51.6" customHeight="1">
      <c r="A15" s="1322" t="s">
        <v>9</v>
      </c>
      <c r="B15" s="1323"/>
      <c r="C15" s="1324"/>
      <c r="D15" s="4471" t="s">
        <v>7250</v>
      </c>
      <c r="E15" s="3612"/>
      <c r="F15" s="3612"/>
      <c r="G15" s="3612"/>
      <c r="H15" s="3612"/>
      <c r="I15" s="3612"/>
      <c r="J15" s="3838"/>
    </row>
    <row r="16" spans="1:16" ht="52.5" customHeight="1">
      <c r="A16" s="1212"/>
      <c r="B16" s="1213"/>
      <c r="C16" s="1214"/>
      <c r="D16" s="3641" t="s">
        <v>7251</v>
      </c>
      <c r="E16" s="3613"/>
      <c r="F16" s="3613"/>
      <c r="G16" s="3613"/>
      <c r="H16" s="3613"/>
      <c r="I16" s="3613"/>
      <c r="J16" s="3642"/>
    </row>
    <row r="17" spans="1:17" ht="51.6" customHeight="1" thickBot="1">
      <c r="A17" s="1212"/>
      <c r="B17" s="1213"/>
      <c r="C17" s="1214"/>
      <c r="D17" s="3643" t="s">
        <v>7252</v>
      </c>
      <c r="E17" s="3644"/>
      <c r="F17" s="3644"/>
      <c r="G17" s="3644"/>
      <c r="H17" s="3644"/>
      <c r="I17" s="3644"/>
      <c r="J17" s="3645"/>
    </row>
    <row r="18" spans="1:17" ht="75.599999999999994" customHeight="1" thickBot="1">
      <c r="A18" s="1248" t="s">
        <v>33</v>
      </c>
      <c r="B18" s="1249"/>
      <c r="C18" s="1250"/>
      <c r="D18" s="1251" t="s">
        <v>2303</v>
      </c>
      <c r="E18" s="1201"/>
      <c r="F18" s="1201"/>
      <c r="G18" s="1201"/>
      <c r="H18" s="1201"/>
      <c r="I18" s="1201"/>
      <c r="J18" s="1202"/>
      <c r="K18" s="1199" t="s">
        <v>23</v>
      </c>
      <c r="L18" s="1199"/>
      <c r="M18" s="1199"/>
      <c r="N18" s="1199"/>
      <c r="O18" s="1199"/>
      <c r="P18" s="1199"/>
      <c r="Q18" s="1199"/>
    </row>
    <row r="19" spans="1:17" ht="15.75" thickBot="1">
      <c r="A19" s="732" t="s">
        <v>32</v>
      </c>
      <c r="B19" s="733"/>
      <c r="C19" s="972"/>
      <c r="D19" s="1201" t="s">
        <v>2062</v>
      </c>
      <c r="E19" s="1201"/>
      <c r="F19" s="1201"/>
      <c r="G19" s="1201"/>
      <c r="H19" s="1201"/>
      <c r="I19" s="1201"/>
      <c r="J19" s="1202"/>
      <c r="K19" s="1220" t="s">
        <v>34</v>
      </c>
      <c r="L19" s="1220"/>
      <c r="M19" s="1220"/>
      <c r="N19" s="1220"/>
      <c r="O19" s="1220"/>
      <c r="P19" s="1220"/>
      <c r="Q19" s="1220"/>
    </row>
    <row r="20" spans="1:17" ht="50.1" customHeight="1" thickBot="1">
      <c r="A20" s="4554" t="s">
        <v>41</v>
      </c>
      <c r="B20" s="4555"/>
      <c r="C20" s="4555"/>
      <c r="D20" s="4555"/>
      <c r="E20" s="4555"/>
      <c r="F20" s="5789" t="s">
        <v>39</v>
      </c>
      <c r="G20" s="5803"/>
      <c r="H20" s="1031" t="s">
        <v>17</v>
      </c>
      <c r="I20" s="5789" t="s">
        <v>18</v>
      </c>
      <c r="J20" s="5790"/>
      <c r="K20" s="1199" t="s">
        <v>40</v>
      </c>
      <c r="L20" s="1198"/>
      <c r="M20" s="1198"/>
      <c r="N20" s="1198"/>
      <c r="O20" s="1198"/>
      <c r="P20" s="1198"/>
      <c r="Q20" s="1198"/>
    </row>
    <row r="21" spans="1:17" ht="71.25" customHeight="1">
      <c r="A21" s="5801" t="s">
        <v>7274</v>
      </c>
      <c r="B21" s="5802"/>
      <c r="C21" s="5802"/>
      <c r="D21" s="5802"/>
      <c r="E21" s="5802"/>
      <c r="F21" s="1499" t="s">
        <v>64</v>
      </c>
      <c r="G21" s="1499"/>
      <c r="H21" s="1008" t="s">
        <v>1827</v>
      </c>
      <c r="I21" s="1501" t="s">
        <v>5019</v>
      </c>
      <c r="J21" s="1502"/>
    </row>
    <row r="22" spans="1:17" ht="56.25" customHeight="1">
      <c r="A22" s="5502" t="s">
        <v>7253</v>
      </c>
      <c r="B22" s="5791"/>
      <c r="C22" s="5791"/>
      <c r="D22" s="5791"/>
      <c r="E22" s="5791"/>
      <c r="F22" s="1488" t="s">
        <v>64</v>
      </c>
      <c r="G22" s="1488"/>
      <c r="H22" s="1007" t="s">
        <v>1829</v>
      </c>
      <c r="I22" s="1489" t="s">
        <v>5020</v>
      </c>
      <c r="J22" s="1490"/>
    </row>
    <row r="23" spans="1:17" ht="66.599999999999994" customHeight="1">
      <c r="A23" s="5502" t="s">
        <v>7254</v>
      </c>
      <c r="B23" s="5791"/>
      <c r="C23" s="5791"/>
      <c r="D23" s="5791"/>
      <c r="E23" s="5791"/>
      <c r="F23" s="1488" t="s">
        <v>64</v>
      </c>
      <c r="G23" s="1488"/>
      <c r="H23" s="1007" t="s">
        <v>1830</v>
      </c>
      <c r="I23" s="1489" t="s">
        <v>7278</v>
      </c>
      <c r="J23" s="1490"/>
    </row>
    <row r="24" spans="1:17" ht="45.6" customHeight="1">
      <c r="A24" s="4521" t="s">
        <v>8187</v>
      </c>
      <c r="B24" s="5791"/>
      <c r="C24" s="5791"/>
      <c r="D24" s="5791"/>
      <c r="E24" s="5791"/>
      <c r="F24" s="1488" t="s">
        <v>64</v>
      </c>
      <c r="G24" s="1488"/>
      <c r="H24" s="1007" t="s">
        <v>180</v>
      </c>
      <c r="I24" s="1489" t="s">
        <v>5021</v>
      </c>
      <c r="J24" s="1490"/>
    </row>
    <row r="25" spans="1:17" ht="45.95" customHeight="1">
      <c r="A25" s="5502" t="s">
        <v>7255</v>
      </c>
      <c r="B25" s="5791"/>
      <c r="C25" s="5791"/>
      <c r="D25" s="5791"/>
      <c r="E25" s="5791"/>
      <c r="F25" s="1488" t="s">
        <v>64</v>
      </c>
      <c r="G25" s="1488"/>
      <c r="H25" s="1007" t="s">
        <v>866</v>
      </c>
      <c r="I25" s="1489" t="s">
        <v>5022</v>
      </c>
      <c r="J25" s="1490"/>
    </row>
    <row r="26" spans="1:17" ht="73.5" customHeight="1">
      <c r="A26" s="5502" t="s">
        <v>7256</v>
      </c>
      <c r="B26" s="5791"/>
      <c r="C26" s="5791"/>
      <c r="D26" s="5791"/>
      <c r="E26" s="5791"/>
      <c r="F26" s="1488" t="s">
        <v>64</v>
      </c>
      <c r="G26" s="1488"/>
      <c r="H26" s="1007" t="s">
        <v>1120</v>
      </c>
      <c r="I26" s="1489" t="s">
        <v>7279</v>
      </c>
      <c r="J26" s="1490"/>
    </row>
    <row r="27" spans="1:17" ht="63.6" customHeight="1">
      <c r="A27" s="5502" t="s">
        <v>7257</v>
      </c>
      <c r="B27" s="5791"/>
      <c r="C27" s="5791"/>
      <c r="D27" s="5791"/>
      <c r="E27" s="5791"/>
      <c r="F27" s="1488" t="s">
        <v>64</v>
      </c>
      <c r="G27" s="1488"/>
      <c r="H27" s="1007" t="s">
        <v>1831</v>
      </c>
      <c r="I27" s="1489" t="s">
        <v>7276</v>
      </c>
      <c r="J27" s="1490"/>
    </row>
    <row r="28" spans="1:17" ht="54.6" customHeight="1">
      <c r="A28" s="5502" t="s">
        <v>7258</v>
      </c>
      <c r="B28" s="5791"/>
      <c r="C28" s="5791"/>
      <c r="D28" s="5791"/>
      <c r="E28" s="5791"/>
      <c r="F28" s="1488" t="s">
        <v>64</v>
      </c>
      <c r="G28" s="1488"/>
      <c r="H28" s="1007" t="s">
        <v>855</v>
      </c>
      <c r="I28" s="1489" t="s">
        <v>7277</v>
      </c>
      <c r="J28" s="1490"/>
    </row>
    <row r="29" spans="1:17" ht="69" customHeight="1">
      <c r="A29" s="5502" t="s">
        <v>7259</v>
      </c>
      <c r="B29" s="5791"/>
      <c r="C29" s="5791"/>
      <c r="D29" s="5791"/>
      <c r="E29" s="5791"/>
      <c r="F29" s="1488" t="s">
        <v>64</v>
      </c>
      <c r="G29" s="1488"/>
      <c r="H29" s="1007" t="s">
        <v>1832</v>
      </c>
      <c r="I29" s="1489" t="s">
        <v>7280</v>
      </c>
      <c r="J29" s="1490"/>
    </row>
    <row r="30" spans="1:17" ht="84" customHeight="1">
      <c r="A30" s="5502" t="s">
        <v>7260</v>
      </c>
      <c r="B30" s="5791"/>
      <c r="C30" s="5791"/>
      <c r="D30" s="5791"/>
      <c r="E30" s="5791"/>
      <c r="F30" s="1488" t="s">
        <v>64</v>
      </c>
      <c r="G30" s="1488"/>
      <c r="H30" s="1007" t="s">
        <v>1832</v>
      </c>
      <c r="I30" s="1489" t="s">
        <v>7281</v>
      </c>
      <c r="J30" s="1490"/>
    </row>
    <row r="31" spans="1:17" ht="72.599999999999994" customHeight="1">
      <c r="A31" s="5502" t="s">
        <v>7261</v>
      </c>
      <c r="B31" s="5791"/>
      <c r="C31" s="5791"/>
      <c r="D31" s="5791"/>
      <c r="E31" s="5791"/>
      <c r="F31" s="1488" t="s">
        <v>64</v>
      </c>
      <c r="G31" s="1488"/>
      <c r="H31" s="1007" t="s">
        <v>1832</v>
      </c>
      <c r="I31" s="1489" t="s">
        <v>7282</v>
      </c>
      <c r="J31" s="1490"/>
    </row>
    <row r="32" spans="1:17" ht="70.150000000000006" customHeight="1">
      <c r="A32" s="5502" t="s">
        <v>7262</v>
      </c>
      <c r="B32" s="5791"/>
      <c r="C32" s="5791"/>
      <c r="D32" s="5791"/>
      <c r="E32" s="5791"/>
      <c r="F32" s="1488" t="s">
        <v>64</v>
      </c>
      <c r="G32" s="1488"/>
      <c r="H32" s="1007" t="s">
        <v>1832</v>
      </c>
      <c r="I32" s="1489" t="s">
        <v>7283</v>
      </c>
      <c r="J32" s="1490"/>
    </row>
    <row r="33" spans="1:10" ht="79.150000000000006" customHeight="1">
      <c r="A33" s="5502" t="s">
        <v>7263</v>
      </c>
      <c r="B33" s="5791"/>
      <c r="C33" s="5791"/>
      <c r="D33" s="5791"/>
      <c r="E33" s="5791"/>
      <c r="F33" s="1488" t="s">
        <v>64</v>
      </c>
      <c r="G33" s="1488"/>
      <c r="H33" s="1007" t="s">
        <v>1832</v>
      </c>
      <c r="I33" s="1489" t="s">
        <v>7284</v>
      </c>
      <c r="J33" s="1490"/>
    </row>
    <row r="34" spans="1:10" ht="85.5" customHeight="1">
      <c r="A34" s="5502" t="s">
        <v>7264</v>
      </c>
      <c r="B34" s="5791"/>
      <c r="C34" s="5791"/>
      <c r="D34" s="5791"/>
      <c r="E34" s="5791"/>
      <c r="F34" s="1488" t="s">
        <v>64</v>
      </c>
      <c r="G34" s="1488"/>
      <c r="H34" s="1007" t="s">
        <v>1832</v>
      </c>
      <c r="I34" s="1489" t="s">
        <v>7283</v>
      </c>
      <c r="J34" s="1490"/>
    </row>
    <row r="35" spans="1:10" ht="68.45" customHeight="1">
      <c r="A35" s="5502" t="s">
        <v>7265</v>
      </c>
      <c r="B35" s="5791"/>
      <c r="C35" s="5791"/>
      <c r="D35" s="5791"/>
      <c r="E35" s="5791"/>
      <c r="F35" s="1488" t="s">
        <v>64</v>
      </c>
      <c r="G35" s="1488"/>
      <c r="H35" s="1007" t="s">
        <v>1832</v>
      </c>
      <c r="I35" s="1489" t="s">
        <v>7285</v>
      </c>
      <c r="J35" s="1490"/>
    </row>
    <row r="36" spans="1:10" ht="73.5" customHeight="1">
      <c r="A36" s="5502" t="s">
        <v>7266</v>
      </c>
      <c r="B36" s="5791"/>
      <c r="C36" s="5791"/>
      <c r="D36" s="5791"/>
      <c r="E36" s="5791"/>
      <c r="F36" s="1488" t="s">
        <v>47</v>
      </c>
      <c r="G36" s="1488"/>
      <c r="H36" s="1007" t="s">
        <v>807</v>
      </c>
      <c r="I36" s="1489" t="s">
        <v>7287</v>
      </c>
      <c r="J36" s="1490"/>
    </row>
    <row r="37" spans="1:10" ht="87" customHeight="1">
      <c r="A37" s="5502" t="s">
        <v>7267</v>
      </c>
      <c r="B37" s="5791"/>
      <c r="C37" s="5791"/>
      <c r="D37" s="5791"/>
      <c r="E37" s="5791"/>
      <c r="F37" s="1488" t="s">
        <v>47</v>
      </c>
      <c r="G37" s="1488"/>
      <c r="H37" s="1007" t="s">
        <v>1833</v>
      </c>
      <c r="I37" s="1489" t="s">
        <v>7286</v>
      </c>
      <c r="J37" s="1490"/>
    </row>
    <row r="38" spans="1:10" ht="87.6" customHeight="1">
      <c r="A38" s="5502" t="s">
        <v>7268</v>
      </c>
      <c r="B38" s="5791"/>
      <c r="C38" s="5791"/>
      <c r="D38" s="5791"/>
      <c r="E38" s="5791"/>
      <c r="F38" s="1488" t="s">
        <v>47</v>
      </c>
      <c r="G38" s="1488"/>
      <c r="H38" s="1007" t="s">
        <v>1832</v>
      </c>
      <c r="I38" s="1489" t="s">
        <v>7282</v>
      </c>
      <c r="J38" s="1490"/>
    </row>
    <row r="39" spans="1:10" ht="74.45" customHeight="1">
      <c r="A39" s="5502" t="s">
        <v>7269</v>
      </c>
      <c r="B39" s="5791"/>
      <c r="C39" s="5791"/>
      <c r="D39" s="5791"/>
      <c r="E39" s="5791"/>
      <c r="F39" s="1488" t="s">
        <v>47</v>
      </c>
      <c r="G39" s="1488"/>
      <c r="H39" s="1007" t="s">
        <v>1834</v>
      </c>
      <c r="I39" s="1489" t="s">
        <v>7288</v>
      </c>
      <c r="J39" s="1490"/>
    </row>
    <row r="40" spans="1:10" ht="73.150000000000006" customHeight="1">
      <c r="A40" s="5502" t="s">
        <v>7270</v>
      </c>
      <c r="B40" s="5791"/>
      <c r="C40" s="5791"/>
      <c r="D40" s="5791"/>
      <c r="E40" s="5791"/>
      <c r="F40" s="1488" t="s">
        <v>47</v>
      </c>
      <c r="G40" s="1488"/>
      <c r="H40" s="1007" t="s">
        <v>436</v>
      </c>
      <c r="I40" s="1489" t="s">
        <v>7289</v>
      </c>
      <c r="J40" s="1490"/>
    </row>
    <row r="41" spans="1:10" ht="81" customHeight="1">
      <c r="A41" s="5502" t="s">
        <v>7271</v>
      </c>
      <c r="B41" s="5791"/>
      <c r="C41" s="5791"/>
      <c r="D41" s="5791"/>
      <c r="E41" s="5791"/>
      <c r="F41" s="1488" t="s">
        <v>47</v>
      </c>
      <c r="G41" s="1488"/>
      <c r="H41" s="1007" t="s">
        <v>213</v>
      </c>
      <c r="I41" s="1489" t="s">
        <v>7290</v>
      </c>
      <c r="J41" s="1490"/>
    </row>
    <row r="42" spans="1:10" ht="77.099999999999994" customHeight="1">
      <c r="A42" s="5502" t="s">
        <v>7272</v>
      </c>
      <c r="B42" s="5791"/>
      <c r="C42" s="5791"/>
      <c r="D42" s="5791"/>
      <c r="E42" s="5791"/>
      <c r="F42" s="1488" t="s">
        <v>47</v>
      </c>
      <c r="G42" s="1488"/>
      <c r="H42" s="1007" t="s">
        <v>1122</v>
      </c>
      <c r="I42" s="1489" t="s">
        <v>7291</v>
      </c>
      <c r="J42" s="1490"/>
    </row>
    <row r="43" spans="1:10" ht="90" customHeight="1">
      <c r="A43" s="5502" t="s">
        <v>7301</v>
      </c>
      <c r="B43" s="5791"/>
      <c r="C43" s="5791"/>
      <c r="D43" s="5791"/>
      <c r="E43" s="5791"/>
      <c r="F43" s="1488" t="s">
        <v>47</v>
      </c>
      <c r="G43" s="1488"/>
      <c r="H43" s="1007" t="s">
        <v>1835</v>
      </c>
      <c r="I43" s="1489" t="s">
        <v>7292</v>
      </c>
      <c r="J43" s="1490"/>
    </row>
    <row r="44" spans="1:10" ht="75.75" customHeight="1">
      <c r="A44" s="5502" t="s">
        <v>7273</v>
      </c>
      <c r="B44" s="5791"/>
      <c r="C44" s="5791"/>
      <c r="D44" s="5791"/>
      <c r="E44" s="5791"/>
      <c r="F44" s="1488" t="s">
        <v>47</v>
      </c>
      <c r="G44" s="1488"/>
      <c r="H44" s="1007" t="s">
        <v>807</v>
      </c>
      <c r="I44" s="1489" t="s">
        <v>7293</v>
      </c>
      <c r="J44" s="1490"/>
    </row>
    <row r="45" spans="1:10" ht="67.5" customHeight="1">
      <c r="A45" s="5502" t="s">
        <v>7300</v>
      </c>
      <c r="B45" s="5791"/>
      <c r="C45" s="5791"/>
      <c r="D45" s="5791"/>
      <c r="E45" s="5791"/>
      <c r="F45" s="1488" t="s">
        <v>47</v>
      </c>
      <c r="G45" s="1488"/>
      <c r="H45" s="1007" t="s">
        <v>1836</v>
      </c>
      <c r="I45" s="1489" t="s">
        <v>7294</v>
      </c>
      <c r="J45" s="1490"/>
    </row>
    <row r="46" spans="1:10" ht="81.599999999999994" customHeight="1">
      <c r="A46" s="5794" t="s">
        <v>1837</v>
      </c>
      <c r="B46" s="5791"/>
      <c r="C46" s="5791"/>
      <c r="D46" s="5791"/>
      <c r="E46" s="5791"/>
      <c r="F46" s="1488" t="s">
        <v>47</v>
      </c>
      <c r="G46" s="1488"/>
      <c r="H46" s="1007" t="s">
        <v>1838</v>
      </c>
      <c r="I46" s="1489" t="s">
        <v>7295</v>
      </c>
      <c r="J46" s="1490"/>
    </row>
    <row r="47" spans="1:10" ht="64.5" customHeight="1">
      <c r="A47" s="5794" t="s">
        <v>1839</v>
      </c>
      <c r="B47" s="5791"/>
      <c r="C47" s="5791"/>
      <c r="D47" s="5791"/>
      <c r="E47" s="5791"/>
      <c r="F47" s="1488" t="s">
        <v>47</v>
      </c>
      <c r="G47" s="1488"/>
      <c r="H47" s="1007" t="s">
        <v>1840</v>
      </c>
      <c r="I47" s="1489" t="s">
        <v>7296</v>
      </c>
      <c r="J47" s="1490"/>
    </row>
    <row r="48" spans="1:10" ht="69" customHeight="1">
      <c r="A48" s="5794" t="s">
        <v>1841</v>
      </c>
      <c r="B48" s="5791"/>
      <c r="C48" s="5791"/>
      <c r="D48" s="5791"/>
      <c r="E48" s="5791"/>
      <c r="F48" s="1488" t="s">
        <v>47</v>
      </c>
      <c r="G48" s="1488"/>
      <c r="H48" s="1007" t="s">
        <v>1122</v>
      </c>
      <c r="I48" s="1489" t="s">
        <v>7297</v>
      </c>
      <c r="J48" s="1490"/>
    </row>
    <row r="49" spans="1:19" ht="65.45" customHeight="1">
      <c r="A49" s="5502" t="s">
        <v>7302</v>
      </c>
      <c r="B49" s="5791"/>
      <c r="C49" s="5791"/>
      <c r="D49" s="5791"/>
      <c r="E49" s="5791"/>
      <c r="F49" s="1488" t="s">
        <v>47</v>
      </c>
      <c r="G49" s="1488"/>
      <c r="H49" s="1007" t="s">
        <v>1842</v>
      </c>
      <c r="I49" s="1489" t="s">
        <v>7298</v>
      </c>
      <c r="J49" s="1490"/>
    </row>
    <row r="50" spans="1:19" ht="94.5" customHeight="1" thickBot="1">
      <c r="A50" s="5795" t="s">
        <v>1843</v>
      </c>
      <c r="B50" s="5796"/>
      <c r="C50" s="5796"/>
      <c r="D50" s="5796"/>
      <c r="E50" s="5796"/>
      <c r="F50" s="1263" t="s">
        <v>47</v>
      </c>
      <c r="G50" s="1263"/>
      <c r="H50" s="1009" t="s">
        <v>1844</v>
      </c>
      <c r="I50" s="1264" t="s">
        <v>7299</v>
      </c>
      <c r="J50" s="1492"/>
    </row>
    <row r="51" spans="1:19" ht="40.5" customHeight="1" thickBot="1">
      <c r="A51" s="2717" t="s">
        <v>42</v>
      </c>
      <c r="B51" s="3537"/>
      <c r="C51" s="5792" t="s">
        <v>87</v>
      </c>
      <c r="D51" s="5792"/>
      <c r="E51" s="5792"/>
      <c r="F51" s="5792"/>
      <c r="G51" s="5792"/>
      <c r="H51" s="5792"/>
      <c r="I51" s="5792"/>
      <c r="J51" s="5793"/>
    </row>
    <row r="52" spans="1:19" ht="75" customHeight="1" thickBot="1">
      <c r="A52" s="3545" t="s">
        <v>19</v>
      </c>
      <c r="B52" s="3546"/>
      <c r="C52" s="2156" t="s">
        <v>7303</v>
      </c>
      <c r="D52" s="1201"/>
      <c r="E52" s="1201"/>
      <c r="F52" s="1201"/>
      <c r="G52" s="1201"/>
      <c r="H52" s="1201"/>
      <c r="I52" s="1201"/>
      <c r="J52" s="1202"/>
    </row>
    <row r="53" spans="1:19" s="750" customFormat="1" ht="24" customHeight="1">
      <c r="A53" s="2717" t="s">
        <v>21</v>
      </c>
      <c r="B53" s="3537"/>
      <c r="C53" s="4570" t="s">
        <v>7304</v>
      </c>
      <c r="D53" s="3612"/>
      <c r="E53" s="3612"/>
      <c r="F53" s="3612"/>
      <c r="G53" s="3612"/>
      <c r="H53" s="3612"/>
      <c r="I53" s="3612"/>
      <c r="J53" s="3838"/>
    </row>
    <row r="54" spans="1:19" s="750" customFormat="1" ht="24" customHeight="1">
      <c r="A54" s="3538"/>
      <c r="B54" s="1409"/>
      <c r="C54" s="4896" t="s">
        <v>7306</v>
      </c>
      <c r="D54" s="3613"/>
      <c r="E54" s="3613"/>
      <c r="F54" s="3613"/>
      <c r="G54" s="3613"/>
      <c r="H54" s="3613"/>
      <c r="I54" s="3613"/>
      <c r="J54" s="3642"/>
    </row>
    <row r="55" spans="1:19" s="750" customFormat="1" ht="24" customHeight="1">
      <c r="A55" s="3538"/>
      <c r="B55" s="1409"/>
      <c r="C55" s="4896" t="s">
        <v>7305</v>
      </c>
      <c r="D55" s="3613"/>
      <c r="E55" s="3613"/>
      <c r="F55" s="3613"/>
      <c r="G55" s="3613"/>
      <c r="H55" s="3613"/>
      <c r="I55" s="3613"/>
      <c r="J55" s="3642"/>
    </row>
    <row r="56" spans="1:19" ht="24" customHeight="1" thickBot="1">
      <c r="A56" s="1271"/>
      <c r="B56" s="2913"/>
      <c r="C56" s="1442" t="s">
        <v>7307</v>
      </c>
      <c r="D56" s="1442"/>
      <c r="E56" s="1442"/>
      <c r="F56" s="1442"/>
      <c r="G56" s="1442"/>
      <c r="H56" s="1442"/>
      <c r="I56" s="1442"/>
      <c r="J56" s="5800"/>
    </row>
    <row r="57" spans="1:19" ht="36.6" customHeight="1">
      <c r="A57" s="2717" t="s">
        <v>20</v>
      </c>
      <c r="B57" s="4316"/>
      <c r="C57" s="4570" t="s">
        <v>7308</v>
      </c>
      <c r="D57" s="3612"/>
      <c r="E57" s="3612"/>
      <c r="F57" s="3612"/>
      <c r="G57" s="3612"/>
      <c r="H57" s="3612"/>
      <c r="I57" s="3612"/>
      <c r="J57" s="3838"/>
    </row>
    <row r="58" spans="1:19" s="750" customFormat="1" ht="36.6" customHeight="1">
      <c r="A58" s="3538"/>
      <c r="B58" s="1409"/>
      <c r="C58" s="1809" t="s">
        <v>7309</v>
      </c>
      <c r="D58" s="5804"/>
      <c r="E58" s="5804"/>
      <c r="F58" s="5804"/>
      <c r="G58" s="5804"/>
      <c r="H58" s="5804"/>
      <c r="I58" s="5804"/>
      <c r="J58" s="1811"/>
    </row>
    <row r="59" spans="1:19" s="750" customFormat="1" ht="36.6" customHeight="1">
      <c r="A59" s="3538"/>
      <c r="B59" s="1409"/>
      <c r="C59" s="1809" t="s">
        <v>7310</v>
      </c>
      <c r="D59" s="5804"/>
      <c r="E59" s="5804"/>
      <c r="F59" s="5804"/>
      <c r="G59" s="5804"/>
      <c r="H59" s="5804"/>
      <c r="I59" s="5804"/>
      <c r="J59" s="1811"/>
    </row>
    <row r="60" spans="1:19" s="750" customFormat="1" ht="24" customHeight="1">
      <c r="A60" s="3538"/>
      <c r="B60" s="1409"/>
      <c r="C60" s="1809" t="s">
        <v>7311</v>
      </c>
      <c r="D60" s="5804"/>
      <c r="E60" s="5804"/>
      <c r="F60" s="5804"/>
      <c r="G60" s="5804"/>
      <c r="H60" s="5804"/>
      <c r="I60" s="5804"/>
      <c r="J60" s="1811"/>
    </row>
    <row r="61" spans="1:19" s="750" customFormat="1" ht="36.6" customHeight="1">
      <c r="A61" s="3538"/>
      <c r="B61" s="1409"/>
      <c r="C61" s="1809" t="s">
        <v>7312</v>
      </c>
      <c r="D61" s="5804"/>
      <c r="E61" s="5804"/>
      <c r="F61" s="5804"/>
      <c r="G61" s="5804"/>
      <c r="H61" s="5804"/>
      <c r="I61" s="5804"/>
      <c r="J61" s="1811"/>
    </row>
    <row r="62" spans="1:19" s="750" customFormat="1" ht="36.6" customHeight="1">
      <c r="A62" s="3538"/>
      <c r="B62" s="1409"/>
      <c r="C62" s="1809" t="s">
        <v>7313</v>
      </c>
      <c r="D62" s="5804"/>
      <c r="E62" s="5804"/>
      <c r="F62" s="5804"/>
      <c r="G62" s="5804"/>
      <c r="H62" s="5804"/>
      <c r="I62" s="5804"/>
      <c r="J62" s="1811"/>
    </row>
    <row r="63" spans="1:19" s="750" customFormat="1" ht="24" customHeight="1">
      <c r="A63" s="3538"/>
      <c r="B63" s="1409"/>
      <c r="C63" s="1809" t="s">
        <v>7314</v>
      </c>
      <c r="D63" s="5804"/>
      <c r="E63" s="5804"/>
      <c r="F63" s="5804"/>
      <c r="G63" s="5804"/>
      <c r="H63" s="5804"/>
      <c r="I63" s="5804"/>
      <c r="J63" s="1811"/>
      <c r="L63"/>
      <c r="M63"/>
      <c r="N63"/>
      <c r="O63"/>
      <c r="P63"/>
      <c r="Q63"/>
      <c r="R63"/>
      <c r="S63"/>
    </row>
    <row r="64" spans="1:19" s="750" customFormat="1" ht="36.6" customHeight="1">
      <c r="A64" s="3538"/>
      <c r="B64" s="1409"/>
      <c r="C64" s="1809" t="s">
        <v>7315</v>
      </c>
      <c r="D64" s="5804"/>
      <c r="E64" s="5804"/>
      <c r="F64" s="5804"/>
      <c r="G64" s="5804"/>
      <c r="H64" s="5804"/>
      <c r="I64" s="5804"/>
      <c r="J64" s="1811"/>
      <c r="L64"/>
      <c r="M64"/>
      <c r="N64"/>
      <c r="O64"/>
      <c r="P64"/>
      <c r="Q64"/>
      <c r="R64"/>
      <c r="S64"/>
    </row>
    <row r="65" spans="1:19" s="750" customFormat="1" ht="24" customHeight="1">
      <c r="A65" s="3538"/>
      <c r="B65" s="1409"/>
      <c r="C65" s="1809" t="s">
        <v>7316</v>
      </c>
      <c r="D65" s="5804"/>
      <c r="E65" s="5804"/>
      <c r="F65" s="5804"/>
      <c r="G65" s="5804"/>
      <c r="H65" s="5804"/>
      <c r="I65" s="5804"/>
      <c r="J65" s="1811"/>
      <c r="L65"/>
      <c r="M65"/>
      <c r="N65"/>
      <c r="O65"/>
      <c r="P65"/>
      <c r="Q65"/>
      <c r="R65"/>
      <c r="S65"/>
    </row>
    <row r="66" spans="1:19" s="750" customFormat="1" ht="36.6" customHeight="1">
      <c r="A66" s="3538"/>
      <c r="B66" s="1409"/>
      <c r="C66" s="1809" t="s">
        <v>7317</v>
      </c>
      <c r="D66" s="5804"/>
      <c r="E66" s="5804"/>
      <c r="F66" s="5804"/>
      <c r="G66" s="5804"/>
      <c r="H66" s="5804"/>
      <c r="I66" s="5804"/>
      <c r="J66" s="1811"/>
      <c r="L66"/>
      <c r="M66"/>
      <c r="N66"/>
      <c r="O66"/>
      <c r="P66"/>
      <c r="Q66"/>
      <c r="R66"/>
      <c r="S66"/>
    </row>
    <row r="67" spans="1:19" s="750" customFormat="1" ht="36.6" customHeight="1">
      <c r="A67" s="3538"/>
      <c r="B67" s="1409"/>
      <c r="C67" s="1809" t="s">
        <v>7318</v>
      </c>
      <c r="D67" s="5804"/>
      <c r="E67" s="5804"/>
      <c r="F67" s="5804"/>
      <c r="G67" s="5804"/>
      <c r="H67" s="5804"/>
      <c r="I67" s="5804"/>
      <c r="J67" s="1811"/>
      <c r="L67"/>
      <c r="M67"/>
      <c r="N67"/>
      <c r="O67"/>
      <c r="P67"/>
      <c r="Q67"/>
      <c r="R67"/>
      <c r="S67"/>
    </row>
    <row r="68" spans="1:19" s="750" customFormat="1" ht="36.6" customHeight="1">
      <c r="A68" s="3538"/>
      <c r="B68" s="1409"/>
      <c r="C68" s="1809" t="s">
        <v>7319</v>
      </c>
      <c r="D68" s="5804"/>
      <c r="E68" s="5804"/>
      <c r="F68" s="5804"/>
      <c r="G68" s="5804"/>
      <c r="H68" s="5804"/>
      <c r="I68" s="5804"/>
      <c r="J68" s="1811"/>
      <c r="L68"/>
      <c r="M68"/>
      <c r="N68"/>
      <c r="O68"/>
      <c r="P68"/>
      <c r="Q68"/>
      <c r="R68"/>
      <c r="S68"/>
    </row>
    <row r="69" spans="1:19" s="750" customFormat="1" ht="24" customHeight="1">
      <c r="A69" s="3538"/>
      <c r="B69" s="1409"/>
      <c r="C69" s="1809" t="s">
        <v>7320</v>
      </c>
      <c r="D69" s="5804"/>
      <c r="E69" s="5804"/>
      <c r="F69" s="5804"/>
      <c r="G69" s="5804"/>
      <c r="H69" s="5804"/>
      <c r="I69" s="5804"/>
      <c r="J69" s="1811"/>
      <c r="L69"/>
      <c r="M69"/>
      <c r="N69"/>
      <c r="O69"/>
      <c r="P69"/>
      <c r="Q69"/>
      <c r="R69"/>
      <c r="S69"/>
    </row>
    <row r="70" spans="1:19" s="750" customFormat="1" ht="36.6" customHeight="1">
      <c r="A70" s="3538"/>
      <c r="B70" s="1409"/>
      <c r="C70" s="1809" t="s">
        <v>7321</v>
      </c>
      <c r="D70" s="5804"/>
      <c r="E70" s="5804"/>
      <c r="F70" s="5804"/>
      <c r="G70" s="5804"/>
      <c r="H70" s="5804"/>
      <c r="I70" s="5804"/>
      <c r="J70" s="1811"/>
      <c r="L70"/>
      <c r="M70"/>
      <c r="N70"/>
      <c r="O70"/>
      <c r="P70"/>
      <c r="Q70"/>
      <c r="R70"/>
      <c r="S70"/>
    </row>
    <row r="71" spans="1:19" s="750" customFormat="1" ht="36.6" customHeight="1" thickBot="1">
      <c r="A71" s="4317"/>
      <c r="B71" s="1410"/>
      <c r="C71" s="1809" t="s">
        <v>7322</v>
      </c>
      <c r="D71" s="5804"/>
      <c r="E71" s="5804"/>
      <c r="F71" s="5804"/>
      <c r="G71" s="5804"/>
      <c r="H71" s="5804"/>
      <c r="I71" s="5804"/>
      <c r="J71" s="1811"/>
      <c r="L71"/>
      <c r="M71"/>
      <c r="N71"/>
      <c r="O71"/>
      <c r="P71"/>
      <c r="Q71"/>
      <c r="R71"/>
      <c r="S71"/>
    </row>
    <row r="72" spans="1:19" ht="18" customHeight="1" thickBot="1">
      <c r="A72" s="2079" t="s">
        <v>29</v>
      </c>
      <c r="B72" s="2080"/>
      <c r="C72" s="2080"/>
      <c r="D72" s="2080"/>
      <c r="E72" s="2080"/>
      <c r="F72" s="2080"/>
      <c r="G72" s="2080"/>
      <c r="H72" s="2080"/>
      <c r="I72" s="2080"/>
      <c r="J72" s="2784"/>
    </row>
    <row r="73" spans="1:19" ht="30.75" customHeight="1">
      <c r="A73" s="2119" t="s">
        <v>24</v>
      </c>
      <c r="B73" s="2120"/>
      <c r="C73" s="2120"/>
      <c r="D73" s="2120"/>
      <c r="E73" s="2121"/>
      <c r="F73" s="2107">
        <v>65</v>
      </c>
      <c r="G73" s="2108"/>
      <c r="H73" s="2108"/>
      <c r="I73" s="2108"/>
      <c r="J73" s="2109"/>
      <c r="K73" s="7" t="s">
        <v>25</v>
      </c>
      <c r="L73" s="7"/>
      <c r="M73" s="7"/>
      <c r="N73" s="7"/>
      <c r="O73" s="7"/>
      <c r="P73" s="7"/>
      <c r="Q73" s="7"/>
    </row>
    <row r="74" spans="1:19" ht="30.75" customHeight="1">
      <c r="A74" s="1308" t="s">
        <v>26</v>
      </c>
      <c r="B74" s="1309"/>
      <c r="C74" s="1309"/>
      <c r="D74" s="1309"/>
      <c r="E74" s="1310"/>
      <c r="F74" s="2110">
        <v>25</v>
      </c>
      <c r="G74" s="2111"/>
      <c r="H74" s="2111"/>
      <c r="I74" s="2111"/>
      <c r="J74" s="2112"/>
      <c r="K74" s="7" t="s">
        <v>27</v>
      </c>
      <c r="L74" s="7"/>
      <c r="M74" s="7"/>
      <c r="N74" s="7"/>
      <c r="O74" s="7"/>
      <c r="P74" s="7"/>
      <c r="Q74" s="7"/>
    </row>
    <row r="75" spans="1:19" ht="15.75" thickBot="1">
      <c r="A75" s="2116" t="s">
        <v>22</v>
      </c>
      <c r="B75" s="2149"/>
      <c r="C75" s="2149"/>
      <c r="D75" s="2149"/>
      <c r="E75" s="2118"/>
      <c r="F75" s="2113" t="s">
        <v>432</v>
      </c>
      <c r="G75" s="2114"/>
      <c r="H75" s="2114"/>
      <c r="I75" s="2114"/>
      <c r="J75" s="2115"/>
    </row>
    <row r="76" spans="1:19" ht="43.15" customHeight="1" thickBot="1">
      <c r="A76" s="3545" t="s">
        <v>7324</v>
      </c>
      <c r="B76" s="3675"/>
      <c r="C76" s="3675"/>
      <c r="D76" s="3675"/>
      <c r="E76" s="3676"/>
      <c r="F76" s="5797" t="s">
        <v>7323</v>
      </c>
      <c r="G76" s="5798"/>
      <c r="H76" s="5798"/>
      <c r="I76" s="5798"/>
      <c r="J76" s="5799"/>
    </row>
    <row r="77" spans="1:19" ht="34.5" customHeight="1"/>
  </sheetData>
  <sheetProtection algorithmName="SHA-512" hashValue="MVhxGx3nncc0QY6zmHXDperg5EIISzrFniFD0ShGgre/xkvB2iY4xGi/6zcmEc+mBq/ambkpeHmRp8R3KP1ivQ==" saltValue="DCTxGwXdz0xOjDD+yK3IjA==" spinCount="100000" sheet="1" objects="1" scenarios="1"/>
  <sortState ref="C57:J72">
    <sortCondition ref="C57"/>
  </sortState>
  <mergeCells count="171">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A39:E39"/>
    <mergeCell ref="A41:E41"/>
    <mergeCell ref="A42:E42"/>
    <mergeCell ref="A40:E40"/>
    <mergeCell ref="F39:G39"/>
    <mergeCell ref="F38:G38"/>
    <mergeCell ref="A31:E31"/>
    <mergeCell ref="A20:E20"/>
    <mergeCell ref="A21:E21"/>
    <mergeCell ref="F20:G20"/>
    <mergeCell ref="A29:E29"/>
    <mergeCell ref="A37:E37"/>
    <mergeCell ref="I38:J38"/>
    <mergeCell ref="I37:J37"/>
    <mergeCell ref="I36:J36"/>
    <mergeCell ref="F45:G45"/>
    <mergeCell ref="F44:G44"/>
    <mergeCell ref="F43:G43"/>
    <mergeCell ref="I40:J40"/>
    <mergeCell ref="F41:G41"/>
    <mergeCell ref="I41:J41"/>
    <mergeCell ref="F42:G42"/>
    <mergeCell ref="I42:J42"/>
    <mergeCell ref="F40:G40"/>
    <mergeCell ref="F75:J75"/>
    <mergeCell ref="A76:E76"/>
    <mergeCell ref="F76:J76"/>
    <mergeCell ref="A52:B52"/>
    <mergeCell ref="A72:J72"/>
    <mergeCell ref="F73:J73"/>
    <mergeCell ref="F74:J74"/>
    <mergeCell ref="C56:J56"/>
    <mergeCell ref="C52:J52"/>
    <mergeCell ref="A57:B71"/>
    <mergeCell ref="A74:E74"/>
    <mergeCell ref="A73:E73"/>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D15:J15"/>
    <mergeCell ref="A15:C17"/>
    <mergeCell ref="D17:J17"/>
    <mergeCell ref="A18:C18"/>
    <mergeCell ref="D18:J18"/>
    <mergeCell ref="D19:J19"/>
    <mergeCell ref="D16:J16"/>
    <mergeCell ref="I21:J21"/>
    <mergeCell ref="F21:G21"/>
    <mergeCell ref="I20:J20"/>
    <mergeCell ref="D2:E2"/>
    <mergeCell ref="D12:J12"/>
    <mergeCell ref="D13:J13"/>
    <mergeCell ref="D14:J14"/>
    <mergeCell ref="A9:C11"/>
    <mergeCell ref="A12:C14"/>
    <mergeCell ref="D11:J11"/>
    <mergeCell ref="D10:J10"/>
    <mergeCell ref="D9:J9"/>
    <mergeCell ref="A7:C7"/>
    <mergeCell ref="D7:J7"/>
    <mergeCell ref="A8:J8"/>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5">
    <tabColor rgb="FF0070C0"/>
  </sheetPr>
  <dimension ref="A1:Q71"/>
  <sheetViews>
    <sheetView topLeftCell="A5" workbookViewId="0">
      <selection activeCell="N9" sqref="N9"/>
    </sheetView>
  </sheetViews>
  <sheetFormatPr defaultRowHeight="15"/>
  <cols>
    <col min="1" max="7" width="9.7109375" customWidth="1"/>
    <col min="8" max="8" width="15.28515625" customWidth="1"/>
    <col min="9" max="10" width="9.7109375" customWidth="1"/>
  </cols>
  <sheetData>
    <row r="1" spans="1:16" ht="93" customHeight="1" thickBot="1">
      <c r="A1" s="1183" t="s">
        <v>1</v>
      </c>
      <c r="B1" s="1184"/>
      <c r="C1" s="1563"/>
      <c r="D1" s="1185" t="s">
        <v>11</v>
      </c>
      <c r="E1" s="1186"/>
      <c r="F1" s="4370" t="s">
        <v>10</v>
      </c>
      <c r="G1" s="4371"/>
      <c r="H1" s="5778"/>
      <c r="I1" s="5780" t="s">
        <v>2255</v>
      </c>
      <c r="J1" s="5242"/>
    </row>
    <row r="2" spans="1:16" ht="37.5" customHeight="1" thickBot="1">
      <c r="A2" s="1183" t="s">
        <v>12</v>
      </c>
      <c r="B2" s="1184"/>
      <c r="C2" s="1563"/>
      <c r="D2" s="2760" t="s">
        <v>5152</v>
      </c>
      <c r="E2" s="1194"/>
      <c r="F2" s="4370" t="s">
        <v>2</v>
      </c>
      <c r="G2" s="4371"/>
      <c r="H2" s="5778"/>
      <c r="I2" s="5779" t="s">
        <v>142</v>
      </c>
      <c r="J2" s="1186"/>
    </row>
    <row r="3" spans="1:16" ht="15.75" thickBot="1">
      <c r="A3" s="1183" t="s">
        <v>3</v>
      </c>
      <c r="B3" s="1184"/>
      <c r="C3" s="1563"/>
      <c r="D3" s="1185" t="s">
        <v>59</v>
      </c>
      <c r="E3" s="1186"/>
      <c r="F3" s="4370" t="s">
        <v>4</v>
      </c>
      <c r="G3" s="4371"/>
      <c r="H3" s="5778"/>
      <c r="I3" s="5779">
        <v>2</v>
      </c>
      <c r="J3" s="1186"/>
    </row>
    <row r="4" spans="1:16" ht="31.5" customHeight="1" thickBot="1">
      <c r="A4" s="1183" t="s">
        <v>5</v>
      </c>
      <c r="B4" s="1184"/>
      <c r="C4" s="1563"/>
      <c r="D4" s="1190" t="s">
        <v>130</v>
      </c>
      <c r="E4" s="1192"/>
      <c r="F4" s="4370" t="s">
        <v>0</v>
      </c>
      <c r="G4" s="4371"/>
      <c r="H4" s="5778"/>
      <c r="I4" s="5779" t="s">
        <v>30</v>
      </c>
      <c r="J4" s="1186"/>
      <c r="K4" s="7" t="s">
        <v>14</v>
      </c>
      <c r="L4" s="7"/>
      <c r="M4" s="7"/>
      <c r="N4" s="7"/>
      <c r="O4" s="7"/>
      <c r="P4" s="7"/>
    </row>
    <row r="5" spans="1:16" ht="15.75" thickBot="1">
      <c r="A5" s="1183" t="s">
        <v>15</v>
      </c>
      <c r="B5" s="1184"/>
      <c r="C5" s="1563"/>
      <c r="D5" s="1185" t="s">
        <v>31</v>
      </c>
      <c r="E5" s="1186"/>
      <c r="F5" s="4370" t="s">
        <v>16</v>
      </c>
      <c r="G5" s="4371"/>
      <c r="H5" s="5778"/>
      <c r="I5" s="5779" t="s">
        <v>2059</v>
      </c>
      <c r="J5" s="1186"/>
      <c r="K5" s="2526" t="s">
        <v>43</v>
      </c>
      <c r="L5" s="2461"/>
      <c r="M5" s="2461"/>
      <c r="N5" s="2461"/>
      <c r="O5" s="2461"/>
      <c r="P5" s="2461"/>
    </row>
    <row r="6" spans="1:16" ht="38.1" customHeight="1" thickBot="1">
      <c r="A6" s="4370" t="s">
        <v>28</v>
      </c>
      <c r="B6" s="4371"/>
      <c r="C6" s="5778"/>
      <c r="D6" s="2156" t="s">
        <v>7325</v>
      </c>
      <c r="E6" s="1201"/>
      <c r="F6" s="1201"/>
      <c r="G6" s="1201"/>
      <c r="H6" s="1201"/>
      <c r="I6" s="1201"/>
      <c r="J6" s="1202"/>
      <c r="K6" s="2526"/>
      <c r="L6" s="2461"/>
      <c r="M6" s="2461"/>
      <c r="N6" s="2461"/>
      <c r="O6" s="2461"/>
      <c r="P6" s="2461"/>
    </row>
    <row r="7" spans="1:16" ht="86.25" customHeight="1" thickBot="1">
      <c r="A7" s="4370" t="s">
        <v>6</v>
      </c>
      <c r="B7" s="4371"/>
      <c r="C7" s="5778"/>
      <c r="D7" s="2156" t="s">
        <v>1845</v>
      </c>
      <c r="E7" s="1201"/>
      <c r="F7" s="1201"/>
      <c r="G7" s="1201"/>
      <c r="H7" s="1201"/>
      <c r="I7" s="1201"/>
      <c r="J7" s="1202"/>
    </row>
    <row r="8" spans="1:16" ht="39.6" customHeight="1" thickBot="1">
      <c r="A8" s="2097" t="s">
        <v>61</v>
      </c>
      <c r="B8" s="2098"/>
      <c r="C8" s="2098"/>
      <c r="D8" s="2098"/>
      <c r="E8" s="2098"/>
      <c r="F8" s="2098"/>
      <c r="G8" s="2098"/>
      <c r="H8" s="2098"/>
      <c r="I8" s="2098"/>
      <c r="J8" s="2099"/>
    </row>
    <row r="9" spans="1:16" ht="84" customHeight="1">
      <c r="A9" s="1322" t="s">
        <v>7</v>
      </c>
      <c r="B9" s="1323"/>
      <c r="C9" s="1324"/>
      <c r="D9" s="1237" t="s">
        <v>7326</v>
      </c>
      <c r="E9" s="1273"/>
      <c r="F9" s="1273"/>
      <c r="G9" s="1273"/>
      <c r="H9" s="1273"/>
      <c r="I9" s="1273"/>
      <c r="J9" s="1274"/>
    </row>
    <row r="10" spans="1:16" ht="76.900000000000006" customHeight="1">
      <c r="A10" s="1212"/>
      <c r="B10" s="1429"/>
      <c r="C10" s="1214"/>
      <c r="D10" s="2937" t="s">
        <v>7328</v>
      </c>
      <c r="E10" s="2695"/>
      <c r="F10" s="2695"/>
      <c r="G10" s="2695"/>
      <c r="H10" s="2695"/>
      <c r="I10" s="2695"/>
      <c r="J10" s="2696"/>
    </row>
    <row r="11" spans="1:16" ht="57" customHeight="1" thickBot="1">
      <c r="A11" s="2865"/>
      <c r="B11" s="2866"/>
      <c r="C11" s="2867"/>
      <c r="D11" s="1217" t="s">
        <v>7327</v>
      </c>
      <c r="E11" s="1218"/>
      <c r="F11" s="1218"/>
      <c r="G11" s="1218"/>
      <c r="H11" s="1218"/>
      <c r="I11" s="1218"/>
      <c r="J11" s="1219"/>
    </row>
    <row r="12" spans="1:16" ht="73.150000000000006" customHeight="1">
      <c r="A12" s="1322" t="s">
        <v>134</v>
      </c>
      <c r="B12" s="1323"/>
      <c r="C12" s="1324"/>
      <c r="D12" s="5781" t="s">
        <v>7329</v>
      </c>
      <c r="E12" s="5782"/>
      <c r="F12" s="5782"/>
      <c r="G12" s="5782"/>
      <c r="H12" s="5782"/>
      <c r="I12" s="5782"/>
      <c r="J12" s="5783"/>
    </row>
    <row r="13" spans="1:16" ht="72" customHeight="1">
      <c r="A13" s="1212"/>
      <c r="B13" s="1429"/>
      <c r="C13" s="1214"/>
      <c r="D13" s="5820" t="s">
        <v>7330</v>
      </c>
      <c r="E13" s="5792"/>
      <c r="F13" s="5792"/>
      <c r="G13" s="5792"/>
      <c r="H13" s="5792"/>
      <c r="I13" s="5792"/>
      <c r="J13" s="5793"/>
    </row>
    <row r="14" spans="1:16" ht="70.5" customHeight="1" thickBot="1">
      <c r="A14" s="2865"/>
      <c r="B14" s="2866"/>
      <c r="C14" s="2867"/>
      <c r="D14" s="5494" t="s">
        <v>7331</v>
      </c>
      <c r="E14" s="5787"/>
      <c r="F14" s="5787"/>
      <c r="G14" s="5787"/>
      <c r="H14" s="5787"/>
      <c r="I14" s="5787"/>
      <c r="J14" s="5788"/>
    </row>
    <row r="15" spans="1:16" ht="36.6" customHeight="1">
      <c r="A15" s="1322" t="s">
        <v>9</v>
      </c>
      <c r="B15" s="1323"/>
      <c r="C15" s="1324"/>
      <c r="D15" s="4471" t="s">
        <v>7332</v>
      </c>
      <c r="E15" s="3612"/>
      <c r="F15" s="3612"/>
      <c r="G15" s="3612"/>
      <c r="H15" s="3612"/>
      <c r="I15" s="3612"/>
      <c r="J15" s="3838"/>
    </row>
    <row r="16" spans="1:16" ht="50.45" customHeight="1">
      <c r="A16" s="1212"/>
      <c r="B16" s="1429"/>
      <c r="C16" s="1214"/>
      <c r="D16" s="3641" t="s">
        <v>8184</v>
      </c>
      <c r="E16" s="3613"/>
      <c r="F16" s="3613"/>
      <c r="G16" s="3613"/>
      <c r="H16" s="3613"/>
      <c r="I16" s="3613"/>
      <c r="J16" s="3642"/>
    </row>
    <row r="17" spans="1:17" ht="66" customHeight="1" thickBot="1">
      <c r="A17" s="2865"/>
      <c r="B17" s="2866"/>
      <c r="C17" s="2867"/>
      <c r="D17" s="3643" t="s">
        <v>7333</v>
      </c>
      <c r="E17" s="3644"/>
      <c r="F17" s="3644"/>
      <c r="G17" s="3644"/>
      <c r="H17" s="3644"/>
      <c r="I17" s="3644"/>
      <c r="J17" s="3645"/>
    </row>
    <row r="18" spans="1:17" ht="76.5" customHeight="1" thickBot="1">
      <c r="A18" s="1248" t="s">
        <v>33</v>
      </c>
      <c r="B18" s="1249"/>
      <c r="C18" s="1250"/>
      <c r="D18" s="1251" t="s">
        <v>2303</v>
      </c>
      <c r="E18" s="1201"/>
      <c r="F18" s="1201"/>
      <c r="G18" s="1201"/>
      <c r="H18" s="1201"/>
      <c r="I18" s="1201"/>
      <c r="J18" s="1202"/>
      <c r="K18" s="1199" t="s">
        <v>23</v>
      </c>
      <c r="L18" s="1199"/>
      <c r="M18" s="1199"/>
      <c r="N18" s="1199"/>
      <c r="O18" s="1199"/>
      <c r="P18" s="1199"/>
      <c r="Q18" s="1199"/>
    </row>
    <row r="19" spans="1:17" ht="15.75" thickBot="1">
      <c r="A19" s="734" t="s">
        <v>32</v>
      </c>
      <c r="B19" s="735"/>
      <c r="C19" s="972"/>
      <c r="D19" s="1201" t="s">
        <v>2062</v>
      </c>
      <c r="E19" s="1201"/>
      <c r="F19" s="1201"/>
      <c r="G19" s="1201"/>
      <c r="H19" s="1201"/>
      <c r="I19" s="1201"/>
      <c r="J19" s="1202"/>
      <c r="K19" s="1220" t="s">
        <v>34</v>
      </c>
      <c r="L19" s="1220"/>
      <c r="M19" s="1220"/>
      <c r="N19" s="1220"/>
      <c r="O19" s="1220"/>
      <c r="P19" s="1220"/>
      <c r="Q19" s="1220"/>
    </row>
    <row r="20" spans="1:17" ht="53.25" customHeight="1" thickBot="1">
      <c r="A20" s="1581" t="s">
        <v>41</v>
      </c>
      <c r="B20" s="1426"/>
      <c r="C20" s="1426"/>
      <c r="D20" s="1426"/>
      <c r="E20" s="1582"/>
      <c r="F20" s="5789" t="s">
        <v>39</v>
      </c>
      <c r="G20" s="5803"/>
      <c r="H20" s="1031" t="s">
        <v>17</v>
      </c>
      <c r="I20" s="5789" t="s">
        <v>18</v>
      </c>
      <c r="J20" s="5790"/>
      <c r="K20" s="1199" t="s">
        <v>40</v>
      </c>
      <c r="L20" s="1198"/>
      <c r="M20" s="1198"/>
      <c r="N20" s="1198"/>
      <c r="O20" s="1198"/>
      <c r="P20" s="1198"/>
      <c r="Q20" s="1198"/>
    </row>
    <row r="21" spans="1:17" ht="66.599999999999994" customHeight="1">
      <c r="A21" s="5805" t="s">
        <v>3996</v>
      </c>
      <c r="B21" s="5806"/>
      <c r="C21" s="5806"/>
      <c r="D21" s="5806"/>
      <c r="E21" s="5806"/>
      <c r="F21" s="1499" t="s">
        <v>64</v>
      </c>
      <c r="G21" s="1499"/>
      <c r="H21" s="1008" t="s">
        <v>1842</v>
      </c>
      <c r="I21" s="1501" t="s">
        <v>7335</v>
      </c>
      <c r="J21" s="1502"/>
    </row>
    <row r="22" spans="1:17" ht="63.95" customHeight="1">
      <c r="A22" s="5808" t="s">
        <v>1828</v>
      </c>
      <c r="B22" s="5807"/>
      <c r="C22" s="5807"/>
      <c r="D22" s="5807"/>
      <c r="E22" s="5807"/>
      <c r="F22" s="1488" t="s">
        <v>64</v>
      </c>
      <c r="G22" s="1488"/>
      <c r="H22" s="1007" t="s">
        <v>856</v>
      </c>
      <c r="I22" s="1489" t="s">
        <v>7335</v>
      </c>
      <c r="J22" s="1490"/>
    </row>
    <row r="23" spans="1:17" ht="69" customHeight="1">
      <c r="A23" s="4735" t="s">
        <v>3997</v>
      </c>
      <c r="B23" s="5807"/>
      <c r="C23" s="5807"/>
      <c r="D23" s="5807"/>
      <c r="E23" s="5807"/>
      <c r="F23" s="1488" t="s">
        <v>64</v>
      </c>
      <c r="G23" s="1488"/>
      <c r="H23" s="1007" t="s">
        <v>1559</v>
      </c>
      <c r="I23" s="1489" t="s">
        <v>7336</v>
      </c>
      <c r="J23" s="1490"/>
    </row>
    <row r="24" spans="1:17" ht="69" customHeight="1">
      <c r="A24" s="4735" t="s">
        <v>3998</v>
      </c>
      <c r="B24" s="5807"/>
      <c r="C24" s="5807"/>
      <c r="D24" s="5807"/>
      <c r="E24" s="5807"/>
      <c r="F24" s="1488" t="s">
        <v>64</v>
      </c>
      <c r="G24" s="1488"/>
      <c r="H24" s="1007" t="s">
        <v>1477</v>
      </c>
      <c r="I24" s="1489" t="s">
        <v>7337</v>
      </c>
      <c r="J24" s="1490"/>
    </row>
    <row r="25" spans="1:17" ht="69" customHeight="1">
      <c r="A25" s="4735" t="s">
        <v>3999</v>
      </c>
      <c r="B25" s="5807"/>
      <c r="C25" s="5807"/>
      <c r="D25" s="5807"/>
      <c r="E25" s="5807"/>
      <c r="F25" s="1488" t="s">
        <v>64</v>
      </c>
      <c r="G25" s="1488"/>
      <c r="H25" s="1007" t="s">
        <v>1477</v>
      </c>
      <c r="I25" s="1489" t="s">
        <v>7337</v>
      </c>
      <c r="J25" s="1490"/>
    </row>
    <row r="26" spans="1:17" ht="83.25" customHeight="1">
      <c r="A26" s="4735" t="s">
        <v>4000</v>
      </c>
      <c r="B26" s="5807"/>
      <c r="C26" s="5807"/>
      <c r="D26" s="5807"/>
      <c r="E26" s="5807"/>
      <c r="F26" s="1488" t="s">
        <v>64</v>
      </c>
      <c r="G26" s="1488"/>
      <c r="H26" s="1007" t="s">
        <v>1120</v>
      </c>
      <c r="I26" s="1489" t="s">
        <v>7338</v>
      </c>
      <c r="J26" s="1490"/>
    </row>
    <row r="27" spans="1:17" ht="83.25" customHeight="1">
      <c r="A27" s="4735" t="s">
        <v>4001</v>
      </c>
      <c r="B27" s="5807"/>
      <c r="C27" s="5807"/>
      <c r="D27" s="5807"/>
      <c r="E27" s="5807"/>
      <c r="F27" s="1488" t="s">
        <v>64</v>
      </c>
      <c r="G27" s="1488"/>
      <c r="H27" s="1007" t="s">
        <v>1120</v>
      </c>
      <c r="I27" s="1489" t="s">
        <v>7339</v>
      </c>
      <c r="J27" s="1490"/>
    </row>
    <row r="28" spans="1:17" ht="69" customHeight="1">
      <c r="A28" s="4735" t="s">
        <v>4002</v>
      </c>
      <c r="B28" s="5807"/>
      <c r="C28" s="5807"/>
      <c r="D28" s="5807"/>
      <c r="E28" s="5807"/>
      <c r="F28" s="1488" t="s">
        <v>64</v>
      </c>
      <c r="G28" s="1488"/>
      <c r="H28" s="1007" t="s">
        <v>1559</v>
      </c>
      <c r="I28" s="1489" t="s">
        <v>7336</v>
      </c>
      <c r="J28" s="1490"/>
    </row>
    <row r="29" spans="1:17" ht="89.25" customHeight="1">
      <c r="A29" s="4735" t="s">
        <v>4003</v>
      </c>
      <c r="B29" s="5807"/>
      <c r="C29" s="5807"/>
      <c r="D29" s="5807"/>
      <c r="E29" s="5807"/>
      <c r="F29" s="1488" t="s">
        <v>64</v>
      </c>
      <c r="G29" s="1488"/>
      <c r="H29" s="1007" t="s">
        <v>1846</v>
      </c>
      <c r="I29" s="1489" t="s">
        <v>7340</v>
      </c>
      <c r="J29" s="1490"/>
    </row>
    <row r="30" spans="1:17" ht="89.25" customHeight="1">
      <c r="A30" s="4735" t="s">
        <v>4004</v>
      </c>
      <c r="B30" s="5807"/>
      <c r="C30" s="5807"/>
      <c r="D30" s="5807"/>
      <c r="E30" s="5807"/>
      <c r="F30" s="1488" t="s">
        <v>64</v>
      </c>
      <c r="G30" s="1488"/>
      <c r="H30" s="1007" t="s">
        <v>807</v>
      </c>
      <c r="I30" s="1489" t="s">
        <v>7340</v>
      </c>
      <c r="J30" s="1490"/>
    </row>
    <row r="31" spans="1:17" ht="89.25" customHeight="1">
      <c r="A31" s="4715" t="s">
        <v>4005</v>
      </c>
      <c r="B31" s="5791"/>
      <c r="C31" s="5791"/>
      <c r="D31" s="5791"/>
      <c r="E31" s="5791"/>
      <c r="F31" s="1488" t="s">
        <v>64</v>
      </c>
      <c r="G31" s="1488"/>
      <c r="H31" s="1007" t="s">
        <v>856</v>
      </c>
      <c r="I31" s="1489" t="s">
        <v>7340</v>
      </c>
      <c r="J31" s="1490"/>
    </row>
    <row r="32" spans="1:17" ht="89.25" customHeight="1">
      <c r="A32" s="4715" t="s">
        <v>4006</v>
      </c>
      <c r="B32" s="5791"/>
      <c r="C32" s="5791"/>
      <c r="D32" s="5791"/>
      <c r="E32" s="5791"/>
      <c r="F32" s="1488" t="s">
        <v>64</v>
      </c>
      <c r="G32" s="1488"/>
      <c r="H32" s="1007" t="s">
        <v>856</v>
      </c>
      <c r="I32" s="1489" t="s">
        <v>7340</v>
      </c>
      <c r="J32" s="1490"/>
    </row>
    <row r="33" spans="1:10" ht="89.25" customHeight="1">
      <c r="A33" s="4715" t="s">
        <v>4007</v>
      </c>
      <c r="B33" s="5791"/>
      <c r="C33" s="5791"/>
      <c r="D33" s="5791"/>
      <c r="E33" s="5791"/>
      <c r="F33" s="1488" t="s">
        <v>64</v>
      </c>
      <c r="G33" s="1488"/>
      <c r="H33" s="1007" t="s">
        <v>807</v>
      </c>
      <c r="I33" s="1489" t="s">
        <v>7341</v>
      </c>
      <c r="J33" s="1490"/>
    </row>
    <row r="34" spans="1:10" ht="89.25" customHeight="1">
      <c r="A34" s="4715" t="s">
        <v>4008</v>
      </c>
      <c r="B34" s="5791"/>
      <c r="C34" s="5791"/>
      <c r="D34" s="5791"/>
      <c r="E34" s="5791"/>
      <c r="F34" s="1488" t="s">
        <v>64</v>
      </c>
      <c r="G34" s="1488"/>
      <c r="H34" s="1007" t="s">
        <v>1847</v>
      </c>
      <c r="I34" s="1489" t="s">
        <v>7342</v>
      </c>
      <c r="J34" s="1490"/>
    </row>
    <row r="35" spans="1:10" ht="89.25" customHeight="1">
      <c r="A35" s="4715" t="s">
        <v>4009</v>
      </c>
      <c r="B35" s="5791"/>
      <c r="C35" s="5791"/>
      <c r="D35" s="5791"/>
      <c r="E35" s="5791"/>
      <c r="F35" s="1488" t="s">
        <v>64</v>
      </c>
      <c r="G35" s="1488"/>
      <c r="H35" s="1007" t="s">
        <v>241</v>
      </c>
      <c r="I35" s="1489" t="s">
        <v>5023</v>
      </c>
      <c r="J35" s="1490"/>
    </row>
    <row r="36" spans="1:10" ht="69" customHeight="1">
      <c r="A36" s="4715" t="s">
        <v>4010</v>
      </c>
      <c r="B36" s="5791"/>
      <c r="C36" s="5791"/>
      <c r="D36" s="5791"/>
      <c r="E36" s="5791"/>
      <c r="F36" s="1488" t="s">
        <v>67</v>
      </c>
      <c r="G36" s="1488"/>
      <c r="H36" s="1007" t="s">
        <v>990</v>
      </c>
      <c r="I36" s="1489" t="s">
        <v>1848</v>
      </c>
      <c r="J36" s="1490"/>
    </row>
    <row r="37" spans="1:10" ht="69" customHeight="1">
      <c r="A37" s="4715" t="s">
        <v>4011</v>
      </c>
      <c r="B37" s="5791"/>
      <c r="C37" s="5791"/>
      <c r="D37" s="5791"/>
      <c r="E37" s="5791"/>
      <c r="F37" s="1488" t="s">
        <v>67</v>
      </c>
      <c r="G37" s="1488"/>
      <c r="H37" s="1007" t="s">
        <v>990</v>
      </c>
      <c r="I37" s="1489" t="s">
        <v>7343</v>
      </c>
      <c r="J37" s="1490"/>
    </row>
    <row r="38" spans="1:10" ht="69" customHeight="1">
      <c r="A38" s="5502" t="s">
        <v>7345</v>
      </c>
      <c r="B38" s="5791"/>
      <c r="C38" s="5791"/>
      <c r="D38" s="5791"/>
      <c r="E38" s="5791"/>
      <c r="F38" s="1488" t="s">
        <v>67</v>
      </c>
      <c r="G38" s="1488"/>
      <c r="H38" s="1007" t="s">
        <v>1122</v>
      </c>
      <c r="I38" s="1489" t="s">
        <v>7344</v>
      </c>
      <c r="J38" s="1490"/>
    </row>
    <row r="39" spans="1:10" ht="69" customHeight="1">
      <c r="A39" s="4715" t="s">
        <v>4012</v>
      </c>
      <c r="B39" s="5791"/>
      <c r="C39" s="5791"/>
      <c r="D39" s="5791"/>
      <c r="E39" s="5791"/>
      <c r="F39" s="1488" t="s">
        <v>67</v>
      </c>
      <c r="G39" s="1488"/>
      <c r="H39" s="1007" t="s">
        <v>306</v>
      </c>
      <c r="I39" s="1489" t="s">
        <v>7346</v>
      </c>
      <c r="J39" s="1490"/>
    </row>
    <row r="40" spans="1:10" ht="69" customHeight="1">
      <c r="A40" s="4715" t="s">
        <v>4013</v>
      </c>
      <c r="B40" s="5791"/>
      <c r="C40" s="5791"/>
      <c r="D40" s="5791"/>
      <c r="E40" s="5791"/>
      <c r="F40" s="1488" t="s">
        <v>67</v>
      </c>
      <c r="G40" s="1488"/>
      <c r="H40" s="1007" t="s">
        <v>990</v>
      </c>
      <c r="I40" s="1489" t="s">
        <v>7346</v>
      </c>
      <c r="J40" s="1490"/>
    </row>
    <row r="41" spans="1:10" ht="69" customHeight="1">
      <c r="A41" s="4715" t="s">
        <v>4014</v>
      </c>
      <c r="B41" s="5791"/>
      <c r="C41" s="5791"/>
      <c r="D41" s="5791"/>
      <c r="E41" s="5791"/>
      <c r="F41" s="1488" t="s">
        <v>67</v>
      </c>
      <c r="G41" s="1488"/>
      <c r="H41" s="1007" t="s">
        <v>1847</v>
      </c>
      <c r="I41" s="1489" t="s">
        <v>7346</v>
      </c>
      <c r="J41" s="1490"/>
    </row>
    <row r="42" spans="1:10" ht="69" customHeight="1">
      <c r="A42" s="4715" t="s">
        <v>4015</v>
      </c>
      <c r="B42" s="5791"/>
      <c r="C42" s="5791"/>
      <c r="D42" s="5791"/>
      <c r="E42" s="5791"/>
      <c r="F42" s="1488" t="s">
        <v>67</v>
      </c>
      <c r="G42" s="1488"/>
      <c r="H42" s="1007" t="s">
        <v>241</v>
      </c>
      <c r="I42" s="1489" t="s">
        <v>7347</v>
      </c>
      <c r="J42" s="1490"/>
    </row>
    <row r="43" spans="1:10" ht="69" customHeight="1">
      <c r="A43" s="4715" t="s">
        <v>4016</v>
      </c>
      <c r="B43" s="5791"/>
      <c r="C43" s="5791"/>
      <c r="D43" s="5791"/>
      <c r="E43" s="5791"/>
      <c r="F43" s="1488" t="s">
        <v>67</v>
      </c>
      <c r="G43" s="1488"/>
      <c r="H43" s="1007" t="s">
        <v>1849</v>
      </c>
      <c r="I43" s="1489" t="s">
        <v>7347</v>
      </c>
      <c r="J43" s="1490"/>
    </row>
    <row r="44" spans="1:10" ht="69" customHeight="1">
      <c r="A44" s="4715" t="s">
        <v>4017</v>
      </c>
      <c r="B44" s="5791"/>
      <c r="C44" s="5791"/>
      <c r="D44" s="5791"/>
      <c r="E44" s="5791"/>
      <c r="F44" s="1488" t="s">
        <v>67</v>
      </c>
      <c r="G44" s="1488"/>
      <c r="H44" s="1007" t="s">
        <v>241</v>
      </c>
      <c r="I44" s="1489" t="s">
        <v>7347</v>
      </c>
      <c r="J44" s="1490"/>
    </row>
    <row r="45" spans="1:10" ht="69" customHeight="1">
      <c r="A45" s="4715" t="s">
        <v>4018</v>
      </c>
      <c r="B45" s="5791"/>
      <c r="C45" s="5791"/>
      <c r="D45" s="5791"/>
      <c r="E45" s="5791"/>
      <c r="F45" s="1488" t="s">
        <v>67</v>
      </c>
      <c r="G45" s="1488"/>
      <c r="H45" s="1007" t="s">
        <v>1842</v>
      </c>
      <c r="I45" s="1489" t="s">
        <v>7347</v>
      </c>
      <c r="J45" s="1490"/>
    </row>
    <row r="46" spans="1:10" ht="69" customHeight="1">
      <c r="A46" s="4715" t="s">
        <v>4019</v>
      </c>
      <c r="B46" s="5791"/>
      <c r="C46" s="5791"/>
      <c r="D46" s="5791"/>
      <c r="E46" s="5791"/>
      <c r="F46" s="1488" t="s">
        <v>67</v>
      </c>
      <c r="G46" s="1488"/>
      <c r="H46" s="1007" t="s">
        <v>1842</v>
      </c>
      <c r="I46" s="1489" t="s">
        <v>7347</v>
      </c>
      <c r="J46" s="1490"/>
    </row>
    <row r="47" spans="1:10" ht="69" customHeight="1">
      <c r="A47" s="4715" t="s">
        <v>4020</v>
      </c>
      <c r="B47" s="5791"/>
      <c r="C47" s="5791"/>
      <c r="D47" s="5791"/>
      <c r="E47" s="5791"/>
      <c r="F47" s="1488" t="s">
        <v>67</v>
      </c>
      <c r="G47" s="1488"/>
      <c r="H47" s="1007" t="s">
        <v>1842</v>
      </c>
      <c r="I47" s="1489" t="s">
        <v>7347</v>
      </c>
      <c r="J47" s="1490"/>
    </row>
    <row r="48" spans="1:10" ht="69" customHeight="1">
      <c r="A48" s="4715" t="s">
        <v>4021</v>
      </c>
      <c r="B48" s="5791"/>
      <c r="C48" s="5791"/>
      <c r="D48" s="5791"/>
      <c r="E48" s="5791"/>
      <c r="F48" s="1488" t="s">
        <v>67</v>
      </c>
      <c r="G48" s="1488"/>
      <c r="H48" s="1007" t="s">
        <v>1842</v>
      </c>
      <c r="I48" s="1489" t="s">
        <v>7347</v>
      </c>
      <c r="J48" s="1490"/>
    </row>
    <row r="49" spans="1:10" ht="69" customHeight="1">
      <c r="A49" s="4715" t="s">
        <v>4022</v>
      </c>
      <c r="B49" s="5791"/>
      <c r="C49" s="5791"/>
      <c r="D49" s="5791"/>
      <c r="E49" s="5791"/>
      <c r="F49" s="1488" t="s">
        <v>67</v>
      </c>
      <c r="G49" s="1488"/>
      <c r="H49" s="1007" t="s">
        <v>1842</v>
      </c>
      <c r="I49" s="1489" t="s">
        <v>7347</v>
      </c>
      <c r="J49" s="1490"/>
    </row>
    <row r="50" spans="1:10" ht="69" customHeight="1" thickBot="1">
      <c r="A50" s="5809" t="s">
        <v>7334</v>
      </c>
      <c r="B50" s="5796"/>
      <c r="C50" s="5796"/>
      <c r="D50" s="5796"/>
      <c r="E50" s="5796"/>
      <c r="F50" s="1263" t="s">
        <v>67</v>
      </c>
      <c r="G50" s="1263"/>
      <c r="H50" s="1009" t="s">
        <v>1842</v>
      </c>
      <c r="I50" s="1264" t="s">
        <v>7347</v>
      </c>
      <c r="J50" s="1492"/>
    </row>
    <row r="51" spans="1:10" ht="24" customHeight="1">
      <c r="A51" s="2717" t="s">
        <v>42</v>
      </c>
      <c r="B51" s="3537"/>
      <c r="C51" s="5813" t="s">
        <v>5024</v>
      </c>
      <c r="D51" s="5792"/>
      <c r="E51" s="5792"/>
      <c r="F51" s="5792"/>
      <c r="G51" s="5792"/>
      <c r="H51" s="5792"/>
      <c r="I51" s="5792"/>
      <c r="J51" s="5793"/>
    </row>
    <row r="52" spans="1:10" ht="24" customHeight="1" thickBot="1">
      <c r="A52" s="3538"/>
      <c r="B52" s="1409"/>
      <c r="C52" s="5810" t="s">
        <v>5025</v>
      </c>
      <c r="D52" s="5811"/>
      <c r="E52" s="5811"/>
      <c r="F52" s="5811"/>
      <c r="G52" s="5811"/>
      <c r="H52" s="5811"/>
      <c r="I52" s="5811"/>
      <c r="J52" s="5812"/>
    </row>
    <row r="53" spans="1:10" ht="72.75" customHeight="1" thickBot="1">
      <c r="A53" s="3545" t="s">
        <v>19</v>
      </c>
      <c r="B53" s="3546"/>
      <c r="C53" s="1399" t="s">
        <v>7348</v>
      </c>
      <c r="D53" s="1399"/>
      <c r="E53" s="1399"/>
      <c r="F53" s="1399"/>
      <c r="G53" s="1399"/>
      <c r="H53" s="1399"/>
      <c r="I53" s="1399"/>
      <c r="J53" s="4801"/>
    </row>
    <row r="54" spans="1:10" s="967" customFormat="1" ht="24" customHeight="1">
      <c r="A54" s="2717" t="s">
        <v>21</v>
      </c>
      <c r="B54" s="1393"/>
      <c r="C54" s="4802" t="s">
        <v>7349</v>
      </c>
      <c r="D54" s="1501"/>
      <c r="E54" s="1501"/>
      <c r="F54" s="1501"/>
      <c r="G54" s="1501"/>
      <c r="H54" s="1501"/>
      <c r="I54" s="1501"/>
      <c r="J54" s="1502"/>
    </row>
    <row r="55" spans="1:10" s="967" customFormat="1" ht="24" customHeight="1">
      <c r="A55" s="3538"/>
      <c r="B55" s="1856"/>
      <c r="C55" s="4568" t="s">
        <v>7351</v>
      </c>
      <c r="D55" s="1489"/>
      <c r="E55" s="1489"/>
      <c r="F55" s="1489"/>
      <c r="G55" s="1489"/>
      <c r="H55" s="1489"/>
      <c r="I55" s="1489"/>
      <c r="J55" s="1490"/>
    </row>
    <row r="56" spans="1:10" s="967" customFormat="1" ht="24" customHeight="1">
      <c r="A56" s="3538"/>
      <c r="B56" s="1856"/>
      <c r="C56" s="4568" t="s">
        <v>7350</v>
      </c>
      <c r="D56" s="1489"/>
      <c r="E56" s="1489"/>
      <c r="F56" s="1489"/>
      <c r="G56" s="1489"/>
      <c r="H56" s="1489"/>
      <c r="I56" s="1489"/>
      <c r="J56" s="1490"/>
    </row>
    <row r="57" spans="1:10" s="967" customFormat="1" ht="24" customHeight="1" thickBot="1">
      <c r="A57" s="1271"/>
      <c r="B57" s="2719"/>
      <c r="C57" s="1475" t="s">
        <v>7352</v>
      </c>
      <c r="D57" s="1264"/>
      <c r="E57" s="1264"/>
      <c r="F57" s="1264"/>
      <c r="G57" s="1264"/>
      <c r="H57" s="1264"/>
      <c r="I57" s="1264"/>
      <c r="J57" s="1492"/>
    </row>
    <row r="58" spans="1:10" s="967" customFormat="1" ht="36" customHeight="1">
      <c r="A58" s="2717" t="s">
        <v>20</v>
      </c>
      <c r="B58" s="3537"/>
      <c r="C58" s="4802" t="s">
        <v>7353</v>
      </c>
      <c r="D58" s="1501"/>
      <c r="E58" s="1501"/>
      <c r="F58" s="1501"/>
      <c r="G58" s="1501"/>
      <c r="H58" s="1501"/>
      <c r="I58" s="1501"/>
      <c r="J58" s="1502"/>
    </row>
    <row r="59" spans="1:10" s="967" customFormat="1" ht="36" customHeight="1">
      <c r="A59" s="3538"/>
      <c r="B59" s="1409"/>
      <c r="C59" s="4568" t="s">
        <v>7354</v>
      </c>
      <c r="D59" s="1489"/>
      <c r="E59" s="1489"/>
      <c r="F59" s="1489"/>
      <c r="G59" s="1489"/>
      <c r="H59" s="1489"/>
      <c r="I59" s="1489"/>
      <c r="J59" s="1490"/>
    </row>
    <row r="60" spans="1:10" s="967" customFormat="1" ht="24" customHeight="1">
      <c r="A60" s="3538"/>
      <c r="B60" s="1409"/>
      <c r="C60" s="4568" t="s">
        <v>7355</v>
      </c>
      <c r="D60" s="1489"/>
      <c r="E60" s="1489"/>
      <c r="F60" s="1489"/>
      <c r="G60" s="1489"/>
      <c r="H60" s="1489"/>
      <c r="I60" s="1489"/>
      <c r="J60" s="1490"/>
    </row>
    <row r="61" spans="1:10" s="967" customFormat="1" ht="36" customHeight="1">
      <c r="A61" s="3538"/>
      <c r="B61" s="1409"/>
      <c r="C61" s="4568" t="s">
        <v>7356</v>
      </c>
      <c r="D61" s="1489"/>
      <c r="E61" s="1489"/>
      <c r="F61" s="1489"/>
      <c r="G61" s="1489"/>
      <c r="H61" s="1489"/>
      <c r="I61" s="1489"/>
      <c r="J61" s="1490"/>
    </row>
    <row r="62" spans="1:10" s="967" customFormat="1" ht="24" customHeight="1">
      <c r="A62" s="3538"/>
      <c r="B62" s="1409"/>
      <c r="C62" s="4568" t="s">
        <v>7360</v>
      </c>
      <c r="D62" s="1489"/>
      <c r="E62" s="1489"/>
      <c r="F62" s="1489"/>
      <c r="G62" s="1489"/>
      <c r="H62" s="1489"/>
      <c r="I62" s="1489"/>
      <c r="J62" s="1490"/>
    </row>
    <row r="63" spans="1:10" s="967" customFormat="1" ht="36" customHeight="1">
      <c r="A63" s="3538"/>
      <c r="B63" s="1409"/>
      <c r="C63" s="4568" t="s">
        <v>7357</v>
      </c>
      <c r="D63" s="1489"/>
      <c r="E63" s="1489"/>
      <c r="F63" s="1489"/>
      <c r="G63" s="1489"/>
      <c r="H63" s="1489"/>
      <c r="I63" s="1489"/>
      <c r="J63" s="1490"/>
    </row>
    <row r="64" spans="1:10" s="967" customFormat="1" ht="24" customHeight="1">
      <c r="A64" s="3538"/>
      <c r="B64" s="1409"/>
      <c r="C64" s="4568" t="s">
        <v>7358</v>
      </c>
      <c r="D64" s="1489"/>
      <c r="E64" s="1489"/>
      <c r="F64" s="1489"/>
      <c r="G64" s="1489"/>
      <c r="H64" s="1489"/>
      <c r="I64" s="1489"/>
      <c r="J64" s="1490"/>
    </row>
    <row r="65" spans="1:17" s="967" customFormat="1" ht="24" customHeight="1" thickBot="1">
      <c r="A65" s="1271"/>
      <c r="B65" s="2913"/>
      <c r="C65" s="1809" t="s">
        <v>7359</v>
      </c>
      <c r="D65" s="5804"/>
      <c r="E65" s="5804"/>
      <c r="F65" s="5804"/>
      <c r="G65" s="5804"/>
      <c r="H65" s="5804"/>
      <c r="I65" s="5804"/>
      <c r="J65" s="1811"/>
    </row>
    <row r="66" spans="1:17" ht="18.600000000000001" customHeight="1" thickBot="1">
      <c r="A66" s="2079" t="s">
        <v>29</v>
      </c>
      <c r="B66" s="2080"/>
      <c r="C66" s="2080"/>
      <c r="D66" s="2080"/>
      <c r="E66" s="2080"/>
      <c r="F66" s="2080"/>
      <c r="G66" s="2080"/>
      <c r="H66" s="2080"/>
      <c r="I66" s="2080"/>
      <c r="J66" s="2784"/>
    </row>
    <row r="67" spans="1:17" ht="30.75" customHeight="1">
      <c r="A67" s="2119" t="s">
        <v>24</v>
      </c>
      <c r="B67" s="2120"/>
      <c r="C67" s="2120"/>
      <c r="D67" s="2120"/>
      <c r="E67" s="2121"/>
      <c r="F67" s="2107">
        <v>50</v>
      </c>
      <c r="G67" s="2108"/>
      <c r="H67" s="2108"/>
      <c r="I67" s="2108"/>
      <c r="J67" s="2109"/>
      <c r="K67" s="7" t="s">
        <v>25</v>
      </c>
      <c r="L67" s="7"/>
      <c r="M67" s="7"/>
      <c r="N67" s="7"/>
      <c r="O67" s="7"/>
      <c r="P67" s="7"/>
      <c r="Q67" s="7"/>
    </row>
    <row r="68" spans="1:17" ht="30.75" customHeight="1">
      <c r="A68" s="1308" t="s">
        <v>26</v>
      </c>
      <c r="B68" s="1309"/>
      <c r="C68" s="1309"/>
      <c r="D68" s="1309"/>
      <c r="E68" s="1310"/>
      <c r="F68" s="2110">
        <v>10</v>
      </c>
      <c r="G68" s="2111"/>
      <c r="H68" s="2111"/>
      <c r="I68" s="2111"/>
      <c r="J68" s="2112"/>
      <c r="K68" s="7" t="s">
        <v>27</v>
      </c>
      <c r="L68" s="7"/>
      <c r="M68" s="7"/>
      <c r="N68" s="7"/>
      <c r="O68" s="7"/>
      <c r="P68" s="7"/>
      <c r="Q68" s="7"/>
    </row>
    <row r="69" spans="1:17" ht="15.75" thickBot="1">
      <c r="A69" s="2116" t="s">
        <v>22</v>
      </c>
      <c r="B69" s="2149"/>
      <c r="C69" s="2149"/>
      <c r="D69" s="2149"/>
      <c r="E69" s="2118"/>
      <c r="F69" s="2113" t="s">
        <v>50</v>
      </c>
      <c r="G69" s="2114"/>
      <c r="H69" s="2114"/>
      <c r="I69" s="2114"/>
      <c r="J69" s="2115"/>
    </row>
    <row r="70" spans="1:17" ht="14.45" customHeight="1">
      <c r="A70" s="2717" t="s">
        <v>3462</v>
      </c>
      <c r="B70" s="1393"/>
      <c r="C70" s="1393"/>
      <c r="D70" s="1393"/>
      <c r="E70" s="2718"/>
      <c r="F70" s="5814" t="s">
        <v>7323</v>
      </c>
      <c r="G70" s="5815"/>
      <c r="H70" s="5815"/>
      <c r="I70" s="5815"/>
      <c r="J70" s="5816"/>
    </row>
    <row r="71" spans="1:17" ht="30.75" customHeight="1" thickBot="1">
      <c r="A71" s="1271"/>
      <c r="B71" s="2719"/>
      <c r="C71" s="2719"/>
      <c r="D71" s="2719"/>
      <c r="E71" s="2720"/>
      <c r="F71" s="5817"/>
      <c r="G71" s="5818"/>
      <c r="H71" s="5818"/>
      <c r="I71" s="5818"/>
      <c r="J71" s="5819"/>
    </row>
  </sheetData>
  <sheetProtection algorithmName="SHA-512" hashValue="NAlkbkQ1wOe7eOr7KLctNYpX1dJL9BbpmGzcVvCd+VovQvrHR/As7w6rvZJ61PDTLAU0V+R5VIxWmLPvMBMbcw==" saltValue="lycKG4ciN0s4W5CBuMVwEA==" spinCount="100000" sheet="1" objects="1" scenarios="1"/>
  <sortState ref="C58:J65">
    <sortCondition ref="C58"/>
  </sortState>
  <mergeCells count="165">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 ref="I3:J3"/>
    <mergeCell ref="F3:H3"/>
    <mergeCell ref="I2:J2"/>
    <mergeCell ref="D18:J18"/>
    <mergeCell ref="D19:J19"/>
    <mergeCell ref="D16:J16"/>
    <mergeCell ref="D12:J12"/>
    <mergeCell ref="D13:J13"/>
    <mergeCell ref="D14:J14"/>
    <mergeCell ref="F2:H2"/>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6">
    <tabColor rgb="FF0070C0"/>
  </sheetPr>
  <dimension ref="A1:R69"/>
  <sheetViews>
    <sheetView workbookViewId="0">
      <selection activeCell="D70" sqref="D70"/>
    </sheetView>
  </sheetViews>
  <sheetFormatPr defaultRowHeight="15"/>
  <cols>
    <col min="1" max="11" width="8.5703125" customWidth="1"/>
  </cols>
  <sheetData>
    <row r="1" spans="1:18" ht="52.5" customHeight="1" thickBot="1">
      <c r="A1" s="5861" t="s">
        <v>1</v>
      </c>
      <c r="B1" s="5862"/>
      <c r="C1" s="5862"/>
      <c r="D1" s="3127" t="s">
        <v>11</v>
      </c>
      <c r="E1" s="3692"/>
      <c r="F1" s="5908" t="s">
        <v>10</v>
      </c>
      <c r="G1" s="5909"/>
      <c r="H1" s="5910"/>
      <c r="I1" s="4436" t="s">
        <v>8021</v>
      </c>
      <c r="J1" s="4437"/>
      <c r="K1" s="4438"/>
      <c r="L1" s="7"/>
      <c r="M1" s="7"/>
      <c r="N1" s="7"/>
      <c r="O1" s="7"/>
      <c r="P1" s="7"/>
      <c r="Q1" s="7"/>
      <c r="R1" s="7"/>
    </row>
    <row r="2" spans="1:18" ht="48.75" customHeight="1" thickBot="1">
      <c r="A2" s="5911" t="s">
        <v>12</v>
      </c>
      <c r="B2" s="5912"/>
      <c r="C2" s="5913"/>
      <c r="D2" s="2760" t="s">
        <v>5152</v>
      </c>
      <c r="E2" s="1194"/>
      <c r="F2" s="5908" t="s">
        <v>2</v>
      </c>
      <c r="G2" s="5909"/>
      <c r="H2" s="5910"/>
      <c r="I2" s="5372" t="s">
        <v>142</v>
      </c>
      <c r="J2" s="5373"/>
      <c r="K2" s="5374"/>
      <c r="L2" s="7"/>
      <c r="M2" s="7"/>
      <c r="N2" s="7"/>
      <c r="O2" s="7"/>
      <c r="P2" s="7"/>
      <c r="Q2" s="7"/>
      <c r="R2" s="7"/>
    </row>
    <row r="3" spans="1:18" ht="15" customHeight="1" thickBot="1">
      <c r="A3" s="5911" t="s">
        <v>3</v>
      </c>
      <c r="B3" s="5912"/>
      <c r="C3" s="5913"/>
      <c r="D3" s="5914" t="s">
        <v>59</v>
      </c>
      <c r="E3" s="5915"/>
      <c r="F3" s="5908" t="s">
        <v>4</v>
      </c>
      <c r="G3" s="5909"/>
      <c r="H3" s="5910"/>
      <c r="I3" s="5914">
        <v>2</v>
      </c>
      <c r="J3" s="5916"/>
      <c r="K3" s="5915"/>
      <c r="L3" s="7"/>
      <c r="M3" s="7"/>
      <c r="N3" s="7"/>
      <c r="O3" s="7"/>
      <c r="P3" s="7"/>
      <c r="Q3" s="7"/>
      <c r="R3" s="7"/>
    </row>
    <row r="4" spans="1:18" ht="17.25" customHeight="1" thickBot="1">
      <c r="A4" s="5911" t="s">
        <v>5</v>
      </c>
      <c r="B4" s="5912"/>
      <c r="C4" s="5913"/>
      <c r="D4" s="3691" t="s">
        <v>130</v>
      </c>
      <c r="E4" s="3692"/>
      <c r="F4" s="5908" t="s">
        <v>0</v>
      </c>
      <c r="G4" s="5909"/>
      <c r="H4" s="5910"/>
      <c r="I4" s="5914" t="s">
        <v>30</v>
      </c>
      <c r="J4" s="5916"/>
      <c r="K4" s="5915"/>
      <c r="L4" s="7" t="s">
        <v>14</v>
      </c>
      <c r="M4" s="7"/>
      <c r="N4" s="7"/>
      <c r="O4" s="7"/>
      <c r="P4" s="7"/>
      <c r="Q4" s="7"/>
      <c r="R4" s="7"/>
    </row>
    <row r="5" spans="1:18" ht="15" customHeight="1" thickBot="1">
      <c r="A5" s="5911" t="s">
        <v>15</v>
      </c>
      <c r="B5" s="5912"/>
      <c r="C5" s="5913"/>
      <c r="D5" s="5914" t="s">
        <v>31</v>
      </c>
      <c r="E5" s="5915"/>
      <c r="F5" s="5908" t="s">
        <v>16</v>
      </c>
      <c r="G5" s="5909"/>
      <c r="H5" s="5910"/>
      <c r="I5" s="5914" t="s">
        <v>60</v>
      </c>
      <c r="J5" s="5916"/>
      <c r="K5" s="5915"/>
      <c r="L5" s="2460" t="s">
        <v>43</v>
      </c>
      <c r="M5" s="2461"/>
      <c r="N5" s="2461"/>
      <c r="O5" s="2461"/>
      <c r="P5" s="2461"/>
      <c r="Q5" s="2461"/>
      <c r="R5" s="7"/>
    </row>
    <row r="6" spans="1:18" ht="87" customHeight="1" thickBot="1">
      <c r="A6" s="5905" t="s">
        <v>28</v>
      </c>
      <c r="B6" s="5906"/>
      <c r="C6" s="5907"/>
      <c r="D6" s="3709" t="s">
        <v>3048</v>
      </c>
      <c r="E6" s="2466"/>
      <c r="F6" s="2466"/>
      <c r="G6" s="2466"/>
      <c r="H6" s="2466"/>
      <c r="I6" s="2466"/>
      <c r="J6" s="2466"/>
      <c r="K6" s="2467"/>
      <c r="L6" s="2460"/>
      <c r="M6" s="2461"/>
      <c r="N6" s="2461"/>
      <c r="O6" s="2461"/>
      <c r="P6" s="2461"/>
      <c r="Q6" s="2461"/>
      <c r="R6" s="7"/>
    </row>
    <row r="7" spans="1:18" ht="151.5" customHeight="1" thickBot="1">
      <c r="A7" s="5905" t="s">
        <v>6</v>
      </c>
      <c r="B7" s="5906"/>
      <c r="C7" s="5907"/>
      <c r="D7" s="4493" t="s">
        <v>1781</v>
      </c>
      <c r="E7" s="5839"/>
      <c r="F7" s="5839"/>
      <c r="G7" s="5839"/>
      <c r="H7" s="5839"/>
      <c r="I7" s="5839"/>
      <c r="J7" s="5839"/>
      <c r="K7" s="5840"/>
      <c r="L7" s="7"/>
      <c r="M7" s="7"/>
      <c r="N7" s="7"/>
      <c r="O7" s="7"/>
      <c r="P7" s="7"/>
      <c r="Q7" s="7"/>
      <c r="R7" s="7"/>
    </row>
    <row r="8" spans="1:18" ht="54" customHeight="1" thickBot="1">
      <c r="A8" s="5864" t="s">
        <v>61</v>
      </c>
      <c r="B8" s="5865"/>
      <c r="C8" s="5865"/>
      <c r="D8" s="5865"/>
      <c r="E8" s="5865"/>
      <c r="F8" s="5865"/>
      <c r="G8" s="5865"/>
      <c r="H8" s="5865"/>
      <c r="I8" s="5865"/>
      <c r="J8" s="5865"/>
      <c r="K8" s="5866"/>
      <c r="L8" s="7"/>
      <c r="M8" s="7"/>
      <c r="N8" s="7"/>
      <c r="O8" s="7"/>
      <c r="P8" s="7"/>
      <c r="Q8" s="7"/>
      <c r="R8" s="7"/>
    </row>
    <row r="9" spans="1:18" ht="55.5" customHeight="1">
      <c r="A9" s="5867" t="s">
        <v>7</v>
      </c>
      <c r="B9" s="5868"/>
      <c r="C9" s="5869"/>
      <c r="D9" s="5870" t="s">
        <v>8188</v>
      </c>
      <c r="E9" s="5871"/>
      <c r="F9" s="5871"/>
      <c r="G9" s="5871"/>
      <c r="H9" s="5871"/>
      <c r="I9" s="5871"/>
      <c r="J9" s="5871"/>
      <c r="K9" s="5872"/>
      <c r="L9" s="7"/>
      <c r="M9" s="7"/>
      <c r="N9" s="7"/>
      <c r="O9" s="7"/>
      <c r="P9" s="7"/>
      <c r="Q9" s="7"/>
      <c r="R9" s="7"/>
    </row>
    <row r="10" spans="1:18" ht="102.75" customHeight="1" thickBot="1">
      <c r="A10" s="5867"/>
      <c r="B10" s="5868"/>
      <c r="C10" s="5869"/>
      <c r="D10" s="5902" t="s">
        <v>8189</v>
      </c>
      <c r="E10" s="5903"/>
      <c r="F10" s="5903"/>
      <c r="G10" s="5903"/>
      <c r="H10" s="5903"/>
      <c r="I10" s="5903"/>
      <c r="J10" s="5903"/>
      <c r="K10" s="5904"/>
      <c r="L10" s="7"/>
      <c r="M10" s="7"/>
      <c r="N10" s="7"/>
      <c r="O10" s="7"/>
      <c r="P10" s="7"/>
      <c r="Q10" s="7"/>
      <c r="R10" s="7"/>
    </row>
    <row r="11" spans="1:18" ht="91.5" customHeight="1">
      <c r="A11" s="5885" t="s">
        <v>134</v>
      </c>
      <c r="B11" s="5886"/>
      <c r="C11" s="5887"/>
      <c r="D11" s="5888" t="s">
        <v>8190</v>
      </c>
      <c r="E11" s="5888"/>
      <c r="F11" s="5888"/>
      <c r="G11" s="5888"/>
      <c r="H11" s="5888"/>
      <c r="I11" s="5888"/>
      <c r="J11" s="5888"/>
      <c r="K11" s="5889"/>
      <c r="L11" s="7"/>
      <c r="M11" s="7"/>
      <c r="N11" s="7"/>
      <c r="O11" s="7"/>
      <c r="P11" s="7"/>
      <c r="Q11" s="7"/>
      <c r="R11" s="7"/>
    </row>
    <row r="12" spans="1:18" ht="101.25" customHeight="1">
      <c r="A12" s="5867"/>
      <c r="B12" s="5868"/>
      <c r="C12" s="5869"/>
      <c r="D12" s="5890" t="s">
        <v>8191</v>
      </c>
      <c r="E12" s="5891"/>
      <c r="F12" s="5891"/>
      <c r="G12" s="5891"/>
      <c r="H12" s="5891"/>
      <c r="I12" s="5891"/>
      <c r="J12" s="5891"/>
      <c r="K12" s="5892"/>
      <c r="L12" s="7"/>
      <c r="M12" s="7"/>
      <c r="N12" s="7"/>
      <c r="O12" s="7"/>
      <c r="P12" s="7"/>
      <c r="Q12" s="7"/>
      <c r="R12" s="7"/>
    </row>
    <row r="13" spans="1:18" ht="91.5" customHeight="1" thickBot="1">
      <c r="A13" s="5867"/>
      <c r="B13" s="5868"/>
      <c r="C13" s="5869"/>
      <c r="D13" s="5893" t="s">
        <v>8192</v>
      </c>
      <c r="E13" s="5894"/>
      <c r="F13" s="5894"/>
      <c r="G13" s="5894"/>
      <c r="H13" s="5894"/>
      <c r="I13" s="5894"/>
      <c r="J13" s="5894"/>
      <c r="K13" s="5895"/>
      <c r="L13" s="7"/>
      <c r="M13" s="7"/>
      <c r="N13" s="7"/>
      <c r="O13" s="7"/>
      <c r="P13" s="7"/>
      <c r="Q13" s="7"/>
      <c r="R13" s="7"/>
    </row>
    <row r="14" spans="1:18" ht="104.25" customHeight="1">
      <c r="A14" s="5885" t="s">
        <v>9</v>
      </c>
      <c r="B14" s="5886"/>
      <c r="C14" s="5887"/>
      <c r="D14" s="5896" t="s">
        <v>8193</v>
      </c>
      <c r="E14" s="5897"/>
      <c r="F14" s="5897"/>
      <c r="G14" s="5897"/>
      <c r="H14" s="5897"/>
      <c r="I14" s="5897"/>
      <c r="J14" s="5897"/>
      <c r="K14" s="5898"/>
      <c r="L14" s="7"/>
      <c r="M14" s="7"/>
      <c r="N14" s="7"/>
      <c r="O14" s="7"/>
      <c r="P14" s="7"/>
      <c r="Q14" s="7"/>
      <c r="R14" s="7"/>
    </row>
    <row r="15" spans="1:18" ht="78.75" customHeight="1">
      <c r="A15" s="5867"/>
      <c r="B15" s="5868"/>
      <c r="C15" s="5869"/>
      <c r="D15" s="5899" t="s">
        <v>8194</v>
      </c>
      <c r="E15" s="5900"/>
      <c r="F15" s="5900"/>
      <c r="G15" s="5900"/>
      <c r="H15" s="5900"/>
      <c r="I15" s="5900"/>
      <c r="J15" s="5900"/>
      <c r="K15" s="5901"/>
      <c r="L15" s="7"/>
      <c r="M15" s="7"/>
      <c r="N15" s="7"/>
      <c r="O15" s="7"/>
      <c r="P15" s="7"/>
      <c r="Q15" s="7"/>
      <c r="R15" s="7"/>
    </row>
    <row r="16" spans="1:18" ht="101.25" customHeight="1" thickBot="1">
      <c r="A16" s="5867"/>
      <c r="B16" s="5868"/>
      <c r="C16" s="5869"/>
      <c r="D16" s="5902" t="s">
        <v>8195</v>
      </c>
      <c r="E16" s="5903"/>
      <c r="F16" s="5903"/>
      <c r="G16" s="5903"/>
      <c r="H16" s="5903"/>
      <c r="I16" s="5903"/>
      <c r="J16" s="5903"/>
      <c r="K16" s="5904"/>
      <c r="L16" s="7"/>
      <c r="M16" s="7"/>
      <c r="N16" s="7"/>
      <c r="O16" s="7"/>
      <c r="P16" s="7"/>
      <c r="Q16" s="7"/>
      <c r="R16" s="7"/>
    </row>
    <row r="17" spans="1:18" ht="81.599999999999994" customHeight="1" thickBot="1">
      <c r="A17" s="5875" t="s">
        <v>33</v>
      </c>
      <c r="B17" s="5876"/>
      <c r="C17" s="5877"/>
      <c r="D17" s="5878" t="s">
        <v>6955</v>
      </c>
      <c r="E17" s="5879"/>
      <c r="F17" s="5879"/>
      <c r="G17" s="5879"/>
      <c r="H17" s="5879"/>
      <c r="I17" s="5879"/>
      <c r="J17" s="5879"/>
      <c r="K17" s="5880"/>
      <c r="L17" s="2461" t="s">
        <v>23</v>
      </c>
      <c r="M17" s="2461"/>
      <c r="N17" s="2461"/>
      <c r="O17" s="2461"/>
      <c r="P17" s="2461"/>
      <c r="Q17" s="2461"/>
      <c r="R17" s="2461"/>
    </row>
    <row r="18" spans="1:18" ht="15" customHeight="1" thickBot="1">
      <c r="A18" s="5861" t="s">
        <v>32</v>
      </c>
      <c r="B18" s="5862"/>
      <c r="C18" s="5863"/>
      <c r="D18" s="5879" t="s">
        <v>4166</v>
      </c>
      <c r="E18" s="5879"/>
      <c r="F18" s="5879"/>
      <c r="G18" s="5879"/>
      <c r="H18" s="5879"/>
      <c r="I18" s="5879"/>
      <c r="J18" s="5879"/>
      <c r="K18" s="5880"/>
      <c r="L18" s="2617" t="s">
        <v>34</v>
      </c>
      <c r="M18" s="2617"/>
      <c r="N18" s="2617"/>
      <c r="O18" s="2617"/>
      <c r="P18" s="2617"/>
      <c r="Q18" s="2617"/>
      <c r="R18" s="2617"/>
    </row>
    <row r="19" spans="1:18" ht="54.6" customHeight="1" thickBot="1">
      <c r="A19" s="5881" t="s">
        <v>41</v>
      </c>
      <c r="B19" s="5882"/>
      <c r="C19" s="5882"/>
      <c r="D19" s="5882"/>
      <c r="E19" s="5882"/>
      <c r="F19" s="5883" t="s">
        <v>39</v>
      </c>
      <c r="G19" s="5883"/>
      <c r="H19" s="5883" t="s">
        <v>17</v>
      </c>
      <c r="I19" s="5883"/>
      <c r="J19" s="5883" t="s">
        <v>18</v>
      </c>
      <c r="K19" s="5884"/>
      <c r="L19" s="2460" t="s">
        <v>40</v>
      </c>
      <c r="M19" s="2461"/>
      <c r="N19" s="2461"/>
      <c r="O19" s="2461"/>
      <c r="P19" s="2461"/>
      <c r="Q19" s="2461"/>
      <c r="R19" s="2461"/>
    </row>
    <row r="20" spans="1:18" ht="102" customHeight="1">
      <c r="A20" s="5873" t="s">
        <v>1782</v>
      </c>
      <c r="B20" s="5874"/>
      <c r="C20" s="5874"/>
      <c r="D20" s="5874"/>
      <c r="E20" s="5874"/>
      <c r="F20" s="3994" t="s">
        <v>64</v>
      </c>
      <c r="G20" s="3994"/>
      <c r="H20" s="3995" t="s">
        <v>111</v>
      </c>
      <c r="I20" s="3995"/>
      <c r="J20" s="5101" t="s">
        <v>7361</v>
      </c>
      <c r="K20" s="3997"/>
      <c r="L20" s="7"/>
      <c r="M20" s="7"/>
      <c r="N20" s="7"/>
      <c r="O20" s="7"/>
      <c r="P20" s="7"/>
      <c r="Q20" s="7"/>
      <c r="R20" s="7"/>
    </row>
    <row r="21" spans="1:18" ht="69.75" customHeight="1">
      <c r="A21" s="5859" t="s">
        <v>1783</v>
      </c>
      <c r="B21" s="5860"/>
      <c r="C21" s="5860"/>
      <c r="D21" s="5860"/>
      <c r="E21" s="5860"/>
      <c r="F21" s="3972" t="s">
        <v>64</v>
      </c>
      <c r="G21" s="3972"/>
      <c r="H21" s="3998" t="s">
        <v>111</v>
      </c>
      <c r="I21" s="3998"/>
      <c r="J21" s="4042" t="s">
        <v>7361</v>
      </c>
      <c r="K21" s="3975"/>
      <c r="L21" s="7"/>
      <c r="M21" s="7"/>
      <c r="N21" s="7"/>
      <c r="O21" s="7"/>
      <c r="P21" s="7"/>
      <c r="Q21" s="7"/>
      <c r="R21" s="7"/>
    </row>
    <row r="22" spans="1:18" ht="69.75" customHeight="1">
      <c r="A22" s="5859" t="s">
        <v>1784</v>
      </c>
      <c r="B22" s="5860"/>
      <c r="C22" s="5860"/>
      <c r="D22" s="5860"/>
      <c r="E22" s="5860"/>
      <c r="F22" s="3972" t="s">
        <v>64</v>
      </c>
      <c r="G22" s="3972"/>
      <c r="H22" s="3998" t="s">
        <v>38</v>
      </c>
      <c r="I22" s="3998"/>
      <c r="J22" s="4042" t="s">
        <v>5027</v>
      </c>
      <c r="K22" s="3975"/>
      <c r="L22" s="7"/>
      <c r="M22" s="7"/>
      <c r="N22" s="7"/>
      <c r="O22" s="7"/>
      <c r="P22" s="7"/>
      <c r="Q22" s="7"/>
      <c r="R22" s="7"/>
    </row>
    <row r="23" spans="1:18" ht="69.75" customHeight="1">
      <c r="A23" s="5859" t="s">
        <v>3049</v>
      </c>
      <c r="B23" s="5860"/>
      <c r="C23" s="5860"/>
      <c r="D23" s="5860"/>
      <c r="E23" s="5860"/>
      <c r="F23" s="3972" t="s">
        <v>64</v>
      </c>
      <c r="G23" s="3972"/>
      <c r="H23" s="3998" t="s">
        <v>38</v>
      </c>
      <c r="I23" s="3998"/>
      <c r="J23" s="4042" t="s">
        <v>5027</v>
      </c>
      <c r="K23" s="3975"/>
      <c r="L23" s="7"/>
      <c r="M23" s="7"/>
      <c r="N23" s="7"/>
      <c r="O23" s="7"/>
      <c r="P23" s="7"/>
      <c r="Q23" s="7"/>
      <c r="R23" s="7"/>
    </row>
    <row r="24" spans="1:18" ht="69.75" customHeight="1">
      <c r="A24" s="5859" t="s">
        <v>3050</v>
      </c>
      <c r="B24" s="5860"/>
      <c r="C24" s="5860"/>
      <c r="D24" s="5860"/>
      <c r="E24" s="5860"/>
      <c r="F24" s="3972" t="s">
        <v>64</v>
      </c>
      <c r="G24" s="3972"/>
      <c r="H24" s="3998" t="s">
        <v>38</v>
      </c>
      <c r="I24" s="3998"/>
      <c r="J24" s="4042" t="s">
        <v>5027</v>
      </c>
      <c r="K24" s="3975"/>
      <c r="L24" s="7"/>
      <c r="M24" s="7"/>
      <c r="N24" s="7"/>
      <c r="O24" s="7"/>
      <c r="P24" s="7"/>
      <c r="Q24" s="7"/>
      <c r="R24" s="7"/>
    </row>
    <row r="25" spans="1:18" ht="69.75" customHeight="1">
      <c r="A25" s="5859" t="s">
        <v>3051</v>
      </c>
      <c r="B25" s="5860"/>
      <c r="C25" s="5860"/>
      <c r="D25" s="5860"/>
      <c r="E25" s="5860"/>
      <c r="F25" s="3972" t="s">
        <v>64</v>
      </c>
      <c r="G25" s="3972"/>
      <c r="H25" s="3998" t="s">
        <v>38</v>
      </c>
      <c r="I25" s="3998"/>
      <c r="J25" s="4042" t="s">
        <v>5027</v>
      </c>
      <c r="K25" s="3975"/>
      <c r="L25" s="7"/>
      <c r="M25" s="7"/>
      <c r="N25" s="7"/>
      <c r="O25" s="7"/>
      <c r="P25" s="7"/>
      <c r="Q25" s="7"/>
      <c r="R25" s="7"/>
    </row>
    <row r="26" spans="1:18" ht="69.75" customHeight="1">
      <c r="A26" s="5859" t="s">
        <v>3052</v>
      </c>
      <c r="B26" s="5860"/>
      <c r="C26" s="5860"/>
      <c r="D26" s="5860"/>
      <c r="E26" s="5860"/>
      <c r="F26" s="3972" t="s">
        <v>64</v>
      </c>
      <c r="G26" s="3972"/>
      <c r="H26" s="3998" t="s">
        <v>38</v>
      </c>
      <c r="I26" s="3998"/>
      <c r="J26" s="4042" t="s">
        <v>5027</v>
      </c>
      <c r="K26" s="3975"/>
      <c r="L26" s="7"/>
      <c r="M26" s="7"/>
      <c r="N26" s="7"/>
      <c r="O26" s="7"/>
      <c r="P26" s="7"/>
      <c r="Q26" s="7"/>
      <c r="R26" s="7"/>
    </row>
    <row r="27" spans="1:18" ht="69.75" customHeight="1">
      <c r="A27" s="5859" t="s">
        <v>3053</v>
      </c>
      <c r="B27" s="5860"/>
      <c r="C27" s="5860"/>
      <c r="D27" s="5860"/>
      <c r="E27" s="5860"/>
      <c r="F27" s="3972" t="s">
        <v>64</v>
      </c>
      <c r="G27" s="3972"/>
      <c r="H27" s="3998" t="s">
        <v>38</v>
      </c>
      <c r="I27" s="3998"/>
      <c r="J27" s="4042" t="s">
        <v>5027</v>
      </c>
      <c r="K27" s="3975"/>
      <c r="L27" s="7"/>
      <c r="M27" s="7"/>
      <c r="N27" s="7"/>
      <c r="O27" s="7"/>
      <c r="P27" s="7"/>
      <c r="Q27" s="7"/>
      <c r="R27" s="7"/>
    </row>
    <row r="28" spans="1:18" ht="57.75" customHeight="1">
      <c r="A28" s="5859" t="s">
        <v>3054</v>
      </c>
      <c r="B28" s="5860"/>
      <c r="C28" s="5860"/>
      <c r="D28" s="5860"/>
      <c r="E28" s="5860"/>
      <c r="F28" s="3972" t="s">
        <v>64</v>
      </c>
      <c r="G28" s="3972"/>
      <c r="H28" s="3998" t="s">
        <v>35</v>
      </c>
      <c r="I28" s="3998"/>
      <c r="J28" s="4042" t="s">
        <v>5028</v>
      </c>
      <c r="K28" s="3975"/>
      <c r="L28" s="7"/>
      <c r="M28" s="7"/>
      <c r="N28" s="7"/>
      <c r="O28" s="7"/>
      <c r="P28" s="7"/>
      <c r="Q28" s="7"/>
      <c r="R28" s="7"/>
    </row>
    <row r="29" spans="1:18" ht="57.75" customHeight="1">
      <c r="A29" s="5859" t="s">
        <v>3055</v>
      </c>
      <c r="B29" s="5860"/>
      <c r="C29" s="5860"/>
      <c r="D29" s="5860"/>
      <c r="E29" s="5860"/>
      <c r="F29" s="3972" t="s">
        <v>64</v>
      </c>
      <c r="G29" s="3972"/>
      <c r="H29" s="3998" t="s">
        <v>35</v>
      </c>
      <c r="I29" s="3998"/>
      <c r="J29" s="4042" t="s">
        <v>5028</v>
      </c>
      <c r="K29" s="3975"/>
      <c r="L29" s="7"/>
      <c r="M29" s="7"/>
      <c r="N29" s="7"/>
      <c r="O29" s="7"/>
      <c r="P29" s="7"/>
      <c r="Q29" s="7"/>
      <c r="R29" s="7"/>
    </row>
    <row r="30" spans="1:18" ht="58.5" customHeight="1">
      <c r="A30" s="5859" t="s">
        <v>3056</v>
      </c>
      <c r="B30" s="5860"/>
      <c r="C30" s="5860"/>
      <c r="D30" s="5860"/>
      <c r="E30" s="5860"/>
      <c r="F30" s="3972" t="s">
        <v>64</v>
      </c>
      <c r="G30" s="3972"/>
      <c r="H30" s="3998" t="s">
        <v>35</v>
      </c>
      <c r="I30" s="3998"/>
      <c r="J30" s="4042" t="s">
        <v>5028</v>
      </c>
      <c r="K30" s="3975"/>
      <c r="L30" s="7"/>
      <c r="M30" s="7"/>
      <c r="N30" s="7"/>
      <c r="O30" s="7"/>
      <c r="P30" s="7"/>
      <c r="Q30" s="7"/>
      <c r="R30" s="7"/>
    </row>
    <row r="31" spans="1:18" ht="72.75" customHeight="1">
      <c r="A31" s="5859" t="s">
        <v>3057</v>
      </c>
      <c r="B31" s="5860"/>
      <c r="C31" s="5860"/>
      <c r="D31" s="5860"/>
      <c r="E31" s="5860"/>
      <c r="F31" s="3972" t="s">
        <v>64</v>
      </c>
      <c r="G31" s="3972"/>
      <c r="H31" s="3998" t="s">
        <v>35</v>
      </c>
      <c r="I31" s="3998"/>
      <c r="J31" s="4042" t="s">
        <v>5028</v>
      </c>
      <c r="K31" s="3975"/>
      <c r="L31" s="7"/>
      <c r="M31" s="7"/>
      <c r="N31" s="7"/>
      <c r="O31" s="7"/>
      <c r="P31" s="7"/>
      <c r="Q31" s="7"/>
      <c r="R31" s="7"/>
    </row>
    <row r="32" spans="1:18" ht="60.75" customHeight="1">
      <c r="A32" s="5859" t="s">
        <v>3058</v>
      </c>
      <c r="B32" s="5860"/>
      <c r="C32" s="5860"/>
      <c r="D32" s="5860"/>
      <c r="E32" s="5860"/>
      <c r="F32" s="3972" t="s">
        <v>64</v>
      </c>
      <c r="G32" s="3972"/>
      <c r="H32" s="3998" t="s">
        <v>35</v>
      </c>
      <c r="I32" s="3998"/>
      <c r="J32" s="4042" t="s">
        <v>5028</v>
      </c>
      <c r="K32" s="3975"/>
      <c r="L32" s="7"/>
      <c r="M32" s="7"/>
      <c r="N32" s="7"/>
      <c r="O32" s="7"/>
      <c r="P32" s="7"/>
      <c r="Q32" s="7"/>
      <c r="R32" s="7"/>
    </row>
    <row r="33" spans="1:18" ht="60.75" customHeight="1">
      <c r="A33" s="5859" t="s">
        <v>3059</v>
      </c>
      <c r="B33" s="5860"/>
      <c r="C33" s="5860"/>
      <c r="D33" s="5860"/>
      <c r="E33" s="5860"/>
      <c r="F33" s="3972" t="s">
        <v>64</v>
      </c>
      <c r="G33" s="3972"/>
      <c r="H33" s="3998" t="s">
        <v>35</v>
      </c>
      <c r="I33" s="3998"/>
      <c r="J33" s="4042" t="s">
        <v>5028</v>
      </c>
      <c r="K33" s="3975"/>
      <c r="L33" s="7"/>
      <c r="M33" s="7"/>
      <c r="N33" s="7"/>
      <c r="O33" s="7"/>
      <c r="P33" s="7"/>
      <c r="Q33" s="7"/>
      <c r="R33" s="7"/>
    </row>
    <row r="34" spans="1:18" ht="60.75" customHeight="1">
      <c r="A34" s="5859" t="s">
        <v>3060</v>
      </c>
      <c r="B34" s="5860"/>
      <c r="C34" s="5860"/>
      <c r="D34" s="5860"/>
      <c r="E34" s="5860"/>
      <c r="F34" s="3972" t="s">
        <v>64</v>
      </c>
      <c r="G34" s="3972"/>
      <c r="H34" s="3998" t="s">
        <v>35</v>
      </c>
      <c r="I34" s="3998"/>
      <c r="J34" s="4042" t="s">
        <v>5028</v>
      </c>
      <c r="K34" s="3975"/>
      <c r="L34" s="7"/>
      <c r="M34" s="7"/>
      <c r="N34" s="7"/>
      <c r="O34" s="7"/>
      <c r="P34" s="7"/>
      <c r="Q34" s="7"/>
      <c r="R34" s="7"/>
    </row>
    <row r="35" spans="1:18" ht="82.5" customHeight="1">
      <c r="A35" s="5859" t="s">
        <v>1785</v>
      </c>
      <c r="B35" s="5860"/>
      <c r="C35" s="5860"/>
      <c r="D35" s="5860"/>
      <c r="E35" s="5860"/>
      <c r="F35" s="3971" t="s">
        <v>1389</v>
      </c>
      <c r="G35" s="3972"/>
      <c r="H35" s="3998" t="s">
        <v>111</v>
      </c>
      <c r="I35" s="3998"/>
      <c r="J35" s="4042" t="s">
        <v>5026</v>
      </c>
      <c r="K35" s="3975"/>
      <c r="L35" s="7"/>
      <c r="M35" s="7"/>
      <c r="N35" s="7"/>
      <c r="O35" s="7"/>
      <c r="P35" s="7"/>
      <c r="Q35" s="7"/>
      <c r="R35" s="7"/>
    </row>
    <row r="36" spans="1:18" ht="83.25" customHeight="1">
      <c r="A36" s="5859" t="s">
        <v>1786</v>
      </c>
      <c r="B36" s="5860"/>
      <c r="C36" s="5860"/>
      <c r="D36" s="5860"/>
      <c r="E36" s="5860"/>
      <c r="F36" s="3971" t="s">
        <v>1389</v>
      </c>
      <c r="G36" s="3972"/>
      <c r="H36" s="3998" t="s">
        <v>3061</v>
      </c>
      <c r="I36" s="3998"/>
      <c r="J36" s="4042" t="s">
        <v>5029</v>
      </c>
      <c r="K36" s="3975"/>
      <c r="L36" s="7"/>
      <c r="M36" s="7"/>
      <c r="N36" s="7"/>
      <c r="O36" s="7"/>
      <c r="P36" s="7"/>
      <c r="Q36" s="7"/>
      <c r="R36" s="7"/>
    </row>
    <row r="37" spans="1:18" ht="83.25" customHeight="1">
      <c r="A37" s="5859" t="s">
        <v>3062</v>
      </c>
      <c r="B37" s="5860"/>
      <c r="C37" s="5860"/>
      <c r="D37" s="5860"/>
      <c r="E37" s="5860"/>
      <c r="F37" s="3971" t="s">
        <v>1389</v>
      </c>
      <c r="G37" s="3972"/>
      <c r="H37" s="3998" t="s">
        <v>3061</v>
      </c>
      <c r="I37" s="3998"/>
      <c r="J37" s="4042" t="s">
        <v>5029</v>
      </c>
      <c r="K37" s="3975"/>
      <c r="L37" s="7"/>
      <c r="M37" s="7"/>
      <c r="N37" s="7"/>
      <c r="O37" s="7"/>
      <c r="P37" s="7"/>
      <c r="Q37" s="7"/>
      <c r="R37" s="7"/>
    </row>
    <row r="38" spans="1:18" ht="83.25" customHeight="1">
      <c r="A38" s="5859" t="s">
        <v>3063</v>
      </c>
      <c r="B38" s="5860"/>
      <c r="C38" s="5860"/>
      <c r="D38" s="5860"/>
      <c r="E38" s="5860"/>
      <c r="F38" s="3971" t="s">
        <v>1389</v>
      </c>
      <c r="G38" s="3972"/>
      <c r="H38" s="3998" t="s">
        <v>3064</v>
      </c>
      <c r="I38" s="3998"/>
      <c r="J38" s="4042" t="s">
        <v>5030</v>
      </c>
      <c r="K38" s="3975"/>
      <c r="L38" s="7"/>
      <c r="M38" s="7"/>
      <c r="N38" s="7"/>
      <c r="O38" s="7"/>
      <c r="P38" s="7"/>
      <c r="Q38" s="7"/>
      <c r="R38" s="7"/>
    </row>
    <row r="39" spans="1:18" ht="83.25" customHeight="1">
      <c r="A39" s="5859" t="s">
        <v>3065</v>
      </c>
      <c r="B39" s="5860"/>
      <c r="C39" s="5860"/>
      <c r="D39" s="5860"/>
      <c r="E39" s="5860"/>
      <c r="F39" s="3971" t="s">
        <v>1389</v>
      </c>
      <c r="G39" s="3972"/>
      <c r="H39" s="3998" t="s">
        <v>3064</v>
      </c>
      <c r="I39" s="3998"/>
      <c r="J39" s="4042" t="s">
        <v>5030</v>
      </c>
      <c r="K39" s="3975"/>
      <c r="L39" s="7"/>
      <c r="M39" s="7"/>
      <c r="N39" s="7"/>
      <c r="O39" s="7"/>
      <c r="P39" s="7"/>
      <c r="Q39" s="7"/>
      <c r="R39" s="7"/>
    </row>
    <row r="40" spans="1:18" ht="99.75" customHeight="1">
      <c r="A40" s="5859" t="s">
        <v>3066</v>
      </c>
      <c r="B40" s="5860"/>
      <c r="C40" s="5860"/>
      <c r="D40" s="5860"/>
      <c r="E40" s="5860"/>
      <c r="F40" s="3971" t="s">
        <v>1389</v>
      </c>
      <c r="G40" s="3972"/>
      <c r="H40" s="3998" t="s">
        <v>3067</v>
      </c>
      <c r="I40" s="3998"/>
      <c r="J40" s="4042" t="s">
        <v>5031</v>
      </c>
      <c r="K40" s="3975"/>
      <c r="L40" s="7"/>
      <c r="M40" s="7"/>
      <c r="N40" s="7"/>
      <c r="O40" s="7"/>
      <c r="P40" s="7"/>
      <c r="Q40" s="7"/>
      <c r="R40" s="7"/>
    </row>
    <row r="41" spans="1:18" ht="99.75" customHeight="1">
      <c r="A41" s="5859" t="s">
        <v>3068</v>
      </c>
      <c r="B41" s="5860"/>
      <c r="C41" s="5860"/>
      <c r="D41" s="5860"/>
      <c r="E41" s="5860"/>
      <c r="F41" s="3971" t="s">
        <v>1389</v>
      </c>
      <c r="G41" s="3972"/>
      <c r="H41" s="3998" t="s">
        <v>3067</v>
      </c>
      <c r="I41" s="3998"/>
      <c r="J41" s="4042" t="s">
        <v>5031</v>
      </c>
      <c r="K41" s="3975"/>
      <c r="L41" s="7"/>
      <c r="M41" s="7"/>
      <c r="N41" s="7"/>
      <c r="O41" s="7"/>
      <c r="P41" s="7"/>
      <c r="Q41" s="7"/>
      <c r="R41" s="7"/>
    </row>
    <row r="42" spans="1:18" ht="99.75" customHeight="1">
      <c r="A42" s="5859" t="s">
        <v>3069</v>
      </c>
      <c r="B42" s="5860"/>
      <c r="C42" s="5860"/>
      <c r="D42" s="5860"/>
      <c r="E42" s="5860"/>
      <c r="F42" s="3971" t="s">
        <v>1389</v>
      </c>
      <c r="G42" s="3972"/>
      <c r="H42" s="3998" t="s">
        <v>3070</v>
      </c>
      <c r="I42" s="3998"/>
      <c r="J42" s="4042" t="s">
        <v>5032</v>
      </c>
      <c r="K42" s="3975"/>
      <c r="L42" s="7"/>
      <c r="M42" s="7"/>
      <c r="N42" s="7"/>
      <c r="O42" s="7"/>
      <c r="P42" s="7"/>
      <c r="Q42" s="7"/>
      <c r="R42" s="7"/>
    </row>
    <row r="43" spans="1:18" ht="99.75" customHeight="1">
      <c r="A43" s="5859" t="s">
        <v>3071</v>
      </c>
      <c r="B43" s="5860"/>
      <c r="C43" s="5860"/>
      <c r="D43" s="5860"/>
      <c r="E43" s="5860"/>
      <c r="F43" s="3971" t="s">
        <v>1389</v>
      </c>
      <c r="G43" s="3972"/>
      <c r="H43" s="3998" t="s">
        <v>3070</v>
      </c>
      <c r="I43" s="3998"/>
      <c r="J43" s="4042" t="s">
        <v>5033</v>
      </c>
      <c r="K43" s="3975"/>
      <c r="L43" s="7"/>
      <c r="M43" s="7"/>
      <c r="N43" s="7"/>
      <c r="O43" s="7"/>
      <c r="P43" s="7"/>
      <c r="Q43" s="7"/>
      <c r="R43" s="7"/>
    </row>
    <row r="44" spans="1:18" ht="84" customHeight="1">
      <c r="A44" s="5859" t="s">
        <v>3072</v>
      </c>
      <c r="B44" s="5860"/>
      <c r="C44" s="5860"/>
      <c r="D44" s="5860"/>
      <c r="E44" s="5860"/>
      <c r="F44" s="3971" t="s">
        <v>1389</v>
      </c>
      <c r="G44" s="3972"/>
      <c r="H44" s="3998" t="s">
        <v>3070</v>
      </c>
      <c r="I44" s="3998"/>
      <c r="J44" s="4042" t="s">
        <v>5033</v>
      </c>
      <c r="K44" s="3975"/>
      <c r="L44" s="7"/>
      <c r="M44" s="7"/>
      <c r="N44" s="7"/>
      <c r="O44" s="7"/>
      <c r="P44" s="7"/>
      <c r="Q44" s="7"/>
      <c r="R44" s="7"/>
    </row>
    <row r="45" spans="1:18" ht="84" customHeight="1">
      <c r="A45" s="5859" t="s">
        <v>3073</v>
      </c>
      <c r="B45" s="5860"/>
      <c r="C45" s="5860"/>
      <c r="D45" s="5860"/>
      <c r="E45" s="5860"/>
      <c r="F45" s="3971" t="s">
        <v>1389</v>
      </c>
      <c r="G45" s="3972"/>
      <c r="H45" s="3998" t="s">
        <v>3070</v>
      </c>
      <c r="I45" s="3998"/>
      <c r="J45" s="4042" t="s">
        <v>5033</v>
      </c>
      <c r="K45" s="3975"/>
      <c r="L45" s="7"/>
      <c r="M45" s="7"/>
      <c r="N45" s="7"/>
      <c r="O45" s="7"/>
      <c r="P45" s="7"/>
      <c r="Q45" s="7"/>
      <c r="R45" s="7"/>
    </row>
    <row r="46" spans="1:18" ht="77.25" customHeight="1">
      <c r="A46" s="5859" t="s">
        <v>3074</v>
      </c>
      <c r="B46" s="5860"/>
      <c r="C46" s="5860"/>
      <c r="D46" s="5860"/>
      <c r="E46" s="5860"/>
      <c r="F46" s="3971" t="s">
        <v>1389</v>
      </c>
      <c r="G46" s="3972"/>
      <c r="H46" s="3998" t="s">
        <v>3070</v>
      </c>
      <c r="I46" s="3998"/>
      <c r="J46" s="4042" t="s">
        <v>5033</v>
      </c>
      <c r="K46" s="3975"/>
      <c r="L46" s="7"/>
      <c r="M46" s="7"/>
      <c r="N46" s="7"/>
      <c r="O46" s="7"/>
      <c r="P46" s="7"/>
      <c r="Q46" s="7"/>
      <c r="R46" s="7"/>
    </row>
    <row r="47" spans="1:18" ht="77.25" customHeight="1">
      <c r="A47" s="5859" t="s">
        <v>3075</v>
      </c>
      <c r="B47" s="5860"/>
      <c r="C47" s="5860"/>
      <c r="D47" s="5860"/>
      <c r="E47" s="5860"/>
      <c r="F47" s="3971" t="s">
        <v>1389</v>
      </c>
      <c r="G47" s="3972"/>
      <c r="H47" s="3998" t="s">
        <v>3070</v>
      </c>
      <c r="I47" s="3998"/>
      <c r="J47" s="4042" t="s">
        <v>5033</v>
      </c>
      <c r="K47" s="3975"/>
      <c r="L47" s="7"/>
      <c r="M47" s="7"/>
      <c r="N47" s="7"/>
      <c r="O47" s="7"/>
      <c r="P47" s="7"/>
      <c r="Q47" s="7"/>
      <c r="R47" s="7"/>
    </row>
    <row r="48" spans="1:18" ht="68.25" customHeight="1">
      <c r="A48" s="5859" t="s">
        <v>3076</v>
      </c>
      <c r="B48" s="5860"/>
      <c r="C48" s="5860"/>
      <c r="D48" s="5860"/>
      <c r="E48" s="5860"/>
      <c r="F48" s="3971" t="s">
        <v>1389</v>
      </c>
      <c r="G48" s="3972"/>
      <c r="H48" s="3998" t="s">
        <v>3077</v>
      </c>
      <c r="I48" s="3998"/>
      <c r="J48" s="4042" t="s">
        <v>5034</v>
      </c>
      <c r="K48" s="3975"/>
      <c r="L48" s="7"/>
      <c r="M48" s="7"/>
      <c r="N48" s="7"/>
      <c r="O48" s="7"/>
      <c r="P48" s="7"/>
      <c r="Q48" s="7"/>
      <c r="R48" s="7"/>
    </row>
    <row r="49" spans="1:18" ht="68.25" customHeight="1" thickBot="1">
      <c r="A49" s="5846" t="s">
        <v>3078</v>
      </c>
      <c r="B49" s="5847"/>
      <c r="C49" s="5848"/>
      <c r="D49" s="5848"/>
      <c r="E49" s="5848"/>
      <c r="F49" s="4056" t="s">
        <v>1389</v>
      </c>
      <c r="G49" s="4057"/>
      <c r="H49" s="4048" t="s">
        <v>3077</v>
      </c>
      <c r="I49" s="4048"/>
      <c r="J49" s="4049" t="s">
        <v>5034</v>
      </c>
      <c r="K49" s="4050"/>
      <c r="L49" s="7"/>
      <c r="M49" s="7"/>
      <c r="N49" s="7"/>
      <c r="O49" s="7"/>
      <c r="P49" s="7"/>
      <c r="Q49" s="7"/>
      <c r="R49" s="7"/>
    </row>
    <row r="50" spans="1:18" ht="39" customHeight="1" thickBot="1">
      <c r="A50" s="5849" t="s">
        <v>42</v>
      </c>
      <c r="B50" s="5850"/>
      <c r="C50" s="5856" t="s">
        <v>4735</v>
      </c>
      <c r="D50" s="5857"/>
      <c r="E50" s="5857"/>
      <c r="F50" s="5857"/>
      <c r="G50" s="5857"/>
      <c r="H50" s="5857"/>
      <c r="I50" s="5857"/>
      <c r="J50" s="5857"/>
      <c r="K50" s="5858"/>
      <c r="L50" s="7"/>
      <c r="M50" s="7"/>
      <c r="N50" s="7"/>
      <c r="O50" s="7"/>
      <c r="P50" s="7"/>
      <c r="Q50" s="7"/>
      <c r="R50" s="7"/>
    </row>
    <row r="51" spans="1:18" ht="81" customHeight="1" thickBot="1">
      <c r="A51" s="5829" t="s">
        <v>19</v>
      </c>
      <c r="B51" s="5851"/>
      <c r="C51" s="4357" t="s">
        <v>4732</v>
      </c>
      <c r="D51" s="2466"/>
      <c r="E51" s="2466"/>
      <c r="F51" s="2466"/>
      <c r="G51" s="2466"/>
      <c r="H51" s="2466"/>
      <c r="I51" s="2466"/>
      <c r="J51" s="2466"/>
      <c r="K51" s="2467"/>
      <c r="L51" s="7"/>
      <c r="M51" s="7"/>
      <c r="N51" s="7"/>
      <c r="O51" s="7"/>
      <c r="P51" s="7"/>
      <c r="Q51" s="7"/>
      <c r="R51" s="7"/>
    </row>
    <row r="52" spans="1:18" ht="36" customHeight="1">
      <c r="A52" s="5849" t="s">
        <v>21</v>
      </c>
      <c r="B52" s="5850"/>
      <c r="C52" s="4209" t="s">
        <v>1787</v>
      </c>
      <c r="D52" s="2537"/>
      <c r="E52" s="2537"/>
      <c r="F52" s="2537"/>
      <c r="G52" s="2537"/>
      <c r="H52" s="2537"/>
      <c r="I52" s="2537"/>
      <c r="J52" s="2537"/>
      <c r="K52" s="2538"/>
      <c r="L52" s="7"/>
      <c r="M52" s="7"/>
      <c r="N52" s="7"/>
      <c r="O52" s="7"/>
      <c r="P52" s="7"/>
      <c r="Q52" s="7"/>
      <c r="R52" s="7"/>
    </row>
    <row r="53" spans="1:18" ht="36" customHeight="1">
      <c r="A53" s="5852"/>
      <c r="B53" s="5853"/>
      <c r="C53" s="4036" t="s">
        <v>1788</v>
      </c>
      <c r="D53" s="2540"/>
      <c r="E53" s="2540"/>
      <c r="F53" s="2540"/>
      <c r="G53" s="2540"/>
      <c r="H53" s="2540"/>
      <c r="I53" s="2540"/>
      <c r="J53" s="2540"/>
      <c r="K53" s="2503"/>
      <c r="L53" s="7"/>
      <c r="M53" s="7"/>
      <c r="N53" s="7"/>
      <c r="O53" s="7"/>
      <c r="P53" s="7"/>
      <c r="Q53" s="7"/>
      <c r="R53" s="7"/>
    </row>
    <row r="54" spans="1:18" ht="36" customHeight="1">
      <c r="A54" s="5852"/>
      <c r="B54" s="5853"/>
      <c r="C54" s="4036" t="s">
        <v>1789</v>
      </c>
      <c r="D54" s="2540"/>
      <c r="E54" s="2540"/>
      <c r="F54" s="2540"/>
      <c r="G54" s="2540"/>
      <c r="H54" s="2540"/>
      <c r="I54" s="2540"/>
      <c r="J54" s="2540"/>
      <c r="K54" s="2503"/>
      <c r="L54" s="7"/>
      <c r="M54" s="7"/>
      <c r="N54" s="7"/>
      <c r="O54" s="7"/>
      <c r="P54" s="7"/>
      <c r="Q54" s="7"/>
      <c r="R54" s="7"/>
    </row>
    <row r="55" spans="1:18" ht="36" customHeight="1" thickBot="1">
      <c r="A55" s="5854"/>
      <c r="B55" s="5855"/>
      <c r="C55" s="4036" t="s">
        <v>1790</v>
      </c>
      <c r="D55" s="2540"/>
      <c r="E55" s="2540"/>
      <c r="F55" s="2540"/>
      <c r="G55" s="2540"/>
      <c r="H55" s="2540"/>
      <c r="I55" s="2540"/>
      <c r="J55" s="2540"/>
      <c r="K55" s="2503"/>
      <c r="L55" s="7"/>
      <c r="M55" s="7"/>
      <c r="N55" s="7"/>
      <c r="O55" s="7"/>
      <c r="P55" s="7"/>
      <c r="Q55" s="7"/>
      <c r="R55" s="7"/>
    </row>
    <row r="56" spans="1:18" ht="36" customHeight="1">
      <c r="A56" s="5832" t="s">
        <v>20</v>
      </c>
      <c r="B56" s="5833"/>
      <c r="C56" s="5838" t="s">
        <v>7362</v>
      </c>
      <c r="D56" s="5839"/>
      <c r="E56" s="5839"/>
      <c r="F56" s="5839"/>
      <c r="G56" s="5839"/>
      <c r="H56" s="5839"/>
      <c r="I56" s="5839"/>
      <c r="J56" s="5839"/>
      <c r="K56" s="5840"/>
      <c r="L56" s="7"/>
      <c r="M56" s="7"/>
      <c r="N56" s="7"/>
      <c r="O56" s="7"/>
      <c r="P56" s="7"/>
      <c r="Q56" s="7"/>
      <c r="R56" s="7"/>
    </row>
    <row r="57" spans="1:18" ht="24" customHeight="1">
      <c r="A57" s="5834"/>
      <c r="B57" s="5835"/>
      <c r="C57" s="3067" t="s">
        <v>7363</v>
      </c>
      <c r="D57" s="3068"/>
      <c r="E57" s="3068"/>
      <c r="F57" s="3068"/>
      <c r="G57" s="3068"/>
      <c r="H57" s="3068"/>
      <c r="I57" s="3068"/>
      <c r="J57" s="3068"/>
      <c r="K57" s="3069"/>
      <c r="L57" s="7"/>
      <c r="M57" s="7"/>
      <c r="N57" s="7"/>
      <c r="O57" s="7"/>
      <c r="P57" s="7"/>
      <c r="Q57" s="7"/>
      <c r="R57" s="7"/>
    </row>
    <row r="58" spans="1:18" ht="36" customHeight="1">
      <c r="A58" s="5834"/>
      <c r="B58" s="5835"/>
      <c r="C58" s="5841" t="s">
        <v>7364</v>
      </c>
      <c r="D58" s="3084"/>
      <c r="E58" s="3084"/>
      <c r="F58" s="3084"/>
      <c r="G58" s="3084"/>
      <c r="H58" s="3084"/>
      <c r="I58" s="3084"/>
      <c r="J58" s="3084"/>
      <c r="K58" s="3085"/>
      <c r="L58" s="7"/>
      <c r="M58" s="7"/>
      <c r="N58" s="7"/>
      <c r="O58" s="7"/>
      <c r="P58" s="7"/>
      <c r="Q58" s="7"/>
      <c r="R58" s="7"/>
    </row>
    <row r="59" spans="1:18" ht="24" customHeight="1">
      <c r="A59" s="5834"/>
      <c r="B59" s="5835"/>
      <c r="C59" s="3067" t="s">
        <v>7365</v>
      </c>
      <c r="D59" s="3068"/>
      <c r="E59" s="3068"/>
      <c r="F59" s="3068"/>
      <c r="G59" s="3068"/>
      <c r="H59" s="3068"/>
      <c r="I59" s="3068"/>
      <c r="J59" s="3068"/>
      <c r="K59" s="3069"/>
      <c r="L59" s="7"/>
      <c r="M59" s="7"/>
      <c r="N59" s="7"/>
      <c r="O59" s="7"/>
      <c r="P59" s="7"/>
      <c r="Q59" s="7"/>
      <c r="R59" s="7"/>
    </row>
    <row r="60" spans="1:18" ht="24" customHeight="1">
      <c r="A60" s="5834"/>
      <c r="B60" s="5835"/>
      <c r="C60" s="5841" t="s">
        <v>7366</v>
      </c>
      <c r="D60" s="3084"/>
      <c r="E60" s="3084"/>
      <c r="F60" s="3084"/>
      <c r="G60" s="3084"/>
      <c r="H60" s="3084"/>
      <c r="I60" s="3084"/>
      <c r="J60" s="3084"/>
      <c r="K60" s="3085"/>
      <c r="L60" s="7"/>
      <c r="M60" s="7"/>
      <c r="N60" s="7"/>
      <c r="O60" s="7"/>
      <c r="P60" s="7"/>
      <c r="Q60" s="7"/>
      <c r="R60" s="7"/>
    </row>
    <row r="61" spans="1:18" ht="36" customHeight="1">
      <c r="A61" s="5834"/>
      <c r="B61" s="5835"/>
      <c r="C61" s="3067" t="s">
        <v>7367</v>
      </c>
      <c r="D61" s="3068"/>
      <c r="E61" s="3068"/>
      <c r="F61" s="3068"/>
      <c r="G61" s="3068"/>
      <c r="H61" s="3068"/>
      <c r="I61" s="3068"/>
      <c r="J61" s="3068"/>
      <c r="K61" s="3069"/>
      <c r="L61" s="7"/>
      <c r="M61" s="7"/>
      <c r="N61" s="7"/>
      <c r="O61" s="7"/>
      <c r="P61" s="7"/>
      <c r="Q61" s="7"/>
      <c r="R61" s="7"/>
    </row>
    <row r="62" spans="1:18" ht="36" customHeight="1" thickBot="1">
      <c r="A62" s="5836"/>
      <c r="B62" s="5837"/>
      <c r="C62" s="5842" t="s">
        <v>7368</v>
      </c>
      <c r="D62" s="3123"/>
      <c r="E62" s="3123"/>
      <c r="F62" s="3123"/>
      <c r="G62" s="3123"/>
      <c r="H62" s="3123"/>
      <c r="I62" s="3123"/>
      <c r="J62" s="3123"/>
      <c r="K62" s="3124"/>
      <c r="L62" s="7"/>
      <c r="M62" s="7"/>
      <c r="N62" s="7"/>
      <c r="O62" s="7"/>
      <c r="P62" s="7"/>
      <c r="Q62" s="7"/>
      <c r="R62" s="7"/>
    </row>
    <row r="63" spans="1:18" ht="15.75" thickBot="1">
      <c r="A63" s="5843" t="s">
        <v>29</v>
      </c>
      <c r="B63" s="5844"/>
      <c r="C63" s="5844"/>
      <c r="D63" s="5844"/>
      <c r="E63" s="5844"/>
      <c r="F63" s="5844"/>
      <c r="G63" s="5844"/>
      <c r="H63" s="5844"/>
      <c r="I63" s="5844"/>
      <c r="J63" s="5844"/>
      <c r="K63" s="5845"/>
      <c r="L63" s="7"/>
      <c r="M63" s="7"/>
      <c r="N63" s="7"/>
      <c r="O63" s="7"/>
      <c r="P63" s="7"/>
      <c r="Q63" s="7"/>
      <c r="R63" s="7"/>
    </row>
    <row r="64" spans="1:18" ht="30.75" customHeight="1">
      <c r="A64" s="5821" t="s">
        <v>24</v>
      </c>
      <c r="B64" s="5822"/>
      <c r="C64" s="5822"/>
      <c r="D64" s="5822"/>
      <c r="E64" s="5823"/>
      <c r="F64" s="2545">
        <v>50</v>
      </c>
      <c r="G64" s="2546"/>
      <c r="H64" s="2546"/>
      <c r="I64" s="2546"/>
      <c r="J64" s="2546"/>
      <c r="K64" s="2547"/>
      <c r="L64" s="7" t="s">
        <v>25</v>
      </c>
      <c r="M64" s="7"/>
      <c r="N64" s="7"/>
      <c r="O64" s="7"/>
      <c r="P64" s="7"/>
      <c r="Q64" s="7"/>
      <c r="R64" s="7"/>
    </row>
    <row r="65" spans="1:18" ht="30.75" customHeight="1">
      <c r="A65" s="5824" t="s">
        <v>26</v>
      </c>
      <c r="B65" s="5825"/>
      <c r="C65" s="5825"/>
      <c r="D65" s="5825"/>
      <c r="E65" s="5826"/>
      <c r="F65" s="2548">
        <v>10</v>
      </c>
      <c r="G65" s="2549"/>
      <c r="H65" s="2549"/>
      <c r="I65" s="2549"/>
      <c r="J65" s="2549"/>
      <c r="K65" s="2550"/>
      <c r="L65" s="7" t="s">
        <v>27</v>
      </c>
      <c r="M65" s="7"/>
      <c r="N65" s="7"/>
      <c r="O65" s="7"/>
      <c r="P65" s="7"/>
      <c r="Q65" s="7"/>
      <c r="R65" s="7"/>
    </row>
    <row r="66" spans="1:18" ht="15.75" thickBot="1">
      <c r="A66" s="5827" t="s">
        <v>22</v>
      </c>
      <c r="B66" s="5828"/>
      <c r="C66" s="5828"/>
      <c r="D66" s="5828"/>
      <c r="E66" s="5271"/>
      <c r="F66" s="4324" t="s">
        <v>50</v>
      </c>
      <c r="G66" s="2552"/>
      <c r="H66" s="2552"/>
      <c r="I66" s="2552"/>
      <c r="J66" s="2552"/>
      <c r="K66" s="2553"/>
      <c r="L66" s="7"/>
      <c r="M66" s="7"/>
      <c r="N66" s="7"/>
      <c r="O66" s="7"/>
      <c r="P66" s="7"/>
      <c r="Q66" s="7"/>
      <c r="R66" s="7"/>
    </row>
    <row r="67" spans="1:18" ht="38.1" customHeight="1" thickBot="1">
      <c r="A67" s="5829" t="s">
        <v>3462</v>
      </c>
      <c r="B67" s="5830"/>
      <c r="C67" s="5830"/>
      <c r="D67" s="5830"/>
      <c r="E67" s="5831"/>
      <c r="F67" s="2510" t="s">
        <v>7369</v>
      </c>
      <c r="G67" s="3709"/>
      <c r="H67" s="3709"/>
      <c r="I67" s="3709"/>
      <c r="J67" s="3709"/>
      <c r="K67" s="5294"/>
      <c r="L67" s="7"/>
      <c r="M67" s="7"/>
      <c r="N67" s="7"/>
      <c r="O67" s="7"/>
      <c r="P67" s="7"/>
      <c r="Q67" s="7"/>
      <c r="R67" s="7"/>
    </row>
    <row r="68" spans="1:18">
      <c r="A68" s="7"/>
      <c r="B68" s="7"/>
      <c r="C68" s="7"/>
      <c r="D68" s="7"/>
      <c r="E68" s="7"/>
      <c r="F68" s="7"/>
      <c r="G68" s="7"/>
    </row>
    <row r="69" spans="1:18">
      <c r="A69" s="7"/>
      <c r="B69" s="7"/>
      <c r="C69" s="7"/>
      <c r="D69" s="7"/>
      <c r="E69" s="7"/>
      <c r="F69" s="7"/>
      <c r="G69" s="7"/>
    </row>
  </sheetData>
  <sheetProtection algorithmName="SHA-512" hashValue="Z6L3mrp5Pq8mKqtcQVD/G5pXzwOrvlR2+J7YpB4DWOZBlUlcrHhpxqHyENHQbrv53El89tgFT22TdCxvOsgp1A==" saltValue="B0RcuEpBWAdVAZYhQ1DSWA==" spinCount="100000" sheet="1" objects="1" scenarios="1"/>
  <mergeCells count="194">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 ref="F19:G19"/>
    <mergeCell ref="H19:I19"/>
    <mergeCell ref="J19:K19"/>
    <mergeCell ref="A11:C13"/>
    <mergeCell ref="D11:K11"/>
    <mergeCell ref="D12:K12"/>
    <mergeCell ref="D13:K13"/>
    <mergeCell ref="A14:C16"/>
    <mergeCell ref="D14:K14"/>
    <mergeCell ref="D15:K15"/>
    <mergeCell ref="D16:K16"/>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A51:B51"/>
    <mergeCell ref="C51:K51"/>
    <mergeCell ref="A52:B55"/>
    <mergeCell ref="C52:K52"/>
    <mergeCell ref="C53:K53"/>
    <mergeCell ref="C54:K54"/>
    <mergeCell ref="C55:K55"/>
    <mergeCell ref="C50:K50"/>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s>
  <pageMargins left="0.7" right="0.7" top="0.75" bottom="0.75" header="0.3" footer="0.3"/>
  <pageSetup paperSize="9"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7">
    <tabColor rgb="FF0070C0"/>
  </sheetPr>
  <dimension ref="A1:R72"/>
  <sheetViews>
    <sheetView workbookViewId="0">
      <selection activeCell="G81" sqref="G81"/>
    </sheetView>
  </sheetViews>
  <sheetFormatPr defaultColWidth="9.140625" defaultRowHeight="15"/>
  <cols>
    <col min="1" max="11" width="8.7109375" style="750" customWidth="1"/>
    <col min="12" max="16384" width="9.140625" style="750"/>
  </cols>
  <sheetData>
    <row r="1" spans="1:17" ht="32.25" customHeight="1" thickBot="1">
      <c r="A1" s="1183" t="s">
        <v>1</v>
      </c>
      <c r="B1" s="1184"/>
      <c r="C1" s="1184"/>
      <c r="D1" s="1185" t="s">
        <v>11</v>
      </c>
      <c r="E1" s="1186"/>
      <c r="F1" s="1187" t="s">
        <v>10</v>
      </c>
      <c r="G1" s="1188"/>
      <c r="H1" s="1189"/>
      <c r="I1" s="1190" t="s">
        <v>7372</v>
      </c>
      <c r="J1" s="1191"/>
      <c r="K1" s="1192"/>
    </row>
    <row r="2" spans="1:17" ht="48" customHeight="1" thickBot="1">
      <c r="A2" s="1187" t="s">
        <v>12</v>
      </c>
      <c r="B2" s="1188"/>
      <c r="C2" s="1189"/>
      <c r="D2" s="2760" t="s">
        <v>5152</v>
      </c>
      <c r="E2" s="1194"/>
      <c r="F2" s="1187" t="s">
        <v>2</v>
      </c>
      <c r="G2" s="1188"/>
      <c r="H2" s="1189"/>
      <c r="I2" s="1195" t="s">
        <v>142</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3691" t="s">
        <v>130</v>
      </c>
      <c r="E4" s="3692"/>
      <c r="F4" s="1187" t="s">
        <v>0</v>
      </c>
      <c r="G4" s="1188"/>
      <c r="H4" s="1189"/>
      <c r="I4" s="1203" t="s">
        <v>30</v>
      </c>
      <c r="J4" s="1205"/>
      <c r="K4" s="1204"/>
      <c r="L4" s="7" t="s">
        <v>14</v>
      </c>
      <c r="M4" s="7"/>
      <c r="N4" s="7"/>
      <c r="O4" s="7"/>
      <c r="P4" s="7"/>
      <c r="Q4" s="7"/>
    </row>
    <row r="5" spans="1:17" ht="15.75" thickBot="1">
      <c r="A5" s="1187" t="s">
        <v>15</v>
      </c>
      <c r="B5" s="1188"/>
      <c r="C5" s="1189"/>
      <c r="D5" s="1203" t="s">
        <v>31</v>
      </c>
      <c r="E5" s="1204"/>
      <c r="F5" s="1187" t="s">
        <v>16</v>
      </c>
      <c r="G5" s="1188"/>
      <c r="H5" s="1189"/>
      <c r="I5" s="1203" t="s">
        <v>60</v>
      </c>
      <c r="J5" s="1205"/>
      <c r="K5" s="1204"/>
      <c r="L5" s="2460" t="s">
        <v>43</v>
      </c>
      <c r="M5" s="2461"/>
      <c r="N5" s="2461"/>
      <c r="O5" s="2461"/>
      <c r="P5" s="2461"/>
      <c r="Q5" s="2461"/>
    </row>
    <row r="6" spans="1:17" ht="43.15" customHeight="1" thickBot="1">
      <c r="A6" s="1556" t="s">
        <v>28</v>
      </c>
      <c r="B6" s="1557"/>
      <c r="C6" s="1558"/>
      <c r="D6" s="2156" t="s">
        <v>2256</v>
      </c>
      <c r="E6" s="1201"/>
      <c r="F6" s="1201"/>
      <c r="G6" s="1201"/>
      <c r="H6" s="1201"/>
      <c r="I6" s="1201"/>
      <c r="J6" s="1201"/>
      <c r="K6" s="1202"/>
      <c r="L6" s="2460"/>
      <c r="M6" s="2461"/>
      <c r="N6" s="2461"/>
      <c r="O6" s="2461"/>
      <c r="P6" s="2461"/>
      <c r="Q6" s="2461"/>
    </row>
    <row r="7" spans="1:17" ht="106.9" customHeight="1" thickBot="1">
      <c r="A7" s="1556" t="s">
        <v>6</v>
      </c>
      <c r="B7" s="1557"/>
      <c r="C7" s="1558"/>
      <c r="D7" s="2154" t="s">
        <v>1590</v>
      </c>
      <c r="E7" s="1435"/>
      <c r="F7" s="1435"/>
      <c r="G7" s="1435"/>
      <c r="H7" s="1435"/>
      <c r="I7" s="1435"/>
      <c r="J7" s="1435"/>
      <c r="K7" s="1436"/>
    </row>
    <row r="8" spans="1:17" ht="44.25" customHeight="1" thickBot="1">
      <c r="A8" s="2097" t="s">
        <v>61</v>
      </c>
      <c r="B8" s="2098"/>
      <c r="C8" s="2098"/>
      <c r="D8" s="2098"/>
      <c r="E8" s="2098"/>
      <c r="F8" s="2098"/>
      <c r="G8" s="2098"/>
      <c r="H8" s="2098"/>
      <c r="I8" s="2098"/>
      <c r="J8" s="2098"/>
      <c r="K8" s="2099"/>
    </row>
    <row r="9" spans="1:17" ht="51.75" customHeight="1">
      <c r="A9" s="1581" t="s">
        <v>7</v>
      </c>
      <c r="B9" s="1426"/>
      <c r="C9" s="1582"/>
      <c r="D9" s="1501" t="s">
        <v>4121</v>
      </c>
      <c r="E9" s="1501"/>
      <c r="F9" s="1501"/>
      <c r="G9" s="1501"/>
      <c r="H9" s="1501"/>
      <c r="I9" s="1501"/>
      <c r="J9" s="1501"/>
      <c r="K9" s="1502"/>
    </row>
    <row r="10" spans="1:17" ht="102" customHeight="1">
      <c r="A10" s="3595"/>
      <c r="B10" s="1429"/>
      <c r="C10" s="1430"/>
      <c r="D10" s="3641" t="s">
        <v>7370</v>
      </c>
      <c r="E10" s="3613"/>
      <c r="F10" s="3613"/>
      <c r="G10" s="3613"/>
      <c r="H10" s="3613"/>
      <c r="I10" s="3613"/>
      <c r="J10" s="3613"/>
      <c r="K10" s="3642"/>
    </row>
    <row r="11" spans="1:17" ht="62.25" customHeight="1" thickBot="1">
      <c r="A11" s="2655"/>
      <c r="B11" s="3596"/>
      <c r="C11" s="3597"/>
      <c r="D11" s="1264" t="s">
        <v>7371</v>
      </c>
      <c r="E11" s="1264"/>
      <c r="F11" s="1264"/>
      <c r="G11" s="1264"/>
      <c r="H11" s="1264"/>
      <c r="I11" s="1264"/>
      <c r="J11" s="1264"/>
      <c r="K11" s="1492"/>
    </row>
    <row r="12" spans="1:17" ht="86.25" customHeight="1">
      <c r="A12" s="3595" t="s">
        <v>134</v>
      </c>
      <c r="B12" s="1429"/>
      <c r="C12" s="1430"/>
      <c r="D12" s="5493" t="s">
        <v>7373</v>
      </c>
      <c r="E12" s="3374"/>
      <c r="F12" s="3374"/>
      <c r="G12" s="3374"/>
      <c r="H12" s="3374"/>
      <c r="I12" s="3374"/>
      <c r="J12" s="3374"/>
      <c r="K12" s="3600"/>
    </row>
    <row r="13" spans="1:17" ht="102.75" customHeight="1">
      <c r="A13" s="1212"/>
      <c r="B13" s="1429"/>
      <c r="C13" s="1214"/>
      <c r="D13" s="5499" t="s">
        <v>7374</v>
      </c>
      <c r="E13" s="3366"/>
      <c r="F13" s="3366"/>
      <c r="G13" s="3366"/>
      <c r="H13" s="3366"/>
      <c r="I13" s="3366"/>
      <c r="J13" s="3366"/>
      <c r="K13" s="3367"/>
    </row>
    <row r="14" spans="1:17" ht="58.5" customHeight="1" thickBot="1">
      <c r="A14" s="1212"/>
      <c r="B14" s="1429"/>
      <c r="C14" s="1214"/>
      <c r="D14" s="5494" t="s">
        <v>7375</v>
      </c>
      <c r="E14" s="3605"/>
      <c r="F14" s="3605"/>
      <c r="G14" s="3605"/>
      <c r="H14" s="3605"/>
      <c r="I14" s="3605"/>
      <c r="J14" s="3605"/>
      <c r="K14" s="3606"/>
    </row>
    <row r="15" spans="1:17" ht="40.5" customHeight="1">
      <c r="A15" s="1425" t="s">
        <v>9</v>
      </c>
      <c r="B15" s="3365"/>
      <c r="C15" s="2136"/>
      <c r="D15" s="1237" t="s">
        <v>3079</v>
      </c>
      <c r="E15" s="1238"/>
      <c r="F15" s="1238"/>
      <c r="G15" s="1238"/>
      <c r="H15" s="1238"/>
      <c r="I15" s="1238"/>
      <c r="J15" s="1238"/>
      <c r="K15" s="1239"/>
    </row>
    <row r="16" spans="1:17" ht="39.75" customHeight="1" thickBot="1">
      <c r="A16" s="1212"/>
      <c r="B16" s="1429"/>
      <c r="C16" s="1214"/>
      <c r="D16" s="1217" t="s">
        <v>7376</v>
      </c>
      <c r="E16" s="1218"/>
      <c r="F16" s="1218"/>
      <c r="G16" s="1218"/>
      <c r="H16" s="1218"/>
      <c r="I16" s="1218"/>
      <c r="J16" s="1218"/>
      <c r="K16" s="1219"/>
    </row>
    <row r="17" spans="1:18" ht="80.45" customHeight="1" thickBot="1">
      <c r="A17" s="1248" t="s">
        <v>33</v>
      </c>
      <c r="B17" s="1249"/>
      <c r="C17" s="1250"/>
      <c r="D17" s="1251" t="s">
        <v>2303</v>
      </c>
      <c r="E17" s="1201"/>
      <c r="F17" s="1201"/>
      <c r="G17" s="1201"/>
      <c r="H17" s="1201"/>
      <c r="I17" s="1201"/>
      <c r="J17" s="1201"/>
      <c r="K17" s="1202"/>
      <c r="L17" s="2461" t="s">
        <v>23</v>
      </c>
      <c r="M17" s="2461"/>
      <c r="N17" s="2461"/>
      <c r="O17" s="2461"/>
      <c r="P17" s="2461"/>
      <c r="Q17" s="2461"/>
      <c r="R17" s="2461"/>
    </row>
    <row r="18" spans="1:18" ht="19.5" customHeight="1" thickBot="1">
      <c r="A18" s="3933" t="s">
        <v>32</v>
      </c>
      <c r="B18" s="3934"/>
      <c r="C18" s="3935"/>
      <c r="D18" s="1201" t="s">
        <v>4053</v>
      </c>
      <c r="E18" s="1201"/>
      <c r="F18" s="1201"/>
      <c r="G18" s="1201"/>
      <c r="H18" s="1201"/>
      <c r="I18" s="1201"/>
      <c r="J18" s="1201"/>
      <c r="K18" s="1202"/>
      <c r="L18" s="2617" t="s">
        <v>34</v>
      </c>
      <c r="M18" s="2617"/>
      <c r="N18" s="2617"/>
      <c r="O18" s="2617"/>
      <c r="P18" s="2617"/>
      <c r="Q18" s="2617"/>
      <c r="R18" s="2617"/>
    </row>
    <row r="19" spans="1:18" ht="54" customHeight="1" thickBot="1">
      <c r="A19" s="1425" t="s">
        <v>41</v>
      </c>
      <c r="B19" s="3365"/>
      <c r="C19" s="3365"/>
      <c r="D19" s="3365"/>
      <c r="E19" s="2136"/>
      <c r="F19" s="1423" t="s">
        <v>39</v>
      </c>
      <c r="G19" s="1423"/>
      <c r="H19" s="1423" t="s">
        <v>17</v>
      </c>
      <c r="I19" s="1423"/>
      <c r="J19" s="1423" t="s">
        <v>18</v>
      </c>
      <c r="K19" s="1424"/>
      <c r="L19" s="2460" t="s">
        <v>40</v>
      </c>
      <c r="M19" s="2461"/>
      <c r="N19" s="2461"/>
      <c r="O19" s="2461"/>
      <c r="P19" s="2461"/>
      <c r="Q19" s="2461"/>
      <c r="R19" s="2461"/>
    </row>
    <row r="20" spans="1:18" ht="117" customHeight="1">
      <c r="A20" s="5924" t="s">
        <v>1591</v>
      </c>
      <c r="B20" s="3385"/>
      <c r="C20" s="3385"/>
      <c r="D20" s="3385"/>
      <c r="E20" s="5925"/>
      <c r="F20" s="1456" t="s">
        <v>64</v>
      </c>
      <c r="G20" s="1456"/>
      <c r="H20" s="2632" t="s">
        <v>35</v>
      </c>
      <c r="I20" s="2632"/>
      <c r="J20" s="1300" t="s">
        <v>3080</v>
      </c>
      <c r="K20" s="1301"/>
    </row>
    <row r="21" spans="1:18" ht="70.5" customHeight="1">
      <c r="A21" s="3609" t="s">
        <v>1592</v>
      </c>
      <c r="B21" s="3366"/>
      <c r="C21" s="3366"/>
      <c r="D21" s="3366"/>
      <c r="E21" s="3610"/>
      <c r="F21" s="1246" t="s">
        <v>64</v>
      </c>
      <c r="G21" s="1246"/>
      <c r="H21" s="1260" t="s">
        <v>35</v>
      </c>
      <c r="I21" s="1260"/>
      <c r="J21" s="1260" t="s">
        <v>3080</v>
      </c>
      <c r="K21" s="1281"/>
    </row>
    <row r="22" spans="1:18" ht="86.1" customHeight="1">
      <c r="A22" s="3609" t="s">
        <v>1593</v>
      </c>
      <c r="B22" s="3366"/>
      <c r="C22" s="3366"/>
      <c r="D22" s="3366"/>
      <c r="E22" s="3610"/>
      <c r="F22" s="1246" t="s">
        <v>64</v>
      </c>
      <c r="G22" s="1246"/>
      <c r="H22" s="1260" t="s">
        <v>135</v>
      </c>
      <c r="I22" s="1260"/>
      <c r="J22" s="1260" t="s">
        <v>3081</v>
      </c>
      <c r="K22" s="1281"/>
    </row>
    <row r="23" spans="1:18" ht="74.25" customHeight="1">
      <c r="A23" s="3609" t="s">
        <v>4120</v>
      </c>
      <c r="B23" s="3366"/>
      <c r="C23" s="3366"/>
      <c r="D23" s="3366"/>
      <c r="E23" s="3610"/>
      <c r="F23" s="1246" t="s">
        <v>64</v>
      </c>
      <c r="G23" s="1246"/>
      <c r="H23" s="1260" t="s">
        <v>1595</v>
      </c>
      <c r="I23" s="1260"/>
      <c r="J23" s="1260" t="s">
        <v>3081</v>
      </c>
      <c r="K23" s="1281"/>
    </row>
    <row r="24" spans="1:18" ht="74.25" customHeight="1">
      <c r="A24" s="3609" t="s">
        <v>4119</v>
      </c>
      <c r="B24" s="3366"/>
      <c r="C24" s="3366"/>
      <c r="D24" s="3366"/>
      <c r="E24" s="3610"/>
      <c r="F24" s="1246" t="s">
        <v>64</v>
      </c>
      <c r="G24" s="1246"/>
      <c r="H24" s="1260" t="s">
        <v>1595</v>
      </c>
      <c r="I24" s="1260"/>
      <c r="J24" s="1260" t="s">
        <v>3081</v>
      </c>
      <c r="K24" s="1281"/>
    </row>
    <row r="25" spans="1:18" ht="85.5" customHeight="1">
      <c r="A25" s="3609" t="s">
        <v>4118</v>
      </c>
      <c r="B25" s="3366"/>
      <c r="C25" s="3366"/>
      <c r="D25" s="3366"/>
      <c r="E25" s="3610"/>
      <c r="F25" s="1246" t="s">
        <v>64</v>
      </c>
      <c r="G25" s="1246"/>
      <c r="H25" s="1260" t="s">
        <v>182</v>
      </c>
      <c r="I25" s="1260"/>
      <c r="J25" s="1260" t="s">
        <v>3085</v>
      </c>
      <c r="K25" s="1281"/>
    </row>
    <row r="26" spans="1:18" ht="85.5" customHeight="1">
      <c r="A26" s="3609" t="s">
        <v>4117</v>
      </c>
      <c r="B26" s="3366"/>
      <c r="C26" s="3366"/>
      <c r="D26" s="3366"/>
      <c r="E26" s="3610"/>
      <c r="F26" s="1246" t="s">
        <v>64</v>
      </c>
      <c r="G26" s="1246"/>
      <c r="H26" s="1260" t="s">
        <v>182</v>
      </c>
      <c r="I26" s="1260"/>
      <c r="J26" s="1260" t="s">
        <v>3085</v>
      </c>
      <c r="K26" s="1281"/>
    </row>
    <row r="27" spans="1:18" ht="85.5" customHeight="1">
      <c r="A27" s="3609" t="s">
        <v>4116</v>
      </c>
      <c r="B27" s="3366"/>
      <c r="C27" s="3366"/>
      <c r="D27" s="3366"/>
      <c r="E27" s="3610"/>
      <c r="F27" s="1246" t="s">
        <v>64</v>
      </c>
      <c r="G27" s="1246"/>
      <c r="H27" s="1260" t="s">
        <v>182</v>
      </c>
      <c r="I27" s="1260"/>
      <c r="J27" s="1260" t="s">
        <v>3085</v>
      </c>
      <c r="K27" s="1281"/>
    </row>
    <row r="28" spans="1:18" ht="85.5" customHeight="1">
      <c r="A28" s="5917" t="s">
        <v>7392</v>
      </c>
      <c r="B28" s="3366"/>
      <c r="C28" s="3366"/>
      <c r="D28" s="3366"/>
      <c r="E28" s="3610"/>
      <c r="F28" s="1246" t="s">
        <v>64</v>
      </c>
      <c r="G28" s="1246"/>
      <c r="H28" s="1260" t="s">
        <v>182</v>
      </c>
      <c r="I28" s="1260"/>
      <c r="J28" s="1260" t="s">
        <v>3085</v>
      </c>
      <c r="K28" s="1281"/>
    </row>
    <row r="29" spans="1:18" ht="85.5" customHeight="1">
      <c r="A29" s="3609" t="s">
        <v>4115</v>
      </c>
      <c r="B29" s="3366"/>
      <c r="C29" s="3366"/>
      <c r="D29" s="3366"/>
      <c r="E29" s="3610"/>
      <c r="F29" s="1246" t="s">
        <v>64</v>
      </c>
      <c r="G29" s="1246"/>
      <c r="H29" s="1260" t="s">
        <v>182</v>
      </c>
      <c r="I29" s="1260"/>
      <c r="J29" s="1260" t="s">
        <v>3085</v>
      </c>
      <c r="K29" s="1281"/>
    </row>
    <row r="30" spans="1:18" ht="54.95" customHeight="1">
      <c r="A30" s="3609" t="s">
        <v>4114</v>
      </c>
      <c r="B30" s="3366"/>
      <c r="C30" s="3366"/>
      <c r="D30" s="3366"/>
      <c r="E30" s="3610"/>
      <c r="F30" s="1246" t="s">
        <v>64</v>
      </c>
      <c r="G30" s="1246"/>
      <c r="H30" s="1260" t="s">
        <v>182</v>
      </c>
      <c r="I30" s="1260"/>
      <c r="J30" s="1260" t="s">
        <v>3085</v>
      </c>
      <c r="K30" s="1281"/>
    </row>
    <row r="31" spans="1:18" ht="54.95" customHeight="1">
      <c r="A31" s="5917" t="s">
        <v>7390</v>
      </c>
      <c r="B31" s="3366"/>
      <c r="C31" s="3366"/>
      <c r="D31" s="3366"/>
      <c r="E31" s="3610"/>
      <c r="F31" s="1246" t="s">
        <v>64</v>
      </c>
      <c r="G31" s="1246"/>
      <c r="H31" s="1260" t="s">
        <v>182</v>
      </c>
      <c r="I31" s="1260"/>
      <c r="J31" s="1260" t="s">
        <v>3085</v>
      </c>
      <c r="K31" s="1281"/>
    </row>
    <row r="32" spans="1:18" ht="93" customHeight="1">
      <c r="A32" s="5917" t="s">
        <v>7391</v>
      </c>
      <c r="B32" s="3366"/>
      <c r="C32" s="3366"/>
      <c r="D32" s="3366"/>
      <c r="E32" s="3610"/>
      <c r="F32" s="1246" t="s">
        <v>64</v>
      </c>
      <c r="G32" s="1246"/>
      <c r="H32" s="1260" t="s">
        <v>38</v>
      </c>
      <c r="I32" s="1260"/>
      <c r="J32" s="1260" t="s">
        <v>3085</v>
      </c>
      <c r="K32" s="1281"/>
    </row>
    <row r="33" spans="1:11" ht="93" customHeight="1">
      <c r="A33" s="3609" t="s">
        <v>4113</v>
      </c>
      <c r="B33" s="3366"/>
      <c r="C33" s="3366"/>
      <c r="D33" s="3366"/>
      <c r="E33" s="3610"/>
      <c r="F33" s="1246" t="s">
        <v>64</v>
      </c>
      <c r="G33" s="1246"/>
      <c r="H33" s="1260" t="s">
        <v>38</v>
      </c>
      <c r="I33" s="1260"/>
      <c r="J33" s="1260" t="s">
        <v>3085</v>
      </c>
      <c r="K33" s="1281"/>
    </row>
    <row r="34" spans="1:11" ht="82.5" customHeight="1">
      <c r="A34" s="3609" t="s">
        <v>3092</v>
      </c>
      <c r="B34" s="3366"/>
      <c r="C34" s="3366"/>
      <c r="D34" s="3366"/>
      <c r="E34" s="3610"/>
      <c r="F34" s="1246" t="s">
        <v>64</v>
      </c>
      <c r="G34" s="1246"/>
      <c r="H34" s="1260" t="s">
        <v>182</v>
      </c>
      <c r="I34" s="1260"/>
      <c r="J34" s="1260" t="s">
        <v>3085</v>
      </c>
      <c r="K34" s="1281"/>
    </row>
    <row r="35" spans="1:11" ht="82.5" customHeight="1">
      <c r="A35" s="5917" t="s">
        <v>7389</v>
      </c>
      <c r="B35" s="3366"/>
      <c r="C35" s="3366"/>
      <c r="D35" s="3366"/>
      <c r="E35" s="3610"/>
      <c r="F35" s="1246" t="s">
        <v>67</v>
      </c>
      <c r="G35" s="1246"/>
      <c r="H35" s="1260" t="s">
        <v>1447</v>
      </c>
      <c r="I35" s="1260"/>
      <c r="J35" s="1260" t="s">
        <v>3094</v>
      </c>
      <c r="K35" s="1281"/>
    </row>
    <row r="36" spans="1:11" ht="82.5" customHeight="1">
      <c r="A36" s="5917" t="s">
        <v>7388</v>
      </c>
      <c r="B36" s="3366"/>
      <c r="C36" s="3366"/>
      <c r="D36" s="3366"/>
      <c r="E36" s="3610"/>
      <c r="F36" s="1246" t="s">
        <v>67</v>
      </c>
      <c r="G36" s="1246"/>
      <c r="H36" s="1260" t="s">
        <v>1447</v>
      </c>
      <c r="I36" s="1260"/>
      <c r="J36" s="1260" t="s">
        <v>3094</v>
      </c>
      <c r="K36" s="1281"/>
    </row>
    <row r="37" spans="1:11" ht="54.95" customHeight="1">
      <c r="A37" s="5917" t="s">
        <v>7387</v>
      </c>
      <c r="B37" s="3366"/>
      <c r="C37" s="3366"/>
      <c r="D37" s="3366"/>
      <c r="E37" s="3610"/>
      <c r="F37" s="1246" t="s">
        <v>67</v>
      </c>
      <c r="G37" s="1246"/>
      <c r="H37" s="1260" t="s">
        <v>1504</v>
      </c>
      <c r="I37" s="1260"/>
      <c r="J37" s="1260" t="s">
        <v>2731</v>
      </c>
      <c r="K37" s="1281"/>
    </row>
    <row r="38" spans="1:11" ht="54.95" customHeight="1">
      <c r="A38" s="5917" t="s">
        <v>7386</v>
      </c>
      <c r="B38" s="3366"/>
      <c r="C38" s="3366"/>
      <c r="D38" s="3366"/>
      <c r="E38" s="3610"/>
      <c r="F38" s="1246" t="s">
        <v>67</v>
      </c>
      <c r="G38" s="1246"/>
      <c r="H38" s="1260" t="s">
        <v>1504</v>
      </c>
      <c r="I38" s="1260"/>
      <c r="J38" s="1260" t="s">
        <v>2731</v>
      </c>
      <c r="K38" s="1281"/>
    </row>
    <row r="39" spans="1:11" ht="132.75" customHeight="1">
      <c r="A39" s="3609" t="s">
        <v>4112</v>
      </c>
      <c r="B39" s="3366"/>
      <c r="C39" s="3366"/>
      <c r="D39" s="3366"/>
      <c r="E39" s="3610"/>
      <c r="F39" s="1246" t="s">
        <v>67</v>
      </c>
      <c r="G39" s="1246"/>
      <c r="H39" s="1260" t="s">
        <v>1597</v>
      </c>
      <c r="I39" s="1260"/>
      <c r="J39" s="1260" t="s">
        <v>4744</v>
      </c>
      <c r="K39" s="1281"/>
    </row>
    <row r="40" spans="1:11" ht="132.75" customHeight="1">
      <c r="A40" s="5917" t="s">
        <v>7385</v>
      </c>
      <c r="B40" s="3366"/>
      <c r="C40" s="3366"/>
      <c r="D40" s="3366"/>
      <c r="E40" s="3610"/>
      <c r="F40" s="1246" t="s">
        <v>67</v>
      </c>
      <c r="G40" s="1246"/>
      <c r="H40" s="1260" t="s">
        <v>1597</v>
      </c>
      <c r="I40" s="1260"/>
      <c r="J40" s="1260" t="s">
        <v>4744</v>
      </c>
      <c r="K40" s="1281"/>
    </row>
    <row r="41" spans="1:11" ht="87" customHeight="1">
      <c r="A41" s="5917" t="s">
        <v>7384</v>
      </c>
      <c r="B41" s="3366"/>
      <c r="C41" s="3366"/>
      <c r="D41" s="3366"/>
      <c r="E41" s="3610"/>
      <c r="F41" s="1246" t="s">
        <v>67</v>
      </c>
      <c r="G41" s="1246"/>
      <c r="H41" s="1260" t="s">
        <v>1597</v>
      </c>
      <c r="I41" s="1260"/>
      <c r="J41" s="1260" t="s">
        <v>4744</v>
      </c>
      <c r="K41" s="1281"/>
    </row>
    <row r="42" spans="1:11" ht="87" customHeight="1">
      <c r="A42" s="5917" t="s">
        <v>7383</v>
      </c>
      <c r="B42" s="3366"/>
      <c r="C42" s="3366"/>
      <c r="D42" s="3366"/>
      <c r="E42" s="3610"/>
      <c r="F42" s="1246" t="s">
        <v>67</v>
      </c>
      <c r="G42" s="1246"/>
      <c r="H42" s="1260" t="s">
        <v>1597</v>
      </c>
      <c r="I42" s="1260"/>
      <c r="J42" s="1260" t="s">
        <v>4744</v>
      </c>
      <c r="K42" s="1281"/>
    </row>
    <row r="43" spans="1:11" ht="84" customHeight="1">
      <c r="A43" s="5917" t="s">
        <v>7382</v>
      </c>
      <c r="B43" s="3366"/>
      <c r="C43" s="3366"/>
      <c r="D43" s="3366"/>
      <c r="E43" s="3610"/>
      <c r="F43" s="1246" t="s">
        <v>67</v>
      </c>
      <c r="G43" s="1246"/>
      <c r="H43" s="1260" t="s">
        <v>1597</v>
      </c>
      <c r="I43" s="1260"/>
      <c r="J43" s="1260" t="s">
        <v>4744</v>
      </c>
      <c r="K43" s="1281"/>
    </row>
    <row r="44" spans="1:11" ht="84" customHeight="1">
      <c r="A44" s="5917" t="s">
        <v>7381</v>
      </c>
      <c r="B44" s="3366"/>
      <c r="C44" s="3366"/>
      <c r="D44" s="3366"/>
      <c r="E44" s="3610"/>
      <c r="F44" s="1246" t="s">
        <v>67</v>
      </c>
      <c r="G44" s="1246"/>
      <c r="H44" s="1260" t="s">
        <v>1597</v>
      </c>
      <c r="I44" s="1260"/>
      <c r="J44" s="1260" t="s">
        <v>4744</v>
      </c>
      <c r="K44" s="1281"/>
    </row>
    <row r="45" spans="1:11" ht="84" customHeight="1">
      <c r="A45" s="5917" t="s">
        <v>7380</v>
      </c>
      <c r="B45" s="3366"/>
      <c r="C45" s="3366"/>
      <c r="D45" s="3366"/>
      <c r="E45" s="3610"/>
      <c r="F45" s="1246" t="s">
        <v>67</v>
      </c>
      <c r="G45" s="1246"/>
      <c r="H45" s="1260" t="s">
        <v>1597</v>
      </c>
      <c r="I45" s="1260"/>
      <c r="J45" s="1260" t="s">
        <v>4744</v>
      </c>
      <c r="K45" s="1281"/>
    </row>
    <row r="46" spans="1:11" ht="84" customHeight="1">
      <c r="A46" s="5917" t="s">
        <v>7379</v>
      </c>
      <c r="B46" s="3366"/>
      <c r="C46" s="3366"/>
      <c r="D46" s="3366"/>
      <c r="E46" s="3610"/>
      <c r="F46" s="1246" t="s">
        <v>67</v>
      </c>
      <c r="G46" s="1246"/>
      <c r="H46" s="1260" t="s">
        <v>1598</v>
      </c>
      <c r="I46" s="1260"/>
      <c r="J46" s="1260" t="s">
        <v>4744</v>
      </c>
      <c r="K46" s="1281"/>
    </row>
    <row r="47" spans="1:11" ht="126.75" customHeight="1">
      <c r="A47" s="5917" t="s">
        <v>7378</v>
      </c>
      <c r="B47" s="3366"/>
      <c r="C47" s="3366"/>
      <c r="D47" s="3366"/>
      <c r="E47" s="3610"/>
      <c r="F47" s="1246" t="s">
        <v>67</v>
      </c>
      <c r="G47" s="1246"/>
      <c r="H47" s="1260" t="s">
        <v>1599</v>
      </c>
      <c r="I47" s="1260"/>
      <c r="J47" s="1260" t="s">
        <v>4745</v>
      </c>
      <c r="K47" s="1281"/>
    </row>
    <row r="48" spans="1:11" ht="126.75" customHeight="1">
      <c r="A48" s="5917" t="s">
        <v>7377</v>
      </c>
      <c r="B48" s="3366"/>
      <c r="C48" s="3366"/>
      <c r="D48" s="3366"/>
      <c r="E48" s="3610"/>
      <c r="F48" s="1246" t="s">
        <v>67</v>
      </c>
      <c r="G48" s="1246"/>
      <c r="H48" s="1260" t="s">
        <v>1599</v>
      </c>
      <c r="I48" s="1260"/>
      <c r="J48" s="1260" t="s">
        <v>4745</v>
      </c>
      <c r="K48" s="1281"/>
    </row>
    <row r="49" spans="1:11" ht="126.75" customHeight="1" thickBot="1">
      <c r="A49" s="5917" t="s">
        <v>1886</v>
      </c>
      <c r="B49" s="3366"/>
      <c r="C49" s="5919"/>
      <c r="D49" s="5919"/>
      <c r="E49" s="5920"/>
      <c r="F49" s="3382" t="s">
        <v>67</v>
      </c>
      <c r="G49" s="3382"/>
      <c r="H49" s="3383" t="s">
        <v>1599</v>
      </c>
      <c r="I49" s="3383"/>
      <c r="J49" s="3383" t="s">
        <v>4745</v>
      </c>
      <c r="K49" s="4528"/>
    </row>
    <row r="50" spans="1:11" ht="45.75" customHeight="1" thickBot="1">
      <c r="A50" s="1392" t="s">
        <v>42</v>
      </c>
      <c r="B50" s="1393"/>
      <c r="C50" s="5921" t="s">
        <v>4111</v>
      </c>
      <c r="D50" s="3547"/>
      <c r="E50" s="3547"/>
      <c r="F50" s="3547"/>
      <c r="G50" s="3547"/>
      <c r="H50" s="3547"/>
      <c r="I50" s="3547"/>
      <c r="J50" s="3547"/>
      <c r="K50" s="5922"/>
    </row>
    <row r="51" spans="1:11" ht="120" customHeight="1" thickBot="1">
      <c r="A51" s="3545" t="s">
        <v>19</v>
      </c>
      <c r="B51" s="3546"/>
      <c r="C51" s="2156" t="s">
        <v>4110</v>
      </c>
      <c r="D51" s="1201"/>
      <c r="E51" s="1201"/>
      <c r="F51" s="1201"/>
      <c r="G51" s="1201"/>
      <c r="H51" s="1201"/>
      <c r="I51" s="1201"/>
      <c r="J51" s="1201"/>
      <c r="K51" s="1202"/>
    </row>
    <row r="52" spans="1:11" ht="24" customHeight="1">
      <c r="A52" s="2717" t="s">
        <v>21</v>
      </c>
      <c r="B52" s="3537"/>
      <c r="C52" s="3612" t="s">
        <v>3112</v>
      </c>
      <c r="D52" s="3612"/>
      <c r="E52" s="3612"/>
      <c r="F52" s="3612"/>
      <c r="G52" s="3612"/>
      <c r="H52" s="3612"/>
      <c r="I52" s="3612"/>
      <c r="J52" s="3612"/>
      <c r="K52" s="3838"/>
    </row>
    <row r="53" spans="1:11" ht="39" customHeight="1">
      <c r="A53" s="3538"/>
      <c r="B53" s="1409"/>
      <c r="C53" s="3666" t="s">
        <v>7529</v>
      </c>
      <c r="D53" s="3666"/>
      <c r="E53" s="3666"/>
      <c r="F53" s="3666"/>
      <c r="G53" s="3666"/>
      <c r="H53" s="3666"/>
      <c r="I53" s="3666"/>
      <c r="J53" s="3666"/>
      <c r="K53" s="5918"/>
    </row>
    <row r="54" spans="1:11" ht="39" customHeight="1">
      <c r="A54" s="3538"/>
      <c r="B54" s="1409"/>
      <c r="C54" s="3666" t="s">
        <v>7530</v>
      </c>
      <c r="D54" s="3666"/>
      <c r="E54" s="3666"/>
      <c r="F54" s="3666"/>
      <c r="G54" s="3666"/>
      <c r="H54" s="3666"/>
      <c r="I54" s="3666"/>
      <c r="J54" s="3666"/>
      <c r="K54" s="5918"/>
    </row>
    <row r="55" spans="1:11" ht="39" customHeight="1" thickBot="1">
      <c r="A55" s="1271"/>
      <c r="B55" s="2913"/>
      <c r="C55" s="4286" t="s">
        <v>3115</v>
      </c>
      <c r="D55" s="4286"/>
      <c r="E55" s="4286"/>
      <c r="F55" s="4286"/>
      <c r="G55" s="4286"/>
      <c r="H55" s="4286"/>
      <c r="I55" s="4286"/>
      <c r="J55" s="4286"/>
      <c r="K55" s="2709"/>
    </row>
    <row r="56" spans="1:11" ht="36" customHeight="1">
      <c r="A56" s="3538" t="s">
        <v>20</v>
      </c>
      <c r="B56" s="1409"/>
      <c r="C56" s="4570" t="s">
        <v>7393</v>
      </c>
      <c r="D56" s="3612"/>
      <c r="E56" s="3612"/>
      <c r="F56" s="3612"/>
      <c r="G56" s="3612"/>
      <c r="H56" s="3612"/>
      <c r="I56" s="3612"/>
      <c r="J56" s="3612"/>
      <c r="K56" s="3838"/>
    </row>
    <row r="57" spans="1:11" ht="36" customHeight="1">
      <c r="A57" s="3538"/>
      <c r="B57" s="1409"/>
      <c r="C57" s="4896" t="s">
        <v>7394</v>
      </c>
      <c r="D57" s="3613"/>
      <c r="E57" s="3613"/>
      <c r="F57" s="3613"/>
      <c r="G57" s="3613"/>
      <c r="H57" s="3613"/>
      <c r="I57" s="3613"/>
      <c r="J57" s="3613"/>
      <c r="K57" s="3642"/>
    </row>
    <row r="58" spans="1:11" ht="36" customHeight="1">
      <c r="A58" s="3538"/>
      <c r="B58" s="1409"/>
      <c r="C58" s="4896" t="s">
        <v>7395</v>
      </c>
      <c r="D58" s="3613"/>
      <c r="E58" s="3613"/>
      <c r="F58" s="3613"/>
      <c r="G58" s="3613"/>
      <c r="H58" s="3613"/>
      <c r="I58" s="3613"/>
      <c r="J58" s="3613"/>
      <c r="K58" s="3642"/>
    </row>
    <row r="59" spans="1:11" ht="36" customHeight="1">
      <c r="A59" s="3538"/>
      <c r="B59" s="1409"/>
      <c r="C59" s="4896" t="s">
        <v>7396</v>
      </c>
      <c r="D59" s="3613"/>
      <c r="E59" s="3613"/>
      <c r="F59" s="3613"/>
      <c r="G59" s="3613"/>
      <c r="H59" s="3613"/>
      <c r="I59" s="3613"/>
      <c r="J59" s="3613"/>
      <c r="K59" s="3642"/>
    </row>
    <row r="60" spans="1:11" ht="36" customHeight="1">
      <c r="A60" s="3538"/>
      <c r="B60" s="1409"/>
      <c r="C60" s="4896" t="s">
        <v>7397</v>
      </c>
      <c r="D60" s="3613"/>
      <c r="E60" s="3613"/>
      <c r="F60" s="3613"/>
      <c r="G60" s="3613"/>
      <c r="H60" s="3613"/>
      <c r="I60" s="3613"/>
      <c r="J60" s="3613"/>
      <c r="K60" s="3642"/>
    </row>
    <row r="61" spans="1:11" ht="36" customHeight="1">
      <c r="A61" s="3538"/>
      <c r="B61" s="1409"/>
      <c r="C61" s="4896" t="s">
        <v>7398</v>
      </c>
      <c r="D61" s="3613"/>
      <c r="E61" s="3613"/>
      <c r="F61" s="3613"/>
      <c r="G61" s="3613"/>
      <c r="H61" s="3613"/>
      <c r="I61" s="3613"/>
      <c r="J61" s="3613"/>
      <c r="K61" s="3642"/>
    </row>
    <row r="62" spans="1:11" ht="36" customHeight="1">
      <c r="A62" s="3538"/>
      <c r="B62" s="1409"/>
      <c r="C62" s="4896" t="s">
        <v>8196</v>
      </c>
      <c r="D62" s="3613"/>
      <c r="E62" s="3613"/>
      <c r="F62" s="3613"/>
      <c r="G62" s="3613"/>
      <c r="H62" s="3613"/>
      <c r="I62" s="3613"/>
      <c r="J62" s="3613"/>
      <c r="K62" s="3642"/>
    </row>
    <row r="63" spans="1:11" ht="24" customHeight="1">
      <c r="A63" s="3538"/>
      <c r="B63" s="1409"/>
      <c r="C63" s="4896" t="s">
        <v>2732</v>
      </c>
      <c r="D63" s="3613"/>
      <c r="E63" s="3613"/>
      <c r="F63" s="3613"/>
      <c r="G63" s="3613"/>
      <c r="H63" s="3613"/>
      <c r="I63" s="3613"/>
      <c r="J63" s="3613"/>
      <c r="K63" s="3642"/>
    </row>
    <row r="64" spans="1:11" ht="24" customHeight="1">
      <c r="A64" s="3538"/>
      <c r="B64" s="1409"/>
      <c r="C64" s="4896" t="s">
        <v>7399</v>
      </c>
      <c r="D64" s="3613"/>
      <c r="E64" s="3613"/>
      <c r="F64" s="3613"/>
      <c r="G64" s="3613"/>
      <c r="H64" s="3613"/>
      <c r="I64" s="3613"/>
      <c r="J64" s="3613"/>
      <c r="K64" s="3642"/>
    </row>
    <row r="65" spans="1:18" ht="36" customHeight="1">
      <c r="A65" s="3538"/>
      <c r="B65" s="1409"/>
      <c r="C65" s="4896" t="s">
        <v>7400</v>
      </c>
      <c r="D65" s="3613"/>
      <c r="E65" s="3613"/>
      <c r="F65" s="3613"/>
      <c r="G65" s="3613"/>
      <c r="H65" s="3613"/>
      <c r="I65" s="3613"/>
      <c r="J65" s="3613"/>
      <c r="K65" s="3642"/>
    </row>
    <row r="66" spans="1:18" ht="36" customHeight="1">
      <c r="A66" s="3538"/>
      <c r="B66" s="1409"/>
      <c r="C66" s="4896" t="s">
        <v>7401</v>
      </c>
      <c r="D66" s="3613"/>
      <c r="E66" s="3613"/>
      <c r="F66" s="3613"/>
      <c r="G66" s="3613"/>
      <c r="H66" s="3613"/>
      <c r="I66" s="3613"/>
      <c r="J66" s="3613"/>
      <c r="K66" s="3642"/>
    </row>
    <row r="67" spans="1:18" ht="24" customHeight="1" thickBot="1">
      <c r="A67" s="1271"/>
      <c r="B67" s="2913"/>
      <c r="C67" s="2599" t="s">
        <v>2733</v>
      </c>
      <c r="D67" s="3614"/>
      <c r="E67" s="3614"/>
      <c r="F67" s="3614"/>
      <c r="G67" s="3614"/>
      <c r="H67" s="3614"/>
      <c r="I67" s="3614"/>
      <c r="J67" s="3614"/>
      <c r="K67" s="1276"/>
    </row>
    <row r="68" spans="1:18" ht="15.75" thickBot="1">
      <c r="A68" s="2886" t="s">
        <v>29</v>
      </c>
      <c r="B68" s="2628"/>
      <c r="C68" s="2628"/>
      <c r="D68" s="2628"/>
      <c r="E68" s="2628"/>
      <c r="F68" s="2628"/>
      <c r="G68" s="2628"/>
      <c r="H68" s="2628"/>
      <c r="I68" s="2628"/>
      <c r="J68" s="2628"/>
      <c r="K68" s="2629"/>
    </row>
    <row r="69" spans="1:18" ht="30" customHeight="1">
      <c r="A69" s="2119" t="s">
        <v>24</v>
      </c>
      <c r="B69" s="2120"/>
      <c r="C69" s="2120"/>
      <c r="D69" s="2120"/>
      <c r="E69" s="2121"/>
      <c r="F69" s="2107">
        <v>50</v>
      </c>
      <c r="G69" s="2108"/>
      <c r="H69" s="2108"/>
      <c r="I69" s="2108"/>
      <c r="J69" s="2108"/>
      <c r="K69" s="2109"/>
      <c r="L69" s="7" t="s">
        <v>25</v>
      </c>
      <c r="M69" s="7"/>
      <c r="N69" s="7"/>
      <c r="O69" s="7"/>
      <c r="P69" s="7"/>
      <c r="Q69" s="7"/>
      <c r="R69" s="7"/>
    </row>
    <row r="70" spans="1:18" ht="30" customHeight="1">
      <c r="A70" s="1308" t="s">
        <v>26</v>
      </c>
      <c r="B70" s="1309"/>
      <c r="C70" s="1309"/>
      <c r="D70" s="1309"/>
      <c r="E70" s="1310"/>
      <c r="F70" s="2110">
        <v>10</v>
      </c>
      <c r="G70" s="2111"/>
      <c r="H70" s="2111"/>
      <c r="I70" s="2111"/>
      <c r="J70" s="2111"/>
      <c r="K70" s="2112"/>
      <c r="L70" s="7" t="s">
        <v>27</v>
      </c>
      <c r="M70" s="7"/>
      <c r="N70" s="7"/>
      <c r="O70" s="7"/>
      <c r="P70" s="7"/>
      <c r="Q70" s="7"/>
      <c r="R70" s="7"/>
    </row>
    <row r="71" spans="1:18" ht="15.75" thickBot="1">
      <c r="A71" s="2116" t="s">
        <v>22</v>
      </c>
      <c r="B71" s="2149"/>
      <c r="C71" s="2149"/>
      <c r="D71" s="2149"/>
      <c r="E71" s="2118"/>
      <c r="F71" s="2113" t="s">
        <v>50</v>
      </c>
      <c r="G71" s="2114"/>
      <c r="H71" s="2114"/>
      <c r="I71" s="2114"/>
      <c r="J71" s="2114"/>
      <c r="K71" s="2115"/>
    </row>
    <row r="72" spans="1:18" ht="44.25" customHeight="1" thickBot="1">
      <c r="A72" s="1248" t="s">
        <v>3462</v>
      </c>
      <c r="B72" s="1249"/>
      <c r="C72" s="1249"/>
      <c r="D72" s="1249"/>
      <c r="E72" s="1250"/>
      <c r="F72" s="5923" t="s">
        <v>4746</v>
      </c>
      <c r="G72" s="2179"/>
      <c r="H72" s="2179"/>
      <c r="I72" s="2179"/>
      <c r="J72" s="2179"/>
      <c r="K72" s="2180"/>
    </row>
  </sheetData>
  <sheetProtection algorithmName="SHA-512" hashValue="mLeDMWrdZMshASX3fD4LQtgaN2Hxrj5pV7f5FVorcAeqRdR5ecr713qWbORiVjSYzIpZke3O+D2qVNZPjT0Qsw==" saltValue="be6fSYkGkM0EZa35ru7oGQ==" spinCount="100000" sheet="1" objects="1" scenarios="1"/>
  <sortState ref="C56:K67">
    <sortCondition ref="C56"/>
  </sortState>
  <mergeCells count="199">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 ref="A1:C1"/>
    <mergeCell ref="D1:E1"/>
    <mergeCell ref="F1:H1"/>
    <mergeCell ref="I1:K1"/>
    <mergeCell ref="A2:C2"/>
    <mergeCell ref="D2:E2"/>
    <mergeCell ref="F2:H2"/>
    <mergeCell ref="I2:K2"/>
    <mergeCell ref="A3:C3"/>
    <mergeCell ref="D3:E3"/>
    <mergeCell ref="F3:H3"/>
    <mergeCell ref="I3:K3"/>
    <mergeCell ref="A9:C11"/>
    <mergeCell ref="D9:K9"/>
    <mergeCell ref="D10:K10"/>
    <mergeCell ref="D11:K11"/>
    <mergeCell ref="A12:C14"/>
    <mergeCell ref="D12:K12"/>
    <mergeCell ref="D13:K13"/>
    <mergeCell ref="D14:K14"/>
    <mergeCell ref="A15:C16"/>
    <mergeCell ref="D15:K15"/>
    <mergeCell ref="D16:K16"/>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A38:E38"/>
    <mergeCell ref="F38:G38"/>
    <mergeCell ref="H38:I38"/>
    <mergeCell ref="J38:K38"/>
    <mergeCell ref="J39:K39"/>
    <mergeCell ref="A40:E40"/>
    <mergeCell ref="F40:G40"/>
    <mergeCell ref="H40:I40"/>
    <mergeCell ref="J40:K40"/>
    <mergeCell ref="A34:E34"/>
    <mergeCell ref="F34:G34"/>
    <mergeCell ref="H34:I34"/>
    <mergeCell ref="J34:K34"/>
    <mergeCell ref="A35:E35"/>
    <mergeCell ref="F35:G35"/>
    <mergeCell ref="H35:I35"/>
    <mergeCell ref="J35:K35"/>
    <mergeCell ref="A36:E36"/>
    <mergeCell ref="F36:G36"/>
    <mergeCell ref="H36:I36"/>
    <mergeCell ref="J36:K36"/>
    <mergeCell ref="J47:K47"/>
    <mergeCell ref="A48:E48"/>
    <mergeCell ref="F48:G48"/>
    <mergeCell ref="H48:I48"/>
    <mergeCell ref="J48:K48"/>
    <mergeCell ref="C50:K50"/>
    <mergeCell ref="A70:E70"/>
    <mergeCell ref="A69:E69"/>
    <mergeCell ref="C51:K51"/>
    <mergeCell ref="J49:K49"/>
    <mergeCell ref="A50:B50"/>
    <mergeCell ref="F70:K70"/>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8">
    <tabColor rgb="FF0070C0"/>
  </sheetPr>
  <dimension ref="A1:R82"/>
  <sheetViews>
    <sheetView topLeftCell="A64" workbookViewId="0">
      <selection activeCell="O66" sqref="O66"/>
    </sheetView>
  </sheetViews>
  <sheetFormatPr defaultRowHeight="15"/>
  <cols>
    <col min="3" max="3" width="6.140625" customWidth="1"/>
    <col min="5" max="5" width="9" customWidth="1"/>
    <col min="8" max="8" width="8.42578125" customWidth="1"/>
    <col min="10" max="10" width="8.28515625" customWidth="1"/>
    <col min="11" max="11" width="8.5703125" customWidth="1"/>
  </cols>
  <sheetData>
    <row r="1" spans="1:18" ht="31.5" customHeight="1" thickBot="1">
      <c r="A1" s="3125" t="s">
        <v>1</v>
      </c>
      <c r="B1" s="3126"/>
      <c r="C1" s="5953"/>
      <c r="D1" s="2470" t="s">
        <v>11</v>
      </c>
      <c r="E1" s="2471"/>
      <c r="F1" s="2462" t="s">
        <v>10</v>
      </c>
      <c r="G1" s="2463"/>
      <c r="H1" s="3115"/>
      <c r="I1" s="3691" t="s">
        <v>7372</v>
      </c>
      <c r="J1" s="4155"/>
      <c r="K1" s="3692"/>
      <c r="L1" s="7"/>
      <c r="M1" s="7"/>
      <c r="N1" s="7"/>
      <c r="O1" s="7"/>
      <c r="P1" s="7"/>
      <c r="Q1" s="7"/>
      <c r="R1" s="7"/>
    </row>
    <row r="2" spans="1:18" ht="46.5" customHeight="1" thickBot="1">
      <c r="A2" s="2462" t="s">
        <v>12</v>
      </c>
      <c r="B2" s="2463"/>
      <c r="C2" s="3115"/>
      <c r="D2" s="2760" t="s">
        <v>5152</v>
      </c>
      <c r="E2" s="1194"/>
      <c r="F2" s="2462" t="s">
        <v>2</v>
      </c>
      <c r="G2" s="2463"/>
      <c r="H2" s="3115"/>
      <c r="I2" s="5100" t="s">
        <v>142</v>
      </c>
      <c r="J2" s="3689"/>
      <c r="K2" s="3690"/>
      <c r="L2" s="7"/>
      <c r="M2" s="7"/>
      <c r="N2" s="7"/>
      <c r="O2" s="7"/>
      <c r="P2" s="7"/>
      <c r="Q2" s="7"/>
      <c r="R2" s="7"/>
    </row>
    <row r="3" spans="1:18" ht="15.75" thickBot="1">
      <c r="A3" s="2462" t="s">
        <v>3</v>
      </c>
      <c r="B3" s="2463"/>
      <c r="C3" s="3115"/>
      <c r="D3" s="3112" t="s">
        <v>59</v>
      </c>
      <c r="E3" s="3114"/>
      <c r="F3" s="2462" t="s">
        <v>4</v>
      </c>
      <c r="G3" s="2463"/>
      <c r="H3" s="3115"/>
      <c r="I3" s="3112">
        <v>2</v>
      </c>
      <c r="J3" s="3113"/>
      <c r="K3" s="3114"/>
      <c r="L3" s="7"/>
      <c r="M3" s="7"/>
      <c r="N3" s="7"/>
      <c r="O3" s="7"/>
      <c r="P3" s="7"/>
      <c r="Q3" s="7"/>
      <c r="R3" s="7"/>
    </row>
    <row r="4" spans="1:18" ht="26.1" customHeight="1" thickBot="1">
      <c r="A4" s="2462" t="s">
        <v>5</v>
      </c>
      <c r="B4" s="2463"/>
      <c r="C4" s="3115"/>
      <c r="D4" s="3691" t="s">
        <v>130</v>
      </c>
      <c r="E4" s="3692"/>
      <c r="F4" s="2462" t="s">
        <v>0</v>
      </c>
      <c r="G4" s="2463"/>
      <c r="H4" s="3115"/>
      <c r="I4" s="3112" t="s">
        <v>30</v>
      </c>
      <c r="J4" s="3113"/>
      <c r="K4" s="3114"/>
      <c r="L4" s="7" t="s">
        <v>14</v>
      </c>
      <c r="M4" s="7"/>
      <c r="N4" s="7"/>
      <c r="O4" s="7"/>
      <c r="P4" s="7"/>
      <c r="Q4" s="7"/>
      <c r="R4" s="7"/>
    </row>
    <row r="5" spans="1:18" ht="15.75" thickBot="1">
      <c r="A5" s="2462" t="s">
        <v>15</v>
      </c>
      <c r="B5" s="2463"/>
      <c r="C5" s="3115"/>
      <c r="D5" s="3112" t="s">
        <v>31</v>
      </c>
      <c r="E5" s="3114"/>
      <c r="F5" s="2462" t="s">
        <v>16</v>
      </c>
      <c r="G5" s="2463"/>
      <c r="H5" s="3115"/>
      <c r="I5" s="3112" t="s">
        <v>60</v>
      </c>
      <c r="J5" s="3113"/>
      <c r="K5" s="3114"/>
      <c r="L5" s="2460" t="s">
        <v>43</v>
      </c>
      <c r="M5" s="2461"/>
      <c r="N5" s="2461"/>
      <c r="O5" s="2461"/>
      <c r="P5" s="2461"/>
      <c r="Q5" s="2461"/>
      <c r="R5" s="7"/>
    </row>
    <row r="6" spans="1:18" ht="43.5" customHeight="1" thickBot="1">
      <c r="A6" s="3706" t="s">
        <v>28</v>
      </c>
      <c r="B6" s="3707"/>
      <c r="C6" s="3708"/>
      <c r="D6" s="3709" t="s">
        <v>2256</v>
      </c>
      <c r="E6" s="2466"/>
      <c r="F6" s="2466"/>
      <c r="G6" s="2466"/>
      <c r="H6" s="2466"/>
      <c r="I6" s="2466"/>
      <c r="J6" s="2466"/>
      <c r="K6" s="2467"/>
      <c r="L6" s="2460"/>
      <c r="M6" s="2461"/>
      <c r="N6" s="2461"/>
      <c r="O6" s="2461"/>
      <c r="P6" s="2461"/>
      <c r="Q6" s="2461"/>
      <c r="R6" s="7"/>
    </row>
    <row r="7" spans="1:18" ht="101.45" customHeight="1" thickBot="1">
      <c r="A7" s="3706" t="s">
        <v>6</v>
      </c>
      <c r="B7" s="3707"/>
      <c r="C7" s="3708"/>
      <c r="D7" s="4493" t="s">
        <v>1590</v>
      </c>
      <c r="E7" s="5839"/>
      <c r="F7" s="5839"/>
      <c r="G7" s="5839"/>
      <c r="H7" s="5839"/>
      <c r="I7" s="5839"/>
      <c r="J7" s="5839"/>
      <c r="K7" s="5840"/>
      <c r="L7" s="7"/>
      <c r="M7" s="7"/>
      <c r="N7" s="7"/>
      <c r="O7" s="7"/>
      <c r="P7" s="7"/>
      <c r="Q7" s="7"/>
      <c r="R7" s="7"/>
    </row>
    <row r="8" spans="1:18" ht="33.950000000000003" customHeight="1" thickBot="1">
      <c r="A8" s="2478" t="s">
        <v>61</v>
      </c>
      <c r="B8" s="2479"/>
      <c r="C8" s="2479"/>
      <c r="D8" s="2479"/>
      <c r="E8" s="2479"/>
      <c r="F8" s="2479"/>
      <c r="G8" s="2479"/>
      <c r="H8" s="2479"/>
      <c r="I8" s="2479"/>
      <c r="J8" s="2479"/>
      <c r="K8" s="2480"/>
      <c r="L8" s="7"/>
      <c r="M8" s="7"/>
      <c r="N8" s="7"/>
      <c r="O8" s="7"/>
      <c r="P8" s="7"/>
      <c r="Q8" s="7"/>
      <c r="R8" s="7"/>
    </row>
    <row r="9" spans="1:18" ht="50.25" customHeight="1">
      <c r="A9" s="2487" t="s">
        <v>7</v>
      </c>
      <c r="B9" s="2488"/>
      <c r="C9" s="2489"/>
      <c r="D9" s="3122" t="s">
        <v>5035</v>
      </c>
      <c r="E9" s="3123"/>
      <c r="F9" s="3123"/>
      <c r="G9" s="3123"/>
      <c r="H9" s="3123"/>
      <c r="I9" s="3123"/>
      <c r="J9" s="3123"/>
      <c r="K9" s="3124"/>
      <c r="L9" s="7"/>
      <c r="M9" s="7"/>
      <c r="N9" s="7"/>
      <c r="O9" s="7"/>
      <c r="P9" s="7"/>
      <c r="Q9" s="7"/>
      <c r="R9" s="7"/>
    </row>
    <row r="10" spans="1:18" ht="100.5" customHeight="1">
      <c r="A10" s="2487"/>
      <c r="B10" s="2488"/>
      <c r="C10" s="2489"/>
      <c r="D10" s="2502" t="s">
        <v>7402</v>
      </c>
      <c r="E10" s="2540"/>
      <c r="F10" s="2540"/>
      <c r="G10" s="2540"/>
      <c r="H10" s="2540"/>
      <c r="I10" s="2540"/>
      <c r="J10" s="2540"/>
      <c r="K10" s="2503"/>
      <c r="L10" s="7"/>
      <c r="M10" s="7"/>
      <c r="N10" s="7"/>
      <c r="O10" s="7"/>
      <c r="P10" s="7"/>
      <c r="Q10" s="7"/>
      <c r="R10" s="7"/>
    </row>
    <row r="11" spans="1:18" ht="57" customHeight="1" thickBot="1">
      <c r="A11" s="2487"/>
      <c r="B11" s="2488"/>
      <c r="C11" s="2489"/>
      <c r="D11" s="2527" t="s">
        <v>7403</v>
      </c>
      <c r="E11" s="4203"/>
      <c r="F11" s="4203"/>
      <c r="G11" s="4203"/>
      <c r="H11" s="4203"/>
      <c r="I11" s="4203"/>
      <c r="J11" s="4203"/>
      <c r="K11" s="2528"/>
      <c r="L11" s="7"/>
      <c r="M11" s="7"/>
      <c r="N11" s="7"/>
      <c r="O11" s="7"/>
      <c r="P11" s="7"/>
      <c r="Q11" s="7"/>
      <c r="R11" s="7"/>
    </row>
    <row r="12" spans="1:18" ht="67.5" customHeight="1">
      <c r="A12" s="5928" t="s">
        <v>134</v>
      </c>
      <c r="B12" s="5929"/>
      <c r="C12" s="5930"/>
      <c r="D12" s="5945" t="s">
        <v>7404</v>
      </c>
      <c r="E12" s="5946"/>
      <c r="F12" s="5946"/>
      <c r="G12" s="5946"/>
      <c r="H12" s="5946"/>
      <c r="I12" s="5946"/>
      <c r="J12" s="5946"/>
      <c r="K12" s="5947"/>
      <c r="L12" s="7"/>
      <c r="M12" s="7"/>
      <c r="N12" s="7"/>
      <c r="O12" s="7"/>
      <c r="P12" s="7"/>
      <c r="Q12" s="7"/>
      <c r="R12" s="7"/>
    </row>
    <row r="13" spans="1:18" ht="101.25" customHeight="1">
      <c r="A13" s="2487"/>
      <c r="B13" s="2488"/>
      <c r="C13" s="2489"/>
      <c r="D13" s="5948" t="s">
        <v>7405</v>
      </c>
      <c r="E13" s="5932"/>
      <c r="F13" s="5932"/>
      <c r="G13" s="5932"/>
      <c r="H13" s="5932"/>
      <c r="I13" s="5932"/>
      <c r="J13" s="5932"/>
      <c r="K13" s="5949"/>
      <c r="L13" s="7"/>
      <c r="M13" s="7"/>
      <c r="N13" s="7"/>
      <c r="O13" s="7"/>
      <c r="P13" s="7"/>
      <c r="Q13" s="7"/>
      <c r="R13" s="7"/>
    </row>
    <row r="14" spans="1:18" ht="54.6" customHeight="1" thickBot="1">
      <c r="A14" s="2487"/>
      <c r="B14" s="2488"/>
      <c r="C14" s="2489"/>
      <c r="D14" s="5950" t="s">
        <v>7406</v>
      </c>
      <c r="E14" s="5951"/>
      <c r="F14" s="5951"/>
      <c r="G14" s="5951"/>
      <c r="H14" s="5951"/>
      <c r="I14" s="5951"/>
      <c r="J14" s="5951"/>
      <c r="K14" s="5952"/>
      <c r="L14" s="7"/>
      <c r="M14" s="7"/>
      <c r="N14" s="7"/>
      <c r="O14" s="7"/>
      <c r="P14" s="7"/>
      <c r="Q14" s="7"/>
      <c r="R14" s="7"/>
    </row>
    <row r="15" spans="1:18" ht="38.25" customHeight="1">
      <c r="A15" s="5928" t="s">
        <v>9</v>
      </c>
      <c r="B15" s="5929"/>
      <c r="C15" s="5930"/>
      <c r="D15" s="3989" t="s">
        <v>3079</v>
      </c>
      <c r="E15" s="3106"/>
      <c r="F15" s="3106"/>
      <c r="G15" s="3106"/>
      <c r="H15" s="3106"/>
      <c r="I15" s="3106"/>
      <c r="J15" s="3106"/>
      <c r="K15" s="3107"/>
      <c r="L15" s="7"/>
      <c r="M15" s="7"/>
      <c r="N15" s="7"/>
      <c r="O15" s="7"/>
      <c r="P15" s="7"/>
      <c r="Q15" s="7"/>
      <c r="R15" s="7"/>
    </row>
    <row r="16" spans="1:18" ht="42" customHeight="1" thickBot="1">
      <c r="A16" s="2487"/>
      <c r="B16" s="2488"/>
      <c r="C16" s="2489"/>
      <c r="D16" s="2502" t="s">
        <v>7376</v>
      </c>
      <c r="E16" s="2540"/>
      <c r="F16" s="2540"/>
      <c r="G16" s="2540"/>
      <c r="H16" s="2540"/>
      <c r="I16" s="2540"/>
      <c r="J16" s="2540"/>
      <c r="K16" s="2503"/>
      <c r="L16" s="7"/>
      <c r="M16" s="7"/>
      <c r="N16" s="7"/>
      <c r="O16" s="7"/>
      <c r="P16" s="7"/>
      <c r="Q16" s="7"/>
      <c r="R16" s="7"/>
    </row>
    <row r="17" spans="1:18" ht="84" customHeight="1" thickBot="1">
      <c r="A17" s="2507" t="s">
        <v>33</v>
      </c>
      <c r="B17" s="2508"/>
      <c r="C17" s="2509"/>
      <c r="D17" s="2510" t="s">
        <v>6955</v>
      </c>
      <c r="E17" s="2466"/>
      <c r="F17" s="2466"/>
      <c r="G17" s="2466"/>
      <c r="H17" s="2466"/>
      <c r="I17" s="2466"/>
      <c r="J17" s="2466"/>
      <c r="K17" s="2467"/>
      <c r="L17" s="2461" t="s">
        <v>23</v>
      </c>
      <c r="M17" s="2461"/>
      <c r="N17" s="2461"/>
      <c r="O17" s="2461"/>
      <c r="P17" s="2461"/>
      <c r="Q17" s="2461"/>
      <c r="R17" s="2461"/>
    </row>
    <row r="18" spans="1:18" ht="19.5" customHeight="1" thickBot="1">
      <c r="A18" s="11" t="s">
        <v>32</v>
      </c>
      <c r="B18" s="10"/>
      <c r="C18" s="10"/>
      <c r="D18" s="2510" t="s">
        <v>4166</v>
      </c>
      <c r="E18" s="2466"/>
      <c r="F18" s="2466"/>
      <c r="G18" s="2466"/>
      <c r="H18" s="2466"/>
      <c r="I18" s="2466"/>
      <c r="J18" s="2466"/>
      <c r="K18" s="2467"/>
      <c r="L18" s="2617" t="s">
        <v>34</v>
      </c>
      <c r="M18" s="2617"/>
      <c r="N18" s="2617"/>
      <c r="O18" s="2617"/>
      <c r="P18" s="2617"/>
      <c r="Q18" s="2617"/>
      <c r="R18" s="2617"/>
    </row>
    <row r="19" spans="1:18" ht="51" customHeight="1" thickBot="1">
      <c r="A19" s="3125" t="s">
        <v>41</v>
      </c>
      <c r="B19" s="3126"/>
      <c r="C19" s="3126"/>
      <c r="D19" s="3126"/>
      <c r="E19" s="5369"/>
      <c r="F19" s="5938" t="s">
        <v>39</v>
      </c>
      <c r="G19" s="5938"/>
      <c r="H19" s="5938" t="s">
        <v>17</v>
      </c>
      <c r="I19" s="5938"/>
      <c r="J19" s="5938" t="s">
        <v>18</v>
      </c>
      <c r="K19" s="5939"/>
      <c r="L19" s="2460" t="s">
        <v>40</v>
      </c>
      <c r="M19" s="2461"/>
      <c r="N19" s="2461"/>
      <c r="O19" s="2461"/>
      <c r="P19" s="2461"/>
      <c r="Q19" s="2461"/>
      <c r="R19" s="2461"/>
    </row>
    <row r="20" spans="1:18" ht="121.5" customHeight="1">
      <c r="A20" s="5940" t="s">
        <v>1591</v>
      </c>
      <c r="B20" s="5941"/>
      <c r="C20" s="5941"/>
      <c r="D20" s="5941"/>
      <c r="E20" s="5942"/>
      <c r="F20" s="5943" t="s">
        <v>64</v>
      </c>
      <c r="G20" s="5943"/>
      <c r="H20" s="5944" t="s">
        <v>35</v>
      </c>
      <c r="I20" s="5944"/>
      <c r="J20" s="5839" t="s">
        <v>3080</v>
      </c>
      <c r="K20" s="5840"/>
      <c r="L20" s="7"/>
      <c r="M20" s="7"/>
      <c r="N20" s="7"/>
      <c r="O20" s="7"/>
      <c r="P20" s="7"/>
      <c r="Q20" s="7"/>
      <c r="R20" s="7"/>
    </row>
    <row r="21" spans="1:18" ht="81.75" customHeight="1">
      <c r="A21" s="5931" t="s">
        <v>1592</v>
      </c>
      <c r="B21" s="5932"/>
      <c r="C21" s="5932"/>
      <c r="D21" s="5932"/>
      <c r="E21" s="5933"/>
      <c r="F21" s="2519" t="s">
        <v>64</v>
      </c>
      <c r="G21" s="2519"/>
      <c r="H21" s="2520" t="s">
        <v>35</v>
      </c>
      <c r="I21" s="2521"/>
      <c r="J21" s="3068" t="s">
        <v>3080</v>
      </c>
      <c r="K21" s="3069"/>
      <c r="L21" s="7"/>
      <c r="M21" s="7"/>
      <c r="N21" s="7"/>
      <c r="O21" s="7"/>
      <c r="P21" s="7"/>
      <c r="Q21" s="7"/>
      <c r="R21" s="7"/>
    </row>
    <row r="22" spans="1:18" ht="94.5" customHeight="1">
      <c r="A22" s="5931" t="s">
        <v>1593</v>
      </c>
      <c r="B22" s="5932"/>
      <c r="C22" s="5932"/>
      <c r="D22" s="5932"/>
      <c r="E22" s="5933"/>
      <c r="F22" s="2519" t="s">
        <v>64</v>
      </c>
      <c r="G22" s="2519"/>
      <c r="H22" s="2520" t="s">
        <v>135</v>
      </c>
      <c r="I22" s="2521"/>
      <c r="J22" s="2520" t="s">
        <v>3081</v>
      </c>
      <c r="K22" s="2503"/>
      <c r="L22" s="7"/>
      <c r="M22" s="7"/>
      <c r="N22" s="7"/>
      <c r="O22" s="7"/>
      <c r="P22" s="7"/>
      <c r="Q22" s="7"/>
      <c r="R22" s="7"/>
    </row>
    <row r="23" spans="1:18" ht="94.5" customHeight="1">
      <c r="A23" s="5931" t="s">
        <v>3082</v>
      </c>
      <c r="B23" s="5932"/>
      <c r="C23" s="5932"/>
      <c r="D23" s="5932"/>
      <c r="E23" s="5933"/>
      <c r="F23" s="2519" t="s">
        <v>64</v>
      </c>
      <c r="G23" s="2519"/>
      <c r="H23" s="2520" t="s">
        <v>135</v>
      </c>
      <c r="I23" s="2521"/>
      <c r="J23" s="2520" t="s">
        <v>3081</v>
      </c>
      <c r="K23" s="2503"/>
      <c r="L23" s="7"/>
      <c r="M23" s="7"/>
      <c r="N23" s="7"/>
      <c r="O23" s="7"/>
      <c r="P23" s="7"/>
      <c r="Q23" s="7"/>
      <c r="R23" s="7"/>
    </row>
    <row r="24" spans="1:18" ht="72.75" customHeight="1">
      <c r="A24" s="5931" t="s">
        <v>3083</v>
      </c>
      <c r="B24" s="5932"/>
      <c r="C24" s="5932"/>
      <c r="D24" s="5932"/>
      <c r="E24" s="5933"/>
      <c r="F24" s="2519" t="s">
        <v>64</v>
      </c>
      <c r="G24" s="2519"/>
      <c r="H24" s="2520" t="s">
        <v>1595</v>
      </c>
      <c r="I24" s="2521"/>
      <c r="J24" s="2520" t="s">
        <v>3081</v>
      </c>
      <c r="K24" s="2503"/>
      <c r="L24" s="7"/>
      <c r="M24" s="7"/>
      <c r="N24" s="7"/>
      <c r="O24" s="7"/>
      <c r="P24" s="7"/>
      <c r="Q24" s="7"/>
      <c r="R24" s="7"/>
    </row>
    <row r="25" spans="1:18" ht="84" customHeight="1">
      <c r="A25" s="5931" t="s">
        <v>3084</v>
      </c>
      <c r="B25" s="5932"/>
      <c r="C25" s="5932"/>
      <c r="D25" s="5932"/>
      <c r="E25" s="5933"/>
      <c r="F25" s="2519" t="s">
        <v>64</v>
      </c>
      <c r="G25" s="2519"/>
      <c r="H25" s="2520" t="s">
        <v>1595</v>
      </c>
      <c r="I25" s="2521"/>
      <c r="J25" s="2520" t="s">
        <v>3081</v>
      </c>
      <c r="K25" s="2503"/>
      <c r="L25" s="7"/>
      <c r="M25" s="7"/>
      <c r="N25" s="7"/>
      <c r="O25" s="7"/>
      <c r="P25" s="7"/>
      <c r="Q25" s="7"/>
      <c r="R25" s="7"/>
    </row>
    <row r="26" spans="1:18" ht="95.25" customHeight="1">
      <c r="A26" s="5937" t="s">
        <v>8197</v>
      </c>
      <c r="B26" s="5932"/>
      <c r="C26" s="5932"/>
      <c r="D26" s="5932"/>
      <c r="E26" s="5933"/>
      <c r="F26" s="2519" t="s">
        <v>64</v>
      </c>
      <c r="G26" s="2519"/>
      <c r="H26" s="2520" t="s">
        <v>1596</v>
      </c>
      <c r="I26" s="2521"/>
      <c r="J26" s="4203" t="s">
        <v>3085</v>
      </c>
      <c r="K26" s="2528"/>
      <c r="L26" s="7"/>
      <c r="M26" s="7"/>
      <c r="N26" s="7"/>
      <c r="O26" s="7"/>
      <c r="P26" s="7"/>
      <c r="Q26" s="7"/>
      <c r="R26" s="7"/>
    </row>
    <row r="27" spans="1:18" ht="90" customHeight="1">
      <c r="A27" s="5931" t="s">
        <v>3086</v>
      </c>
      <c r="B27" s="5932"/>
      <c r="C27" s="5932"/>
      <c r="D27" s="5932"/>
      <c r="E27" s="5933"/>
      <c r="F27" s="2519" t="s">
        <v>64</v>
      </c>
      <c r="G27" s="2519"/>
      <c r="H27" s="2520" t="s">
        <v>1596</v>
      </c>
      <c r="I27" s="2521"/>
      <c r="J27" s="4203" t="s">
        <v>3085</v>
      </c>
      <c r="K27" s="2528"/>
      <c r="L27" s="7"/>
      <c r="M27" s="7"/>
      <c r="N27" s="7"/>
      <c r="O27" s="7"/>
      <c r="P27" s="7"/>
      <c r="Q27" s="7"/>
      <c r="R27" s="7"/>
    </row>
    <row r="28" spans="1:18" ht="95.25" customHeight="1">
      <c r="A28" s="5937" t="s">
        <v>8198</v>
      </c>
      <c r="B28" s="5932"/>
      <c r="C28" s="5932"/>
      <c r="D28" s="5932"/>
      <c r="E28" s="5933"/>
      <c r="F28" s="2519" t="s">
        <v>64</v>
      </c>
      <c r="G28" s="2519"/>
      <c r="H28" s="2520" t="s">
        <v>182</v>
      </c>
      <c r="I28" s="2521"/>
      <c r="J28" s="4203" t="s">
        <v>3085</v>
      </c>
      <c r="K28" s="2528"/>
      <c r="L28" s="7"/>
      <c r="M28" s="7"/>
      <c r="N28" s="7"/>
      <c r="O28" s="7"/>
      <c r="P28" s="7"/>
      <c r="Q28" s="7"/>
      <c r="R28" s="7"/>
    </row>
    <row r="29" spans="1:18" ht="99.75" customHeight="1">
      <c r="A29" s="5931" t="s">
        <v>3087</v>
      </c>
      <c r="B29" s="5932"/>
      <c r="C29" s="5932"/>
      <c r="D29" s="5932"/>
      <c r="E29" s="5933"/>
      <c r="F29" s="2519" t="s">
        <v>64</v>
      </c>
      <c r="G29" s="2519"/>
      <c r="H29" s="2520" t="s">
        <v>182</v>
      </c>
      <c r="I29" s="2521"/>
      <c r="J29" s="4203" t="s">
        <v>3085</v>
      </c>
      <c r="K29" s="2528"/>
      <c r="L29" s="7"/>
      <c r="M29" s="7"/>
      <c r="N29" s="7"/>
      <c r="O29" s="7"/>
      <c r="P29" s="7"/>
      <c r="Q29" s="7"/>
      <c r="R29" s="7"/>
    </row>
    <row r="30" spans="1:18" ht="62.45" customHeight="1">
      <c r="A30" s="5931" t="s">
        <v>3088</v>
      </c>
      <c r="B30" s="5932"/>
      <c r="C30" s="5932"/>
      <c r="D30" s="5932"/>
      <c r="E30" s="5933"/>
      <c r="F30" s="2519" t="s">
        <v>64</v>
      </c>
      <c r="G30" s="2519"/>
      <c r="H30" s="2520" t="s">
        <v>182</v>
      </c>
      <c r="I30" s="2521"/>
      <c r="J30" s="4203" t="s">
        <v>3085</v>
      </c>
      <c r="K30" s="2528"/>
      <c r="L30" s="7"/>
      <c r="M30" s="7"/>
      <c r="N30" s="7"/>
      <c r="O30" s="7"/>
      <c r="P30" s="7"/>
      <c r="Q30" s="7"/>
      <c r="R30" s="7"/>
    </row>
    <row r="31" spans="1:18" ht="60" customHeight="1">
      <c r="A31" s="5931" t="s">
        <v>3089</v>
      </c>
      <c r="B31" s="5932"/>
      <c r="C31" s="5932"/>
      <c r="D31" s="5932"/>
      <c r="E31" s="5933"/>
      <c r="F31" s="2519" t="s">
        <v>64</v>
      </c>
      <c r="G31" s="2519"/>
      <c r="H31" s="2520" t="s">
        <v>182</v>
      </c>
      <c r="I31" s="2521"/>
      <c r="J31" s="4203" t="s">
        <v>3085</v>
      </c>
      <c r="K31" s="2528"/>
      <c r="L31" s="7"/>
      <c r="M31" s="7"/>
      <c r="N31" s="7"/>
      <c r="O31" s="7"/>
      <c r="P31" s="7"/>
      <c r="Q31" s="7"/>
      <c r="R31" s="7"/>
    </row>
    <row r="32" spans="1:18" ht="92.25" customHeight="1">
      <c r="A32" s="5931" t="s">
        <v>3090</v>
      </c>
      <c r="B32" s="5932"/>
      <c r="C32" s="5932"/>
      <c r="D32" s="5932"/>
      <c r="E32" s="5933"/>
      <c r="F32" s="2519" t="s">
        <v>64</v>
      </c>
      <c r="G32" s="2519"/>
      <c r="H32" s="2520" t="s">
        <v>38</v>
      </c>
      <c r="I32" s="2521"/>
      <c r="J32" s="4203" t="s">
        <v>3085</v>
      </c>
      <c r="K32" s="2528"/>
      <c r="L32" s="7"/>
      <c r="M32" s="7"/>
      <c r="N32" s="7"/>
      <c r="O32" s="7"/>
      <c r="P32" s="7"/>
      <c r="Q32" s="7"/>
      <c r="R32" s="7"/>
    </row>
    <row r="33" spans="1:18" ht="89.25" customHeight="1">
      <c r="A33" s="5931" t="s">
        <v>3091</v>
      </c>
      <c r="B33" s="5932"/>
      <c r="C33" s="5932"/>
      <c r="D33" s="5932"/>
      <c r="E33" s="5933"/>
      <c r="F33" s="2519" t="s">
        <v>64</v>
      </c>
      <c r="G33" s="2519"/>
      <c r="H33" s="2520" t="s">
        <v>38</v>
      </c>
      <c r="I33" s="2521"/>
      <c r="J33" s="4203" t="s">
        <v>3085</v>
      </c>
      <c r="K33" s="2528"/>
      <c r="L33" s="7"/>
      <c r="M33" s="7"/>
      <c r="N33" s="7"/>
      <c r="O33" s="7"/>
      <c r="P33" s="7"/>
      <c r="Q33" s="7"/>
      <c r="R33" s="7"/>
    </row>
    <row r="34" spans="1:18" ht="70.5" customHeight="1">
      <c r="A34" s="5954" t="s">
        <v>3092</v>
      </c>
      <c r="B34" s="5955"/>
      <c r="C34" s="5955"/>
      <c r="D34" s="5955"/>
      <c r="E34" s="5956"/>
      <c r="F34" s="3972" t="s">
        <v>64</v>
      </c>
      <c r="G34" s="3972"/>
      <c r="H34" s="3761" t="s">
        <v>1596</v>
      </c>
      <c r="I34" s="5320"/>
      <c r="J34" s="3974" t="s">
        <v>3085</v>
      </c>
      <c r="K34" s="3975"/>
      <c r="L34" s="7"/>
      <c r="M34" s="7"/>
      <c r="N34" s="7"/>
      <c r="O34" s="7"/>
      <c r="P34" s="7"/>
      <c r="Q34" s="7"/>
      <c r="R34" s="7"/>
    </row>
    <row r="35" spans="1:18" ht="74.45" customHeight="1">
      <c r="A35" s="5957" t="s">
        <v>3093</v>
      </c>
      <c r="B35" s="5958"/>
      <c r="C35" s="5958"/>
      <c r="D35" s="5958"/>
      <c r="E35" s="5959"/>
      <c r="F35" s="4199" t="s">
        <v>67</v>
      </c>
      <c r="G35" s="5960"/>
      <c r="H35" s="2566" t="s">
        <v>1447</v>
      </c>
      <c r="I35" s="5961"/>
      <c r="J35" s="3084" t="s">
        <v>3094</v>
      </c>
      <c r="K35" s="3085"/>
      <c r="L35" s="7"/>
      <c r="M35" s="7"/>
      <c r="N35" s="7"/>
      <c r="O35" s="7"/>
      <c r="P35" s="7"/>
      <c r="Q35" s="7"/>
      <c r="R35" s="7"/>
    </row>
    <row r="36" spans="1:18" ht="59.45" customHeight="1">
      <c r="A36" s="5931" t="s">
        <v>3095</v>
      </c>
      <c r="B36" s="5932"/>
      <c r="C36" s="5932"/>
      <c r="D36" s="5932"/>
      <c r="E36" s="5933"/>
      <c r="F36" s="3072" t="s">
        <v>67</v>
      </c>
      <c r="G36" s="3073"/>
      <c r="H36" s="2520" t="s">
        <v>1447</v>
      </c>
      <c r="I36" s="2521"/>
      <c r="J36" s="3068" t="s">
        <v>3094</v>
      </c>
      <c r="K36" s="3069"/>
      <c r="L36" s="7"/>
      <c r="M36" s="7"/>
      <c r="N36" s="7"/>
      <c r="O36" s="7"/>
      <c r="P36" s="7"/>
      <c r="Q36" s="7"/>
      <c r="R36" s="7"/>
    </row>
    <row r="37" spans="1:18" ht="51" customHeight="1">
      <c r="A37" s="5931" t="s">
        <v>3096</v>
      </c>
      <c r="B37" s="5932"/>
      <c r="C37" s="5932"/>
      <c r="D37" s="5932"/>
      <c r="E37" s="5933"/>
      <c r="F37" s="3072" t="s">
        <v>67</v>
      </c>
      <c r="G37" s="3073"/>
      <c r="H37" s="4203" t="s">
        <v>1504</v>
      </c>
      <c r="I37" s="4203"/>
      <c r="J37" s="4203" t="s">
        <v>3085</v>
      </c>
      <c r="K37" s="2528"/>
      <c r="L37" s="7"/>
      <c r="M37" s="7"/>
      <c r="N37" s="7"/>
      <c r="O37" s="7"/>
      <c r="P37" s="7"/>
      <c r="Q37" s="7"/>
      <c r="R37" s="7"/>
    </row>
    <row r="38" spans="1:18" ht="62.1" customHeight="1">
      <c r="A38" s="5931" t="s">
        <v>3097</v>
      </c>
      <c r="B38" s="5932"/>
      <c r="C38" s="5932"/>
      <c r="D38" s="5932"/>
      <c r="E38" s="5933"/>
      <c r="F38" s="3072" t="s">
        <v>67</v>
      </c>
      <c r="G38" s="3073"/>
      <c r="H38" s="4203" t="s">
        <v>1504</v>
      </c>
      <c r="I38" s="4203"/>
      <c r="J38" s="4203" t="s">
        <v>3085</v>
      </c>
      <c r="K38" s="2528"/>
      <c r="L38" s="7"/>
      <c r="M38" s="7"/>
      <c r="N38" s="7"/>
      <c r="O38" s="7"/>
      <c r="P38" s="7"/>
      <c r="Q38" s="7"/>
      <c r="R38" s="7"/>
    </row>
    <row r="39" spans="1:18" ht="139.5" customHeight="1">
      <c r="A39" s="5931" t="s">
        <v>3098</v>
      </c>
      <c r="B39" s="5932"/>
      <c r="C39" s="5932"/>
      <c r="D39" s="5932"/>
      <c r="E39" s="5933"/>
      <c r="F39" s="3072" t="s">
        <v>67</v>
      </c>
      <c r="G39" s="3073"/>
      <c r="H39" s="3068" t="s">
        <v>3099</v>
      </c>
      <c r="I39" s="3068"/>
      <c r="J39" s="5360" t="s">
        <v>7407</v>
      </c>
      <c r="K39" s="3069"/>
      <c r="L39" s="7"/>
      <c r="M39" s="7"/>
      <c r="N39" s="7"/>
      <c r="O39" s="7"/>
      <c r="P39" s="7"/>
      <c r="Q39" s="7"/>
      <c r="R39" s="7"/>
    </row>
    <row r="40" spans="1:18" ht="136.5" customHeight="1">
      <c r="A40" s="5931" t="s">
        <v>3100</v>
      </c>
      <c r="B40" s="5932"/>
      <c r="C40" s="5932"/>
      <c r="D40" s="5932"/>
      <c r="E40" s="5933"/>
      <c r="F40" s="3072" t="s">
        <v>67</v>
      </c>
      <c r="G40" s="3073"/>
      <c r="H40" s="3068" t="s">
        <v>3099</v>
      </c>
      <c r="I40" s="3068"/>
      <c r="J40" s="5360" t="s">
        <v>7407</v>
      </c>
      <c r="K40" s="3069"/>
      <c r="L40" s="7"/>
      <c r="M40" s="7"/>
      <c r="N40" s="7"/>
      <c r="O40" s="7"/>
      <c r="P40" s="7"/>
      <c r="Q40" s="7"/>
      <c r="R40" s="7"/>
    </row>
    <row r="41" spans="1:18" ht="63.95" customHeight="1">
      <c r="A41" s="5931" t="s">
        <v>3101</v>
      </c>
      <c r="B41" s="5932"/>
      <c r="C41" s="5932"/>
      <c r="D41" s="5932"/>
      <c r="E41" s="5933"/>
      <c r="F41" s="3072" t="s">
        <v>67</v>
      </c>
      <c r="G41" s="3073"/>
      <c r="H41" s="3068" t="s">
        <v>3099</v>
      </c>
      <c r="I41" s="3068"/>
      <c r="J41" s="5360" t="s">
        <v>7407</v>
      </c>
      <c r="K41" s="3069"/>
      <c r="L41" s="7"/>
      <c r="M41" s="7"/>
      <c r="N41" s="7"/>
      <c r="O41" s="7"/>
      <c r="P41" s="7"/>
      <c r="Q41" s="7"/>
      <c r="R41" s="7"/>
    </row>
    <row r="42" spans="1:18" ht="74.45" customHeight="1">
      <c r="A42" s="5931" t="s">
        <v>3102</v>
      </c>
      <c r="B42" s="5932"/>
      <c r="C42" s="5932"/>
      <c r="D42" s="5932"/>
      <c r="E42" s="5933"/>
      <c r="F42" s="3072" t="s">
        <v>67</v>
      </c>
      <c r="G42" s="3073"/>
      <c r="H42" s="3068" t="s">
        <v>3099</v>
      </c>
      <c r="I42" s="3068"/>
      <c r="J42" s="5360" t="s">
        <v>7407</v>
      </c>
      <c r="K42" s="3069"/>
      <c r="L42" s="7"/>
      <c r="M42" s="7"/>
      <c r="N42" s="7"/>
      <c r="O42" s="7"/>
      <c r="P42" s="7"/>
      <c r="Q42" s="7"/>
      <c r="R42" s="7"/>
    </row>
    <row r="43" spans="1:18" ht="74.45" customHeight="1">
      <c r="A43" s="5931" t="s">
        <v>3103</v>
      </c>
      <c r="B43" s="5932"/>
      <c r="C43" s="5932"/>
      <c r="D43" s="5932"/>
      <c r="E43" s="5933"/>
      <c r="F43" s="3072" t="s">
        <v>67</v>
      </c>
      <c r="G43" s="3073"/>
      <c r="H43" s="3068" t="s">
        <v>3099</v>
      </c>
      <c r="I43" s="3068"/>
      <c r="J43" s="5360" t="s">
        <v>7407</v>
      </c>
      <c r="K43" s="3069"/>
      <c r="L43" s="7"/>
      <c r="M43" s="7"/>
      <c r="N43" s="7"/>
      <c r="O43" s="7"/>
      <c r="P43" s="7"/>
      <c r="Q43" s="7"/>
      <c r="R43" s="7"/>
    </row>
    <row r="44" spans="1:18" ht="78" customHeight="1">
      <c r="A44" s="5931" t="s">
        <v>3104</v>
      </c>
      <c r="B44" s="5932"/>
      <c r="C44" s="5932"/>
      <c r="D44" s="5932"/>
      <c r="E44" s="5933"/>
      <c r="F44" s="3072" t="s">
        <v>67</v>
      </c>
      <c r="G44" s="3073"/>
      <c r="H44" s="3068" t="s">
        <v>3099</v>
      </c>
      <c r="I44" s="3068"/>
      <c r="J44" s="5360" t="s">
        <v>7407</v>
      </c>
      <c r="K44" s="3069"/>
      <c r="L44" s="7"/>
      <c r="M44" s="7"/>
      <c r="N44" s="7"/>
      <c r="O44" s="7"/>
      <c r="P44" s="7"/>
      <c r="Q44" s="7"/>
      <c r="R44" s="7"/>
    </row>
    <row r="45" spans="1:18" ht="72" customHeight="1">
      <c r="A45" s="5931" t="s">
        <v>3105</v>
      </c>
      <c r="B45" s="5932"/>
      <c r="C45" s="5932"/>
      <c r="D45" s="5932"/>
      <c r="E45" s="5933"/>
      <c r="F45" s="3072" t="s">
        <v>67</v>
      </c>
      <c r="G45" s="3073"/>
      <c r="H45" s="3068" t="s">
        <v>3099</v>
      </c>
      <c r="I45" s="3068"/>
      <c r="J45" s="5360" t="s">
        <v>7407</v>
      </c>
      <c r="K45" s="3069"/>
      <c r="L45" s="7"/>
      <c r="M45" s="7"/>
      <c r="N45" s="7"/>
      <c r="O45" s="7"/>
      <c r="P45" s="7"/>
      <c r="Q45" s="7"/>
      <c r="R45" s="7"/>
    </row>
    <row r="46" spans="1:18" ht="81.75" customHeight="1">
      <c r="A46" s="5931" t="s">
        <v>3106</v>
      </c>
      <c r="B46" s="5932"/>
      <c r="C46" s="5932"/>
      <c r="D46" s="5932"/>
      <c r="E46" s="5933"/>
      <c r="F46" s="3072" t="s">
        <v>67</v>
      </c>
      <c r="G46" s="3073"/>
      <c r="H46" s="3068" t="s">
        <v>3099</v>
      </c>
      <c r="I46" s="3068"/>
      <c r="J46" s="5360" t="s">
        <v>7407</v>
      </c>
      <c r="K46" s="3069"/>
      <c r="L46" s="7"/>
      <c r="M46" s="7"/>
      <c r="N46" s="7"/>
      <c r="O46" s="7"/>
      <c r="P46" s="7"/>
      <c r="Q46" s="7"/>
      <c r="R46" s="7"/>
    </row>
    <row r="47" spans="1:18" ht="74.45" customHeight="1">
      <c r="A47" s="5931" t="s">
        <v>3107</v>
      </c>
      <c r="B47" s="5932"/>
      <c r="C47" s="5932"/>
      <c r="D47" s="5932"/>
      <c r="E47" s="5933"/>
      <c r="F47" s="3072" t="s">
        <v>67</v>
      </c>
      <c r="G47" s="3073"/>
      <c r="H47" s="3068" t="s">
        <v>3099</v>
      </c>
      <c r="I47" s="3068"/>
      <c r="J47" s="5360" t="s">
        <v>7407</v>
      </c>
      <c r="K47" s="3069"/>
      <c r="L47" s="7"/>
      <c r="M47" s="7"/>
      <c r="N47" s="7"/>
      <c r="O47" s="7"/>
      <c r="P47" s="7"/>
      <c r="Q47" s="7"/>
      <c r="R47" s="7"/>
    </row>
    <row r="48" spans="1:18" ht="75" customHeight="1">
      <c r="A48" s="5931" t="s">
        <v>3108</v>
      </c>
      <c r="B48" s="5932"/>
      <c r="C48" s="5932"/>
      <c r="D48" s="5932"/>
      <c r="E48" s="5933"/>
      <c r="F48" s="3072" t="s">
        <v>67</v>
      </c>
      <c r="G48" s="3073"/>
      <c r="H48" s="3068" t="s">
        <v>3099</v>
      </c>
      <c r="I48" s="3068"/>
      <c r="J48" s="5360" t="s">
        <v>7407</v>
      </c>
      <c r="K48" s="3069"/>
      <c r="L48" s="7"/>
      <c r="M48" s="7"/>
      <c r="N48" s="7"/>
      <c r="O48" s="7"/>
      <c r="P48" s="7"/>
      <c r="Q48" s="7"/>
      <c r="R48" s="7"/>
    </row>
    <row r="49" spans="1:18" ht="132.75" customHeight="1" thickBot="1">
      <c r="A49" s="5931" t="s">
        <v>3109</v>
      </c>
      <c r="B49" s="5932"/>
      <c r="C49" s="5932"/>
      <c r="D49" s="5932"/>
      <c r="E49" s="5933"/>
      <c r="F49" s="3072" t="s">
        <v>67</v>
      </c>
      <c r="G49" s="3073"/>
      <c r="H49" s="3068" t="s">
        <v>3110</v>
      </c>
      <c r="I49" s="3068"/>
      <c r="J49" s="3068" t="s">
        <v>3111</v>
      </c>
      <c r="K49" s="3069"/>
      <c r="L49" s="7"/>
      <c r="M49" s="7"/>
      <c r="N49" s="7"/>
      <c r="O49" s="7"/>
      <c r="P49" s="7"/>
      <c r="Q49" s="7"/>
      <c r="R49" s="7"/>
    </row>
    <row r="50" spans="1:18" ht="43.5" customHeight="1" thickBot="1">
      <c r="A50" s="4129" t="s">
        <v>42</v>
      </c>
      <c r="B50" s="4130"/>
      <c r="C50" s="5934" t="s">
        <v>3036</v>
      </c>
      <c r="D50" s="5935"/>
      <c r="E50" s="5935"/>
      <c r="F50" s="5935"/>
      <c r="G50" s="5935"/>
      <c r="H50" s="5935"/>
      <c r="I50" s="5935"/>
      <c r="J50" s="5935"/>
      <c r="K50" s="5936"/>
      <c r="L50" s="7"/>
      <c r="M50" s="7"/>
      <c r="N50" s="7"/>
      <c r="O50" s="7"/>
      <c r="P50" s="7"/>
      <c r="Q50" s="7"/>
      <c r="R50" s="7"/>
    </row>
    <row r="51" spans="1:18" ht="75" customHeight="1" thickBot="1">
      <c r="A51" s="3786" t="s">
        <v>19</v>
      </c>
      <c r="B51" s="3787"/>
      <c r="C51" s="4357" t="s">
        <v>6982</v>
      </c>
      <c r="D51" s="2466"/>
      <c r="E51" s="2466"/>
      <c r="F51" s="2466"/>
      <c r="G51" s="2466"/>
      <c r="H51" s="2466"/>
      <c r="I51" s="2466"/>
      <c r="J51" s="2466"/>
      <c r="K51" s="2467"/>
      <c r="L51" s="7"/>
      <c r="M51" s="7"/>
      <c r="N51" s="7"/>
      <c r="O51" s="7"/>
      <c r="P51" s="7"/>
      <c r="Q51" s="7"/>
      <c r="R51" s="7"/>
    </row>
    <row r="52" spans="1:18" ht="24" customHeight="1">
      <c r="A52" s="4129" t="s">
        <v>21</v>
      </c>
      <c r="B52" s="4130"/>
      <c r="C52" s="4209" t="s">
        <v>3112</v>
      </c>
      <c r="D52" s="2537"/>
      <c r="E52" s="2537"/>
      <c r="F52" s="2537"/>
      <c r="G52" s="2537"/>
      <c r="H52" s="2537"/>
      <c r="I52" s="2537"/>
      <c r="J52" s="2537"/>
      <c r="K52" s="2538"/>
      <c r="L52" s="7"/>
      <c r="M52" s="7"/>
      <c r="N52" s="7"/>
      <c r="O52" s="7"/>
      <c r="P52" s="7"/>
      <c r="Q52" s="7"/>
      <c r="R52" s="7"/>
    </row>
    <row r="53" spans="1:18" ht="36" customHeight="1">
      <c r="A53" s="3784"/>
      <c r="B53" s="2533"/>
      <c r="C53" s="4036" t="s">
        <v>3113</v>
      </c>
      <c r="D53" s="2540"/>
      <c r="E53" s="2540"/>
      <c r="F53" s="2540"/>
      <c r="G53" s="2540"/>
      <c r="H53" s="2540"/>
      <c r="I53" s="2540"/>
      <c r="J53" s="2540"/>
      <c r="K53" s="2503"/>
      <c r="L53" s="7"/>
      <c r="M53" s="7"/>
      <c r="N53" s="7"/>
      <c r="O53" s="7"/>
      <c r="P53" s="7"/>
      <c r="Q53" s="7"/>
      <c r="R53" s="7"/>
    </row>
    <row r="54" spans="1:18" ht="36" customHeight="1">
      <c r="A54" s="3784"/>
      <c r="B54" s="2533"/>
      <c r="C54" s="4036" t="s">
        <v>3114</v>
      </c>
      <c r="D54" s="2540"/>
      <c r="E54" s="2540"/>
      <c r="F54" s="2540"/>
      <c r="G54" s="2540"/>
      <c r="H54" s="2540"/>
      <c r="I54" s="2540"/>
      <c r="J54" s="2540"/>
      <c r="K54" s="2503"/>
      <c r="L54" s="7"/>
      <c r="M54" s="7"/>
      <c r="N54" s="7"/>
      <c r="O54" s="7"/>
      <c r="P54" s="7"/>
      <c r="Q54" s="7"/>
      <c r="R54" s="7"/>
    </row>
    <row r="55" spans="1:18" ht="36" customHeight="1" thickBot="1">
      <c r="A55" s="3784"/>
      <c r="B55" s="2533"/>
      <c r="C55" s="4036" t="s">
        <v>3115</v>
      </c>
      <c r="D55" s="2540"/>
      <c r="E55" s="2540"/>
      <c r="F55" s="2540"/>
      <c r="G55" s="2540"/>
      <c r="H55" s="2540"/>
      <c r="I55" s="2540"/>
      <c r="J55" s="2540"/>
      <c r="K55" s="2503"/>
      <c r="L55" s="7"/>
      <c r="M55" s="7"/>
      <c r="N55" s="7"/>
      <c r="O55" s="7"/>
      <c r="P55" s="7"/>
      <c r="Q55" s="7"/>
      <c r="R55" s="7"/>
    </row>
    <row r="56" spans="1:18" ht="36" customHeight="1">
      <c r="A56" s="4129" t="s">
        <v>20</v>
      </c>
      <c r="B56" s="4130"/>
      <c r="C56" s="4570" t="s">
        <v>7393</v>
      </c>
      <c r="D56" s="3612"/>
      <c r="E56" s="3612"/>
      <c r="F56" s="3612"/>
      <c r="G56" s="3612"/>
      <c r="H56" s="3612"/>
      <c r="I56" s="3612"/>
      <c r="J56" s="3612"/>
      <c r="K56" s="3838"/>
      <c r="L56" s="7"/>
      <c r="M56" s="7"/>
      <c r="N56" s="7"/>
      <c r="O56" s="7"/>
      <c r="P56" s="7"/>
      <c r="Q56" s="7"/>
      <c r="R56" s="7"/>
    </row>
    <row r="57" spans="1:18" ht="36" customHeight="1">
      <c r="A57" s="3784"/>
      <c r="B57" s="2533"/>
      <c r="C57" s="4896" t="s">
        <v>7394</v>
      </c>
      <c r="D57" s="3613"/>
      <c r="E57" s="3613"/>
      <c r="F57" s="3613"/>
      <c r="G57" s="3613"/>
      <c r="H57" s="3613"/>
      <c r="I57" s="3613"/>
      <c r="J57" s="3613"/>
      <c r="K57" s="3642"/>
      <c r="L57" s="7"/>
      <c r="M57" s="7"/>
      <c r="N57" s="7"/>
      <c r="O57" s="7"/>
      <c r="P57" s="7"/>
      <c r="Q57" s="7"/>
      <c r="R57" s="7"/>
    </row>
    <row r="58" spans="1:18" ht="36" customHeight="1">
      <c r="A58" s="3784"/>
      <c r="B58" s="2533"/>
      <c r="C58" s="4896" t="s">
        <v>7395</v>
      </c>
      <c r="D58" s="3613"/>
      <c r="E58" s="3613"/>
      <c r="F58" s="3613"/>
      <c r="G58" s="3613"/>
      <c r="H58" s="3613"/>
      <c r="I58" s="3613"/>
      <c r="J58" s="3613"/>
      <c r="K58" s="3642"/>
      <c r="L58" s="7"/>
      <c r="M58" s="7"/>
      <c r="N58" s="7"/>
      <c r="O58" s="7"/>
      <c r="P58" s="7"/>
      <c r="Q58" s="7"/>
      <c r="R58" s="7"/>
    </row>
    <row r="59" spans="1:18" ht="36" customHeight="1">
      <c r="A59" s="3784"/>
      <c r="B59" s="2533"/>
      <c r="C59" s="4896" t="s">
        <v>7396</v>
      </c>
      <c r="D59" s="3613"/>
      <c r="E59" s="3613"/>
      <c r="F59" s="3613"/>
      <c r="G59" s="3613"/>
      <c r="H59" s="3613"/>
      <c r="I59" s="3613"/>
      <c r="J59" s="3613"/>
      <c r="K59" s="3642"/>
      <c r="L59" s="7"/>
      <c r="M59" s="7"/>
      <c r="N59" s="7"/>
      <c r="O59" s="7"/>
      <c r="P59" s="7"/>
      <c r="Q59" s="7"/>
      <c r="R59" s="7"/>
    </row>
    <row r="60" spans="1:18" ht="36" customHeight="1">
      <c r="A60" s="3784"/>
      <c r="B60" s="2533"/>
      <c r="C60" s="4896" t="s">
        <v>7397</v>
      </c>
      <c r="D60" s="3613"/>
      <c r="E60" s="3613"/>
      <c r="F60" s="3613"/>
      <c r="G60" s="3613"/>
      <c r="H60" s="3613"/>
      <c r="I60" s="3613"/>
      <c r="J60" s="3613"/>
      <c r="K60" s="3642"/>
      <c r="L60" s="7"/>
      <c r="M60" s="7"/>
      <c r="N60" s="7"/>
      <c r="O60" s="7"/>
      <c r="P60" s="7"/>
      <c r="Q60" s="7"/>
      <c r="R60" s="7"/>
    </row>
    <row r="61" spans="1:18" ht="36" customHeight="1">
      <c r="A61" s="3784"/>
      <c r="B61" s="2533"/>
      <c r="C61" s="4896" t="s">
        <v>7398</v>
      </c>
      <c r="D61" s="3613"/>
      <c r="E61" s="3613"/>
      <c r="F61" s="3613"/>
      <c r="G61" s="3613"/>
      <c r="H61" s="3613"/>
      <c r="I61" s="3613"/>
      <c r="J61" s="3613"/>
      <c r="K61" s="3642"/>
      <c r="L61" s="7"/>
      <c r="M61" s="7"/>
      <c r="N61" s="7"/>
      <c r="O61" s="7"/>
      <c r="P61" s="7"/>
      <c r="Q61" s="7"/>
      <c r="R61" s="7"/>
    </row>
    <row r="62" spans="1:18" ht="36" customHeight="1">
      <c r="A62" s="3784"/>
      <c r="B62" s="2533"/>
      <c r="C62" s="4896" t="s">
        <v>8196</v>
      </c>
      <c r="D62" s="3613"/>
      <c r="E62" s="3613"/>
      <c r="F62" s="3613"/>
      <c r="G62" s="3613"/>
      <c r="H62" s="3613"/>
      <c r="I62" s="3613"/>
      <c r="J62" s="3613"/>
      <c r="K62" s="3642"/>
      <c r="L62" s="7"/>
      <c r="M62" s="7"/>
      <c r="N62" s="7"/>
      <c r="O62" s="7"/>
      <c r="P62" s="7"/>
      <c r="Q62" s="7"/>
      <c r="R62" s="7"/>
    </row>
    <row r="63" spans="1:18" ht="36" customHeight="1">
      <c r="A63" s="3784"/>
      <c r="B63" s="2533"/>
      <c r="C63" s="4896" t="s">
        <v>2732</v>
      </c>
      <c r="D63" s="3613"/>
      <c r="E63" s="3613"/>
      <c r="F63" s="3613"/>
      <c r="G63" s="3613"/>
      <c r="H63" s="3613"/>
      <c r="I63" s="3613"/>
      <c r="J63" s="3613"/>
      <c r="K63" s="3642"/>
      <c r="L63" s="7"/>
      <c r="M63" s="7"/>
      <c r="N63" s="7"/>
      <c r="O63" s="7"/>
      <c r="P63" s="7"/>
      <c r="Q63" s="7"/>
      <c r="R63" s="7"/>
    </row>
    <row r="64" spans="1:18" ht="36" customHeight="1">
      <c r="A64" s="3784"/>
      <c r="B64" s="2533"/>
      <c r="C64" s="4896" t="s">
        <v>7399</v>
      </c>
      <c r="D64" s="3613"/>
      <c r="E64" s="3613"/>
      <c r="F64" s="3613"/>
      <c r="G64" s="3613"/>
      <c r="H64" s="3613"/>
      <c r="I64" s="3613"/>
      <c r="J64" s="3613"/>
      <c r="K64" s="3642"/>
      <c r="L64" s="7"/>
      <c r="M64" s="7"/>
      <c r="N64" s="7"/>
      <c r="O64" s="7"/>
      <c r="P64" s="7"/>
      <c r="Q64" s="7"/>
      <c r="R64" s="7"/>
    </row>
    <row r="65" spans="1:18" ht="36" customHeight="1">
      <c r="A65" s="3784"/>
      <c r="B65" s="2533"/>
      <c r="C65" s="4896" t="s">
        <v>7400</v>
      </c>
      <c r="D65" s="3613"/>
      <c r="E65" s="3613"/>
      <c r="F65" s="3613"/>
      <c r="G65" s="3613"/>
      <c r="H65" s="3613"/>
      <c r="I65" s="3613"/>
      <c r="J65" s="3613"/>
      <c r="K65" s="3642"/>
      <c r="L65" s="7"/>
      <c r="M65" s="7"/>
      <c r="N65" s="7"/>
      <c r="O65" s="7"/>
      <c r="P65" s="7"/>
      <c r="Q65" s="7"/>
      <c r="R65" s="7"/>
    </row>
    <row r="66" spans="1:18" ht="36" customHeight="1">
      <c r="A66" s="3784"/>
      <c r="B66" s="2533"/>
      <c r="C66" s="4896" t="s">
        <v>7401</v>
      </c>
      <c r="D66" s="3613"/>
      <c r="E66" s="3613"/>
      <c r="F66" s="3613"/>
      <c r="G66" s="3613"/>
      <c r="H66" s="3613"/>
      <c r="I66" s="3613"/>
      <c r="J66" s="3613"/>
      <c r="K66" s="3642"/>
      <c r="L66" s="7"/>
      <c r="M66" s="7"/>
      <c r="N66" s="7"/>
      <c r="O66" s="7"/>
      <c r="P66" s="7"/>
      <c r="Q66" s="7"/>
      <c r="R66" s="7"/>
    </row>
    <row r="67" spans="1:18" ht="24" customHeight="1" thickBot="1">
      <c r="A67" s="2560"/>
      <c r="B67" s="4106"/>
      <c r="C67" s="2599" t="s">
        <v>2733</v>
      </c>
      <c r="D67" s="3614"/>
      <c r="E67" s="3614"/>
      <c r="F67" s="3614"/>
      <c r="G67" s="3614"/>
      <c r="H67" s="3614"/>
      <c r="I67" s="3614"/>
      <c r="J67" s="3614"/>
      <c r="K67" s="1276"/>
      <c r="L67" s="7"/>
      <c r="M67" s="7"/>
      <c r="N67" s="7"/>
      <c r="O67" s="7"/>
      <c r="P67" s="7"/>
      <c r="Q67" s="7"/>
      <c r="R67" s="7"/>
    </row>
    <row r="68" spans="1:18" ht="19.149999999999999" customHeight="1" thickBot="1">
      <c r="A68" s="2468" t="s">
        <v>29</v>
      </c>
      <c r="B68" s="2469"/>
      <c r="C68" s="2469"/>
      <c r="D68" s="2469"/>
      <c r="E68" s="2469"/>
      <c r="F68" s="2469"/>
      <c r="G68" s="2469"/>
      <c r="H68" s="2469"/>
      <c r="I68" s="2469"/>
      <c r="J68" s="2469"/>
      <c r="K68" s="2544"/>
      <c r="L68" s="7"/>
      <c r="M68" s="7"/>
      <c r="N68" s="7"/>
      <c r="O68" s="7"/>
      <c r="P68" s="7"/>
      <c r="Q68" s="7"/>
      <c r="R68" s="7"/>
    </row>
    <row r="69" spans="1:18" ht="33.75" customHeight="1">
      <c r="A69" s="2594" t="s">
        <v>24</v>
      </c>
      <c r="B69" s="2595"/>
      <c r="C69" s="2595"/>
      <c r="D69" s="2595"/>
      <c r="E69" s="2596"/>
      <c r="F69" s="2545">
        <v>50</v>
      </c>
      <c r="G69" s="2546"/>
      <c r="H69" s="2546"/>
      <c r="I69" s="2546"/>
      <c r="J69" s="2546"/>
      <c r="K69" s="2547"/>
      <c r="L69" s="7" t="s">
        <v>25</v>
      </c>
      <c r="M69" s="7"/>
      <c r="N69" s="7"/>
      <c r="O69" s="7"/>
      <c r="P69" s="7"/>
      <c r="Q69" s="7"/>
      <c r="R69" s="7"/>
    </row>
    <row r="70" spans="1:18" ht="33.75" customHeight="1">
      <c r="A70" s="2591" t="s">
        <v>26</v>
      </c>
      <c r="B70" s="2592"/>
      <c r="C70" s="2592"/>
      <c r="D70" s="2592"/>
      <c r="E70" s="2593"/>
      <c r="F70" s="2548">
        <v>10</v>
      </c>
      <c r="G70" s="2549"/>
      <c r="H70" s="2549"/>
      <c r="I70" s="2549"/>
      <c r="J70" s="2549"/>
      <c r="K70" s="2550"/>
      <c r="L70" s="7" t="s">
        <v>27</v>
      </c>
      <c r="M70" s="7"/>
      <c r="N70" s="7"/>
      <c r="O70" s="7"/>
      <c r="P70" s="7"/>
      <c r="Q70" s="7"/>
      <c r="R70" s="7"/>
    </row>
    <row r="71" spans="1:18" ht="16.899999999999999" customHeight="1" thickBot="1">
      <c r="A71" s="3081" t="s">
        <v>22</v>
      </c>
      <c r="B71" s="3082"/>
      <c r="C71" s="3082"/>
      <c r="D71" s="3082"/>
      <c r="E71" s="3083"/>
      <c r="F71" s="2551" t="s">
        <v>50</v>
      </c>
      <c r="G71" s="2552"/>
      <c r="H71" s="2552"/>
      <c r="I71" s="2552"/>
      <c r="J71" s="2552"/>
      <c r="K71" s="2553"/>
      <c r="L71" s="7"/>
      <c r="M71" s="7"/>
      <c r="N71" s="7"/>
      <c r="O71" s="7"/>
      <c r="P71" s="7"/>
      <c r="Q71" s="7"/>
      <c r="R71" s="7"/>
    </row>
    <row r="72" spans="1:18" ht="38.450000000000003" customHeight="1">
      <c r="A72" s="4129" t="s">
        <v>3462</v>
      </c>
      <c r="B72" s="3814"/>
      <c r="C72" s="3814"/>
      <c r="D72" s="3814"/>
      <c r="E72" s="5053"/>
      <c r="F72" s="2499" t="s">
        <v>3513</v>
      </c>
      <c r="G72" s="4209"/>
      <c r="H72" s="4209"/>
      <c r="I72" s="4209"/>
      <c r="J72" s="4209"/>
      <c r="K72" s="4210"/>
      <c r="L72" s="7"/>
      <c r="M72" s="7"/>
      <c r="N72" s="7"/>
      <c r="O72" s="7"/>
      <c r="P72" s="7"/>
      <c r="Q72" s="7"/>
      <c r="R72" s="7"/>
    </row>
    <row r="73" spans="1:18" ht="38.450000000000003" customHeight="1" thickBot="1">
      <c r="A73" s="2560"/>
      <c r="B73" s="4672"/>
      <c r="C73" s="4672"/>
      <c r="D73" s="4672"/>
      <c r="E73" s="4673"/>
      <c r="F73" s="4277" t="s">
        <v>7408</v>
      </c>
      <c r="G73" s="5926"/>
      <c r="H73" s="5926"/>
      <c r="I73" s="5926"/>
      <c r="J73" s="5926"/>
      <c r="K73" s="5927"/>
      <c r="L73" s="7"/>
      <c r="M73" s="7"/>
      <c r="N73" s="7"/>
      <c r="O73" s="7"/>
      <c r="P73" s="7"/>
      <c r="Q73" s="7"/>
      <c r="R73" s="7"/>
    </row>
    <row r="74" spans="1:18" ht="38.450000000000003" customHeight="1">
      <c r="L74" s="7"/>
      <c r="M74" s="7"/>
      <c r="N74" s="7"/>
      <c r="O74" s="7"/>
      <c r="P74" s="7"/>
      <c r="Q74" s="7"/>
      <c r="R74" s="7"/>
    </row>
    <row r="75" spans="1:18" ht="24.6" customHeight="1">
      <c r="L75" s="7"/>
      <c r="M75" s="7"/>
      <c r="N75" s="7"/>
      <c r="O75" s="7"/>
      <c r="P75" s="7"/>
      <c r="Q75" s="7"/>
      <c r="R75" s="7"/>
    </row>
    <row r="76" spans="1:18">
      <c r="L76" s="7"/>
      <c r="M76" s="7"/>
      <c r="N76" s="7"/>
      <c r="O76" s="7"/>
      <c r="P76" s="7"/>
      <c r="Q76" s="7"/>
      <c r="R76" s="7"/>
    </row>
    <row r="79" spans="1:18">
      <c r="L79" s="7"/>
      <c r="M79" s="7"/>
      <c r="N79" s="7"/>
      <c r="O79" s="7"/>
      <c r="P79" s="7"/>
      <c r="Q79" s="7"/>
      <c r="R79" s="7"/>
    </row>
    <row r="80" spans="1:18">
      <c r="L80" s="7"/>
      <c r="M80" s="7"/>
      <c r="N80" s="7"/>
      <c r="O80" s="7"/>
      <c r="P80" s="7"/>
      <c r="Q80" s="7"/>
      <c r="R80" s="7"/>
    </row>
    <row r="81" spans="12:18">
      <c r="L81" s="7"/>
      <c r="M81" s="7"/>
      <c r="N81" s="7"/>
      <c r="O81" s="7"/>
      <c r="P81" s="7"/>
      <c r="Q81" s="7"/>
      <c r="R81" s="7"/>
    </row>
    <row r="82" spans="12:18">
      <c r="L82" s="7"/>
      <c r="M82" s="7"/>
      <c r="N82" s="7"/>
      <c r="O82" s="7"/>
      <c r="P82" s="7"/>
      <c r="Q82" s="7"/>
      <c r="R82" s="7"/>
    </row>
  </sheetData>
  <sheetProtection algorithmName="SHA-512" hashValue="AsZFx/76RAvAGLokw2/GXNBE+YPuEwzzOIkAhxrBTOIuAg9iKQqhBxJsIXWIc5+0DNh6gVkZpuIE3xp7ThicNw==" saltValue="juuQshD2ZjRTksyffS/wdQ==" spinCount="100000" sheet="1" objects="1" scenarios="1"/>
  <mergeCells count="199">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D12:K12"/>
    <mergeCell ref="D13:K13"/>
    <mergeCell ref="D14:K14"/>
    <mergeCell ref="D15:K15"/>
    <mergeCell ref="A7:C7"/>
    <mergeCell ref="D7:K7"/>
    <mergeCell ref="A8:K8"/>
    <mergeCell ref="A9:C11"/>
    <mergeCell ref="D9:K9"/>
    <mergeCell ref="D10:K10"/>
    <mergeCell ref="D11:K11"/>
    <mergeCell ref="A19:E19"/>
    <mergeCell ref="F19:G19"/>
    <mergeCell ref="H19:I19"/>
    <mergeCell ref="J19:K19"/>
    <mergeCell ref="A20:E20"/>
    <mergeCell ref="F20:G20"/>
    <mergeCell ref="H20:I20"/>
    <mergeCell ref="J20:K20"/>
    <mergeCell ref="D16:K16"/>
    <mergeCell ref="D17:K17"/>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70:E70"/>
    <mergeCell ref="A69:E69"/>
    <mergeCell ref="A68:K68"/>
    <mergeCell ref="F69:K69"/>
    <mergeCell ref="F70:K70"/>
    <mergeCell ref="A71:E71"/>
    <mergeCell ref="F71:K71"/>
    <mergeCell ref="A72:E73"/>
    <mergeCell ref="F72:K72"/>
    <mergeCell ref="F73:K73"/>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9">
    <tabColor rgb="FF0070C0"/>
  </sheetPr>
  <dimension ref="A1:R78"/>
  <sheetViews>
    <sheetView topLeftCell="A65" workbookViewId="0">
      <selection activeCell="G82" sqref="G82"/>
    </sheetView>
  </sheetViews>
  <sheetFormatPr defaultRowHeight="15"/>
  <cols>
    <col min="3" max="3" width="5.5703125" customWidth="1"/>
    <col min="11" max="11" width="8.42578125" customWidth="1"/>
  </cols>
  <sheetData>
    <row r="1" spans="1:17" ht="33.6" customHeight="1" thickBot="1">
      <c r="A1" s="1183" t="s">
        <v>1</v>
      </c>
      <c r="B1" s="1184"/>
      <c r="C1" s="1184"/>
      <c r="D1" s="1185" t="s">
        <v>11</v>
      </c>
      <c r="E1" s="1186"/>
      <c r="F1" s="1187" t="s">
        <v>10</v>
      </c>
      <c r="G1" s="1188"/>
      <c r="H1" s="1189"/>
      <c r="I1" s="1190" t="s">
        <v>2728</v>
      </c>
      <c r="J1" s="1191"/>
      <c r="K1" s="1192"/>
    </row>
    <row r="2" spans="1:17" ht="46.5" customHeight="1" thickBot="1">
      <c r="A2" s="1187" t="s">
        <v>12</v>
      </c>
      <c r="B2" s="1188"/>
      <c r="C2" s="1189"/>
      <c r="D2" s="2760" t="s">
        <v>5152</v>
      </c>
      <c r="E2" s="1194"/>
      <c r="F2" s="1187" t="s">
        <v>2</v>
      </c>
      <c r="G2" s="1188"/>
      <c r="H2" s="1189"/>
      <c r="I2" s="1508" t="s">
        <v>142</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3691" t="s">
        <v>130</v>
      </c>
      <c r="E4" s="3692"/>
      <c r="F4" s="1187" t="s">
        <v>0</v>
      </c>
      <c r="G4" s="1188"/>
      <c r="H4" s="1189"/>
      <c r="I4" s="1203" t="s">
        <v>30</v>
      </c>
      <c r="J4" s="1205"/>
      <c r="K4" s="1204"/>
      <c r="L4" s="7" t="s">
        <v>14</v>
      </c>
      <c r="M4" s="7"/>
      <c r="N4" s="7"/>
      <c r="O4" s="7"/>
      <c r="P4" s="7"/>
      <c r="Q4" s="7"/>
    </row>
    <row r="5" spans="1:17" ht="15.75" thickBot="1">
      <c r="A5" s="1187" t="s">
        <v>15</v>
      </c>
      <c r="B5" s="1188"/>
      <c r="C5" s="1189"/>
      <c r="D5" s="1203" t="s">
        <v>31</v>
      </c>
      <c r="E5" s="1204"/>
      <c r="F5" s="1187" t="s">
        <v>16</v>
      </c>
      <c r="G5" s="1188"/>
      <c r="H5" s="1189"/>
      <c r="I5" s="1203" t="s">
        <v>60</v>
      </c>
      <c r="J5" s="1205"/>
      <c r="K5" s="1204"/>
      <c r="L5" s="2460" t="s">
        <v>43</v>
      </c>
      <c r="M5" s="2461"/>
      <c r="N5" s="2461"/>
      <c r="O5" s="2461"/>
      <c r="P5" s="2461"/>
      <c r="Q5" s="2461"/>
    </row>
    <row r="6" spans="1:17" ht="59.25" customHeight="1" thickBot="1">
      <c r="A6" s="1556" t="s">
        <v>28</v>
      </c>
      <c r="B6" s="1557"/>
      <c r="C6" s="1558"/>
      <c r="D6" s="2156" t="s">
        <v>7409</v>
      </c>
      <c r="E6" s="1201"/>
      <c r="F6" s="1201"/>
      <c r="G6" s="1201"/>
      <c r="H6" s="1201"/>
      <c r="I6" s="1201"/>
      <c r="J6" s="1201"/>
      <c r="K6" s="1202"/>
      <c r="L6" s="2460"/>
      <c r="M6" s="2461"/>
      <c r="N6" s="2461"/>
      <c r="O6" s="2461"/>
      <c r="P6" s="2461"/>
      <c r="Q6" s="2461"/>
    </row>
    <row r="7" spans="1:17" ht="88.5" customHeight="1" thickBot="1">
      <c r="A7" s="1556" t="s">
        <v>6</v>
      </c>
      <c r="B7" s="1557"/>
      <c r="C7" s="1558"/>
      <c r="D7" s="2154" t="s">
        <v>1601</v>
      </c>
      <c r="E7" s="1504"/>
      <c r="F7" s="1504"/>
      <c r="G7" s="1504"/>
      <c r="H7" s="1504"/>
      <c r="I7" s="1504"/>
      <c r="J7" s="1504"/>
      <c r="K7" s="1505"/>
    </row>
    <row r="8" spans="1:17" ht="38.1" customHeight="1" thickBot="1">
      <c r="A8" s="2097" t="s">
        <v>2241</v>
      </c>
      <c r="B8" s="2098"/>
      <c r="C8" s="2098"/>
      <c r="D8" s="2098"/>
      <c r="E8" s="2098"/>
      <c r="F8" s="2098"/>
      <c r="G8" s="2098"/>
      <c r="H8" s="2098"/>
      <c r="I8" s="2098"/>
      <c r="J8" s="2098"/>
      <c r="K8" s="2099"/>
    </row>
    <row r="9" spans="1:17" ht="87.75" customHeight="1">
      <c r="A9" s="1581" t="s">
        <v>7</v>
      </c>
      <c r="B9" s="1426"/>
      <c r="C9" s="1582"/>
      <c r="D9" s="1501" t="s">
        <v>7410</v>
      </c>
      <c r="E9" s="1501"/>
      <c r="F9" s="1501"/>
      <c r="G9" s="1501"/>
      <c r="H9" s="1501"/>
      <c r="I9" s="1501"/>
      <c r="J9" s="1501"/>
      <c r="K9" s="1502"/>
    </row>
    <row r="10" spans="1:17" ht="57" customHeight="1">
      <c r="A10" s="3595"/>
      <c r="B10" s="1429"/>
      <c r="C10" s="1430"/>
      <c r="D10" s="3641" t="s">
        <v>7411</v>
      </c>
      <c r="E10" s="3613"/>
      <c r="F10" s="3613"/>
      <c r="G10" s="3613"/>
      <c r="H10" s="3613"/>
      <c r="I10" s="3613"/>
      <c r="J10" s="3613"/>
      <c r="K10" s="3642"/>
    </row>
    <row r="11" spans="1:17" ht="56.25" customHeight="1">
      <c r="A11" s="3595"/>
      <c r="B11" s="1429"/>
      <c r="C11" s="1430"/>
      <c r="D11" s="3641" t="s">
        <v>7412</v>
      </c>
      <c r="E11" s="3613"/>
      <c r="F11" s="3613"/>
      <c r="G11" s="3613"/>
      <c r="H11" s="3613"/>
      <c r="I11" s="3613"/>
      <c r="J11" s="3613"/>
      <c r="K11" s="3642"/>
    </row>
    <row r="12" spans="1:17" ht="54" customHeight="1">
      <c r="A12" s="3595"/>
      <c r="B12" s="1429"/>
      <c r="C12" s="1430"/>
      <c r="D12" s="3641" t="s">
        <v>7413</v>
      </c>
      <c r="E12" s="3613"/>
      <c r="F12" s="3613"/>
      <c r="G12" s="3613"/>
      <c r="H12" s="3613"/>
      <c r="I12" s="3613"/>
      <c r="J12" s="3613"/>
      <c r="K12" s="3642"/>
    </row>
    <row r="13" spans="1:17" ht="57.75" customHeight="1" thickBot="1">
      <c r="A13" s="2655"/>
      <c r="B13" s="3596"/>
      <c r="C13" s="3597"/>
      <c r="D13" s="1264" t="s">
        <v>7414</v>
      </c>
      <c r="E13" s="1264"/>
      <c r="F13" s="1264"/>
      <c r="G13" s="1264"/>
      <c r="H13" s="1264"/>
      <c r="I13" s="1264"/>
      <c r="J13" s="1264"/>
      <c r="K13" s="1492"/>
    </row>
    <row r="14" spans="1:17" ht="60.75" customHeight="1">
      <c r="A14" s="3595" t="s">
        <v>134</v>
      </c>
      <c r="B14" s="1429"/>
      <c r="C14" s="1430"/>
      <c r="D14" s="5493" t="s">
        <v>7415</v>
      </c>
      <c r="E14" s="1317"/>
      <c r="F14" s="1317"/>
      <c r="G14" s="1317"/>
      <c r="H14" s="1317"/>
      <c r="I14" s="1317"/>
      <c r="J14" s="1317"/>
      <c r="K14" s="1318"/>
    </row>
    <row r="15" spans="1:17" ht="74.25" customHeight="1">
      <c r="A15" s="1212"/>
      <c r="B15" s="1213"/>
      <c r="C15" s="1214"/>
      <c r="D15" s="5499" t="s">
        <v>7416</v>
      </c>
      <c r="E15" s="1320"/>
      <c r="F15" s="1320"/>
      <c r="G15" s="1320"/>
      <c r="H15" s="1320"/>
      <c r="I15" s="1320"/>
      <c r="J15" s="1320"/>
      <c r="K15" s="1321"/>
    </row>
    <row r="16" spans="1:17" ht="80.25" customHeight="1">
      <c r="A16" s="1212"/>
      <c r="B16" s="1213"/>
      <c r="C16" s="1214"/>
      <c r="D16" s="5499" t="s">
        <v>7418</v>
      </c>
      <c r="E16" s="1320"/>
      <c r="F16" s="1320"/>
      <c r="G16" s="1320"/>
      <c r="H16" s="1320"/>
      <c r="I16" s="1320"/>
      <c r="J16" s="1320"/>
      <c r="K16" s="1321"/>
    </row>
    <row r="17" spans="1:18" ht="54.6" customHeight="1" thickBot="1">
      <c r="A17" s="1212"/>
      <c r="B17" s="1213"/>
      <c r="C17" s="1214"/>
      <c r="D17" s="5494" t="s">
        <v>7417</v>
      </c>
      <c r="E17" s="1541"/>
      <c r="F17" s="1541"/>
      <c r="G17" s="1541"/>
      <c r="H17" s="1541"/>
      <c r="I17" s="1541"/>
      <c r="J17" s="1541"/>
      <c r="K17" s="1542"/>
    </row>
    <row r="18" spans="1:18" ht="39.75" customHeight="1">
      <c r="A18" s="1322" t="s">
        <v>9</v>
      </c>
      <c r="B18" s="1323"/>
      <c r="C18" s="1324"/>
      <c r="D18" s="1237" t="s">
        <v>7419</v>
      </c>
      <c r="E18" s="1238"/>
      <c r="F18" s="1238"/>
      <c r="G18" s="1238"/>
      <c r="H18" s="1238"/>
      <c r="I18" s="1238"/>
      <c r="J18" s="1238"/>
      <c r="K18" s="1239"/>
    </row>
    <row r="19" spans="1:18" ht="60.75" customHeight="1" thickBot="1">
      <c r="A19" s="1212"/>
      <c r="B19" s="1213"/>
      <c r="C19" s="1214"/>
      <c r="D19" s="1217" t="s">
        <v>7420</v>
      </c>
      <c r="E19" s="1218"/>
      <c r="F19" s="1218"/>
      <c r="G19" s="1218"/>
      <c r="H19" s="1218"/>
      <c r="I19" s="1218"/>
      <c r="J19" s="1218"/>
      <c r="K19" s="1219"/>
    </row>
    <row r="20" spans="1:18" ht="81.75" customHeight="1" thickBot="1">
      <c r="A20" s="1248" t="s">
        <v>33</v>
      </c>
      <c r="B20" s="1249"/>
      <c r="C20" s="1250"/>
      <c r="D20" s="1251" t="s">
        <v>7421</v>
      </c>
      <c r="E20" s="1201"/>
      <c r="F20" s="1201"/>
      <c r="G20" s="1201"/>
      <c r="H20" s="1201"/>
      <c r="I20" s="1201"/>
      <c r="J20" s="1201"/>
      <c r="K20" s="1202"/>
      <c r="L20" s="1199" t="s">
        <v>23</v>
      </c>
      <c r="M20" s="1199"/>
      <c r="N20" s="1199"/>
      <c r="O20" s="1199"/>
      <c r="P20" s="1199"/>
      <c r="Q20" s="1199"/>
      <c r="R20" s="1199"/>
    </row>
    <row r="21" spans="1:18" ht="19.5" customHeight="1" thickBot="1">
      <c r="A21" s="970" t="s">
        <v>32</v>
      </c>
      <c r="B21" s="971"/>
      <c r="C21" s="972"/>
      <c r="D21" s="1201" t="s">
        <v>4166</v>
      </c>
      <c r="E21" s="1201"/>
      <c r="F21" s="1201"/>
      <c r="G21" s="1201"/>
      <c r="H21" s="1201"/>
      <c r="I21" s="1201"/>
      <c r="J21" s="1201"/>
      <c r="K21" s="1202"/>
      <c r="L21" s="1220" t="s">
        <v>34</v>
      </c>
      <c r="M21" s="1220"/>
      <c r="N21" s="1220"/>
      <c r="O21" s="1220"/>
      <c r="P21" s="1220"/>
      <c r="Q21" s="1220"/>
      <c r="R21" s="1220"/>
    </row>
    <row r="22" spans="1:18" ht="58.15" customHeight="1" thickBot="1">
      <c r="A22" s="1581" t="s">
        <v>41</v>
      </c>
      <c r="B22" s="1426"/>
      <c r="C22" s="1426"/>
      <c r="D22" s="1426"/>
      <c r="E22" s="1582"/>
      <c r="F22" s="1583" t="s">
        <v>39</v>
      </c>
      <c r="G22" s="1583"/>
      <c r="H22" s="1583" t="s">
        <v>17</v>
      </c>
      <c r="I22" s="1583"/>
      <c r="J22" s="1583" t="s">
        <v>18</v>
      </c>
      <c r="K22" s="1584"/>
      <c r="L22" s="1199" t="s">
        <v>40</v>
      </c>
      <c r="M22" s="1198"/>
      <c r="N22" s="1198"/>
      <c r="O22" s="1198"/>
      <c r="P22" s="1198"/>
      <c r="Q22" s="1198"/>
      <c r="R22" s="1198"/>
    </row>
    <row r="23" spans="1:18" ht="62.45" customHeight="1">
      <c r="A23" s="1579" t="s">
        <v>1602</v>
      </c>
      <c r="B23" s="1580"/>
      <c r="C23" s="1580"/>
      <c r="D23" s="1580"/>
      <c r="E23" s="1580"/>
      <c r="F23" s="1499" t="s">
        <v>7436</v>
      </c>
      <c r="G23" s="1499"/>
      <c r="H23" s="1500" t="s">
        <v>7422</v>
      </c>
      <c r="I23" s="1500"/>
      <c r="J23" s="1501" t="s">
        <v>7423</v>
      </c>
      <c r="K23" s="1502"/>
    </row>
    <row r="24" spans="1:18" s="750" customFormat="1" ht="62.45" customHeight="1">
      <c r="A24" s="4937" t="s">
        <v>5036</v>
      </c>
      <c r="B24" s="1577"/>
      <c r="C24" s="1577"/>
      <c r="D24" s="1577"/>
      <c r="E24" s="1577"/>
      <c r="F24" s="1488" t="s">
        <v>7436</v>
      </c>
      <c r="G24" s="1488"/>
      <c r="H24" s="2905" t="s">
        <v>7422</v>
      </c>
      <c r="I24" s="2905"/>
      <c r="J24" s="1489" t="s">
        <v>7426</v>
      </c>
      <c r="K24" s="1490"/>
    </row>
    <row r="25" spans="1:18" ht="62.45" customHeight="1">
      <c r="A25" s="4521" t="s">
        <v>8199</v>
      </c>
      <c r="B25" s="1577"/>
      <c r="C25" s="1577"/>
      <c r="D25" s="1577"/>
      <c r="E25" s="1577"/>
      <c r="F25" s="1488" t="s">
        <v>7436</v>
      </c>
      <c r="G25" s="1488"/>
      <c r="H25" s="1489" t="s">
        <v>1603</v>
      </c>
      <c r="I25" s="1489"/>
      <c r="J25" s="1489" t="s">
        <v>7425</v>
      </c>
      <c r="K25" s="1490"/>
    </row>
    <row r="26" spans="1:18" s="750" customFormat="1" ht="62.45" customHeight="1">
      <c r="A26" s="5502" t="s">
        <v>7433</v>
      </c>
      <c r="B26" s="1577"/>
      <c r="C26" s="1577"/>
      <c r="D26" s="1577"/>
      <c r="E26" s="1577"/>
      <c r="F26" s="1488" t="s">
        <v>7436</v>
      </c>
      <c r="G26" s="1488"/>
      <c r="H26" s="2905" t="s">
        <v>7422</v>
      </c>
      <c r="I26" s="2905"/>
      <c r="J26" s="1489" t="s">
        <v>8200</v>
      </c>
      <c r="K26" s="1490"/>
    </row>
    <row r="27" spans="1:18" ht="62.45" customHeight="1">
      <c r="A27" s="5502" t="s">
        <v>7434</v>
      </c>
      <c r="B27" s="1577"/>
      <c r="C27" s="1577"/>
      <c r="D27" s="1577"/>
      <c r="E27" s="1577"/>
      <c r="F27" s="1488" t="s">
        <v>7436</v>
      </c>
      <c r="G27" s="1488"/>
      <c r="H27" s="1489" t="s">
        <v>1604</v>
      </c>
      <c r="I27" s="1489"/>
      <c r="J27" s="1489" t="s">
        <v>2242</v>
      </c>
      <c r="K27" s="1490"/>
    </row>
    <row r="28" spans="1:18" ht="62.45" customHeight="1">
      <c r="A28" s="4937" t="s">
        <v>5037</v>
      </c>
      <c r="B28" s="1577"/>
      <c r="C28" s="1577"/>
      <c r="D28" s="1577"/>
      <c r="E28" s="1577"/>
      <c r="F28" s="1488" t="s">
        <v>7436</v>
      </c>
      <c r="G28" s="1488"/>
      <c r="H28" s="2905" t="s">
        <v>7422</v>
      </c>
      <c r="I28" s="2905"/>
      <c r="J28" s="1489" t="s">
        <v>7426</v>
      </c>
      <c r="K28" s="1490"/>
    </row>
    <row r="29" spans="1:18" s="750" customFormat="1" ht="62.45" customHeight="1">
      <c r="A29" s="4521" t="s">
        <v>8201</v>
      </c>
      <c r="B29" s="1577"/>
      <c r="C29" s="1577"/>
      <c r="D29" s="1577"/>
      <c r="E29" s="1577"/>
      <c r="F29" s="1488" t="s">
        <v>7436</v>
      </c>
      <c r="G29" s="1488"/>
      <c r="H29" s="2905" t="s">
        <v>7422</v>
      </c>
      <c r="I29" s="2905"/>
      <c r="J29" s="1489" t="s">
        <v>7426</v>
      </c>
      <c r="K29" s="1490"/>
    </row>
    <row r="30" spans="1:18" ht="62.45" customHeight="1">
      <c r="A30" s="4937" t="s">
        <v>5039</v>
      </c>
      <c r="B30" s="1577"/>
      <c r="C30" s="1577"/>
      <c r="D30" s="1577"/>
      <c r="E30" s="1577"/>
      <c r="F30" s="1488" t="s">
        <v>7436</v>
      </c>
      <c r="G30" s="1488"/>
      <c r="H30" s="1489" t="s">
        <v>141</v>
      </c>
      <c r="I30" s="1489"/>
      <c r="J30" s="1489" t="s">
        <v>7426</v>
      </c>
      <c r="K30" s="1490"/>
    </row>
    <row r="31" spans="1:18" s="750" customFormat="1" ht="62.45" customHeight="1">
      <c r="A31" s="4521" t="s">
        <v>8202</v>
      </c>
      <c r="B31" s="1577"/>
      <c r="C31" s="1577"/>
      <c r="D31" s="1577"/>
      <c r="E31" s="1577"/>
      <c r="F31" s="1488" t="s">
        <v>7436</v>
      </c>
      <c r="G31" s="1488"/>
      <c r="H31" s="2905" t="s">
        <v>7422</v>
      </c>
      <c r="I31" s="2905"/>
      <c r="J31" s="1489" t="s">
        <v>7426</v>
      </c>
      <c r="K31" s="1490"/>
    </row>
    <row r="32" spans="1:18" s="750" customFormat="1" ht="62.45" customHeight="1">
      <c r="A32" s="4521" t="s">
        <v>8203</v>
      </c>
      <c r="B32" s="4938"/>
      <c r="C32" s="4938"/>
      <c r="D32" s="4938"/>
      <c r="E32" s="4938"/>
      <c r="F32" s="1488" t="s">
        <v>7436</v>
      </c>
      <c r="G32" s="1488"/>
      <c r="H32" s="2905" t="s">
        <v>7422</v>
      </c>
      <c r="I32" s="2905"/>
      <c r="J32" s="1489" t="s">
        <v>7426</v>
      </c>
      <c r="K32" s="1490"/>
    </row>
    <row r="33" spans="1:11" ht="62.45" customHeight="1">
      <c r="A33" s="4937" t="s">
        <v>5040</v>
      </c>
      <c r="B33" s="1577"/>
      <c r="C33" s="1577"/>
      <c r="D33" s="1577"/>
      <c r="E33" s="1577"/>
      <c r="F33" s="1488" t="s">
        <v>7436</v>
      </c>
      <c r="G33" s="1488"/>
      <c r="H33" s="1489" t="s">
        <v>141</v>
      </c>
      <c r="I33" s="1489"/>
      <c r="J33" s="1489" t="s">
        <v>7426</v>
      </c>
      <c r="K33" s="1490"/>
    </row>
    <row r="34" spans="1:11" ht="62.45" customHeight="1">
      <c r="A34" s="4937" t="s">
        <v>5041</v>
      </c>
      <c r="B34" s="1577"/>
      <c r="C34" s="1577"/>
      <c r="D34" s="1577"/>
      <c r="E34" s="1577"/>
      <c r="F34" s="1488" t="s">
        <v>7436</v>
      </c>
      <c r="G34" s="1488"/>
      <c r="H34" s="1489" t="s">
        <v>1431</v>
      </c>
      <c r="I34" s="1489"/>
      <c r="J34" s="1489" t="s">
        <v>7426</v>
      </c>
      <c r="K34" s="1490"/>
    </row>
    <row r="35" spans="1:11" s="750" customFormat="1" ht="62.45" customHeight="1">
      <c r="A35" s="5502" t="s">
        <v>7435</v>
      </c>
      <c r="B35" s="4938"/>
      <c r="C35" s="4938"/>
      <c r="D35" s="4938"/>
      <c r="E35" s="4938"/>
      <c r="F35" s="1488" t="s">
        <v>7436</v>
      </c>
      <c r="G35" s="1488"/>
      <c r="H35" s="2905" t="s">
        <v>7422</v>
      </c>
      <c r="I35" s="2905"/>
      <c r="J35" s="1489" t="s">
        <v>7424</v>
      </c>
      <c r="K35" s="1490"/>
    </row>
    <row r="36" spans="1:11" s="750" customFormat="1" ht="62.45" customHeight="1">
      <c r="A36" s="4937" t="s">
        <v>5042</v>
      </c>
      <c r="B36" s="4938"/>
      <c r="C36" s="4938"/>
      <c r="D36" s="4938"/>
      <c r="E36" s="4938"/>
      <c r="F36" s="1488" t="s">
        <v>7436</v>
      </c>
      <c r="G36" s="1488"/>
      <c r="H36" s="2905" t="s">
        <v>7422</v>
      </c>
      <c r="I36" s="2905"/>
      <c r="J36" s="1489" t="s">
        <v>7426</v>
      </c>
      <c r="K36" s="1490"/>
    </row>
    <row r="37" spans="1:11" ht="62.45" customHeight="1">
      <c r="A37" s="4937" t="s">
        <v>5038</v>
      </c>
      <c r="B37" s="1577"/>
      <c r="C37" s="1577"/>
      <c r="D37" s="1577"/>
      <c r="E37" s="1577"/>
      <c r="F37" s="1488" t="s">
        <v>7436</v>
      </c>
      <c r="G37" s="1488"/>
      <c r="H37" s="2905" t="s">
        <v>7422</v>
      </c>
      <c r="I37" s="2905"/>
      <c r="J37" s="5705" t="s">
        <v>7429</v>
      </c>
      <c r="K37" s="1490"/>
    </row>
    <row r="38" spans="1:11" ht="112.9" customHeight="1">
      <c r="A38" s="1576" t="s">
        <v>1606</v>
      </c>
      <c r="B38" s="1577"/>
      <c r="C38" s="1577"/>
      <c r="D38" s="1577"/>
      <c r="E38" s="1577"/>
      <c r="F38" s="1488" t="s">
        <v>1389</v>
      </c>
      <c r="G38" s="1488"/>
      <c r="H38" s="1489" t="s">
        <v>1607</v>
      </c>
      <c r="I38" s="1489"/>
      <c r="J38" s="5705" t="s">
        <v>7430</v>
      </c>
      <c r="K38" s="1490"/>
    </row>
    <row r="39" spans="1:11" ht="96" customHeight="1">
      <c r="A39" s="1576" t="s">
        <v>1608</v>
      </c>
      <c r="B39" s="1577"/>
      <c r="C39" s="1577"/>
      <c r="D39" s="1577"/>
      <c r="E39" s="1577"/>
      <c r="F39" s="1488" t="s">
        <v>1389</v>
      </c>
      <c r="G39" s="1488"/>
      <c r="H39" s="1489" t="s">
        <v>1723</v>
      </c>
      <c r="I39" s="1489"/>
      <c r="J39" s="1489" t="s">
        <v>7431</v>
      </c>
      <c r="K39" s="1490"/>
    </row>
    <row r="40" spans="1:11" ht="100.9" customHeight="1">
      <c r="A40" s="1576" t="s">
        <v>1609</v>
      </c>
      <c r="B40" s="1577"/>
      <c r="C40" s="1577"/>
      <c r="D40" s="1577"/>
      <c r="E40" s="1577"/>
      <c r="F40" s="1488" t="s">
        <v>1389</v>
      </c>
      <c r="G40" s="1488"/>
      <c r="H40" s="1489" t="s">
        <v>1723</v>
      </c>
      <c r="I40" s="1489"/>
      <c r="J40" s="1489" t="s">
        <v>7431</v>
      </c>
      <c r="K40" s="1490"/>
    </row>
    <row r="41" spans="1:11" ht="96" customHeight="1">
      <c r="A41" s="1576" t="s">
        <v>1610</v>
      </c>
      <c r="B41" s="1577"/>
      <c r="C41" s="1577"/>
      <c r="D41" s="1577"/>
      <c r="E41" s="1577"/>
      <c r="F41" s="1488" t="s">
        <v>1389</v>
      </c>
      <c r="G41" s="1488"/>
      <c r="H41" s="1489" t="s">
        <v>1723</v>
      </c>
      <c r="I41" s="1489"/>
      <c r="J41" s="1489" t="s">
        <v>7428</v>
      </c>
      <c r="K41" s="1490"/>
    </row>
    <row r="42" spans="1:11" ht="97.9" customHeight="1">
      <c r="A42" s="1576" t="s">
        <v>1611</v>
      </c>
      <c r="B42" s="1577"/>
      <c r="C42" s="1577"/>
      <c r="D42" s="1577"/>
      <c r="E42" s="1577"/>
      <c r="F42" s="1488" t="s">
        <v>1389</v>
      </c>
      <c r="G42" s="1488"/>
      <c r="H42" s="1489" t="s">
        <v>463</v>
      </c>
      <c r="I42" s="1489"/>
      <c r="J42" s="1489" t="s">
        <v>7428</v>
      </c>
      <c r="K42" s="1490"/>
    </row>
    <row r="43" spans="1:11" ht="91.9" customHeight="1">
      <c r="A43" s="1576" t="s">
        <v>1612</v>
      </c>
      <c r="B43" s="1577"/>
      <c r="C43" s="1577"/>
      <c r="D43" s="1577"/>
      <c r="E43" s="1577"/>
      <c r="F43" s="1488" t="s">
        <v>1389</v>
      </c>
      <c r="G43" s="1488"/>
      <c r="H43" s="1489" t="s">
        <v>463</v>
      </c>
      <c r="I43" s="1489"/>
      <c r="J43" s="1489" t="s">
        <v>7431</v>
      </c>
      <c r="K43" s="1490"/>
    </row>
    <row r="44" spans="1:11" ht="197.25" customHeight="1">
      <c r="A44" s="5502" t="s">
        <v>7437</v>
      </c>
      <c r="B44" s="1577"/>
      <c r="C44" s="1577"/>
      <c r="D44" s="1577"/>
      <c r="E44" s="1577"/>
      <c r="F44" s="1488" t="s">
        <v>7445</v>
      </c>
      <c r="G44" s="1488"/>
      <c r="H44" s="1489" t="s">
        <v>7427</v>
      </c>
      <c r="I44" s="1489"/>
      <c r="J44" s="1489" t="s">
        <v>7432</v>
      </c>
      <c r="K44" s="1490"/>
    </row>
    <row r="45" spans="1:11" s="750" customFormat="1" ht="191.25" customHeight="1">
      <c r="A45" s="5502" t="s">
        <v>7438</v>
      </c>
      <c r="B45" s="4938"/>
      <c r="C45" s="4938"/>
      <c r="D45" s="4938"/>
      <c r="E45" s="4938"/>
      <c r="F45" s="1488" t="s">
        <v>7445</v>
      </c>
      <c r="G45" s="1488"/>
      <c r="H45" s="1489" t="s">
        <v>7427</v>
      </c>
      <c r="I45" s="1489"/>
      <c r="J45" s="1489" t="s">
        <v>7432</v>
      </c>
      <c r="K45" s="1490"/>
    </row>
    <row r="46" spans="1:11" s="750" customFormat="1" ht="192" customHeight="1">
      <c r="A46" s="5502" t="s">
        <v>7439</v>
      </c>
      <c r="B46" s="4938"/>
      <c r="C46" s="4938"/>
      <c r="D46" s="4938"/>
      <c r="E46" s="4938"/>
      <c r="F46" s="1488" t="s">
        <v>7445</v>
      </c>
      <c r="G46" s="1488"/>
      <c r="H46" s="1489" t="s">
        <v>7427</v>
      </c>
      <c r="I46" s="1489"/>
      <c r="J46" s="1489" t="s">
        <v>7432</v>
      </c>
      <c r="K46" s="1490"/>
    </row>
    <row r="47" spans="1:11" s="750" customFormat="1" ht="192.75" customHeight="1">
      <c r="A47" s="5502" t="s">
        <v>7440</v>
      </c>
      <c r="B47" s="4938"/>
      <c r="C47" s="4938"/>
      <c r="D47" s="4938"/>
      <c r="E47" s="4938"/>
      <c r="F47" s="1488" t="s">
        <v>7445</v>
      </c>
      <c r="G47" s="1488"/>
      <c r="H47" s="1489" t="s">
        <v>7427</v>
      </c>
      <c r="I47" s="1489"/>
      <c r="J47" s="1489" t="s">
        <v>7432</v>
      </c>
      <c r="K47" s="1490"/>
    </row>
    <row r="48" spans="1:11" s="750" customFormat="1" ht="174.6" customHeight="1">
      <c r="A48" s="5502" t="s">
        <v>7441</v>
      </c>
      <c r="B48" s="4938"/>
      <c r="C48" s="4938"/>
      <c r="D48" s="4938"/>
      <c r="E48" s="4938"/>
      <c r="F48" s="1488" t="s">
        <v>7445</v>
      </c>
      <c r="G48" s="1488"/>
      <c r="H48" s="1489" t="s">
        <v>7427</v>
      </c>
      <c r="I48" s="1489"/>
      <c r="J48" s="1489" t="s">
        <v>7432</v>
      </c>
      <c r="K48" s="1490"/>
    </row>
    <row r="49" spans="1:11" s="750" customFormat="1" ht="187.5" customHeight="1">
      <c r="A49" s="5502" t="s">
        <v>7442</v>
      </c>
      <c r="B49" s="4938"/>
      <c r="C49" s="4938"/>
      <c r="D49" s="4938"/>
      <c r="E49" s="4938"/>
      <c r="F49" s="1488" t="s">
        <v>7445</v>
      </c>
      <c r="G49" s="1488"/>
      <c r="H49" s="1489" t="s">
        <v>7427</v>
      </c>
      <c r="I49" s="1489"/>
      <c r="J49" s="1489" t="s">
        <v>7432</v>
      </c>
      <c r="K49" s="1490"/>
    </row>
    <row r="50" spans="1:11" s="750" customFormat="1" ht="193.5" customHeight="1">
      <c r="A50" s="5502" t="s">
        <v>7443</v>
      </c>
      <c r="B50" s="4938"/>
      <c r="C50" s="4938"/>
      <c r="D50" s="4938"/>
      <c r="E50" s="4938"/>
      <c r="F50" s="1488" t="s">
        <v>7445</v>
      </c>
      <c r="G50" s="1488"/>
      <c r="H50" s="1489" t="s">
        <v>7427</v>
      </c>
      <c r="I50" s="1489"/>
      <c r="J50" s="1489" t="s">
        <v>7432</v>
      </c>
      <c r="K50" s="1490"/>
    </row>
    <row r="51" spans="1:11" s="750" customFormat="1" ht="186.75" customHeight="1">
      <c r="A51" s="5502" t="s">
        <v>7444</v>
      </c>
      <c r="B51" s="4938"/>
      <c r="C51" s="4938"/>
      <c r="D51" s="4938"/>
      <c r="E51" s="4938"/>
      <c r="F51" s="1488" t="s">
        <v>7445</v>
      </c>
      <c r="G51" s="1488"/>
      <c r="H51" s="1489" t="s">
        <v>7427</v>
      </c>
      <c r="I51" s="1489"/>
      <c r="J51" s="1489" t="s">
        <v>7432</v>
      </c>
      <c r="K51" s="1490"/>
    </row>
    <row r="52" spans="1:11" ht="133.5" customHeight="1" thickBot="1">
      <c r="A52" s="5809" t="s">
        <v>2900</v>
      </c>
      <c r="B52" s="1546"/>
      <c r="C52" s="1546"/>
      <c r="D52" s="1546"/>
      <c r="E52" s="1546"/>
      <c r="F52" s="1263" t="s">
        <v>67</v>
      </c>
      <c r="G52" s="1263"/>
      <c r="H52" s="1264" t="s">
        <v>7427</v>
      </c>
      <c r="I52" s="1264"/>
      <c r="J52" s="1264" t="s">
        <v>7432</v>
      </c>
      <c r="K52" s="1492"/>
    </row>
    <row r="53" spans="1:11" ht="24" customHeight="1">
      <c r="A53" s="2717" t="s">
        <v>42</v>
      </c>
      <c r="B53" s="4316"/>
      <c r="C53" s="5962" t="s">
        <v>7446</v>
      </c>
      <c r="D53" s="1573"/>
      <c r="E53" s="1573"/>
      <c r="F53" s="1573"/>
      <c r="G53" s="1573"/>
      <c r="H53" s="1573"/>
      <c r="I53" s="1573"/>
      <c r="J53" s="1573"/>
      <c r="K53" s="1574"/>
    </row>
    <row r="54" spans="1:11" ht="24" customHeight="1" thickBot="1">
      <c r="A54" s="4317"/>
      <c r="B54" s="1410"/>
      <c r="C54" s="5963" t="s">
        <v>1231</v>
      </c>
      <c r="D54" s="1320"/>
      <c r="E54" s="1320"/>
      <c r="F54" s="1320"/>
      <c r="G54" s="1320"/>
      <c r="H54" s="1320"/>
      <c r="I54" s="1320"/>
      <c r="J54" s="1320"/>
      <c r="K54" s="1321"/>
    </row>
    <row r="55" spans="1:11" ht="55.15" customHeight="1" thickBot="1">
      <c r="A55" s="3545" t="s">
        <v>19</v>
      </c>
      <c r="B55" s="3546"/>
      <c r="C55" s="2156" t="s">
        <v>4747</v>
      </c>
      <c r="D55" s="1201"/>
      <c r="E55" s="1201"/>
      <c r="F55" s="1201"/>
      <c r="G55" s="1201"/>
      <c r="H55" s="1201"/>
      <c r="I55" s="1201"/>
      <c r="J55" s="1201"/>
      <c r="K55" s="1202"/>
    </row>
    <row r="56" spans="1:11" s="3" customFormat="1" ht="33.6" customHeight="1">
      <c r="A56" s="2717" t="s">
        <v>21</v>
      </c>
      <c r="B56" s="3537"/>
      <c r="C56" s="4570" t="s">
        <v>7447</v>
      </c>
      <c r="D56" s="3612"/>
      <c r="E56" s="3612"/>
      <c r="F56" s="3612"/>
      <c r="G56" s="3612"/>
      <c r="H56" s="3612"/>
      <c r="I56" s="3612"/>
      <c r="J56" s="3612"/>
      <c r="K56" s="3838"/>
    </row>
    <row r="57" spans="1:11" s="3" customFormat="1" ht="33.6" customHeight="1">
      <c r="A57" s="3538"/>
      <c r="B57" s="1409"/>
      <c r="C57" s="4896" t="s">
        <v>7448</v>
      </c>
      <c r="D57" s="3613"/>
      <c r="E57" s="3613"/>
      <c r="F57" s="3613"/>
      <c r="G57" s="3613"/>
      <c r="H57" s="3613"/>
      <c r="I57" s="3613"/>
      <c r="J57" s="3613"/>
      <c r="K57" s="3642"/>
    </row>
    <row r="58" spans="1:11" s="3" customFormat="1" ht="33.6" customHeight="1" thickBot="1">
      <c r="A58" s="1271"/>
      <c r="B58" s="2913"/>
      <c r="C58" s="3644" t="s">
        <v>7449</v>
      </c>
      <c r="D58" s="3644"/>
      <c r="E58" s="3644"/>
      <c r="F58" s="3644"/>
      <c r="G58" s="3644"/>
      <c r="H58" s="3644"/>
      <c r="I58" s="3644"/>
      <c r="J58" s="3644"/>
      <c r="K58" s="3645"/>
    </row>
    <row r="59" spans="1:11" ht="36" customHeight="1">
      <c r="A59" s="2717" t="s">
        <v>20</v>
      </c>
      <c r="B59" s="3537"/>
      <c r="C59" s="3612" t="s">
        <v>7450</v>
      </c>
      <c r="D59" s="3612"/>
      <c r="E59" s="3612"/>
      <c r="F59" s="3612"/>
      <c r="G59" s="3612"/>
      <c r="H59" s="3612"/>
      <c r="I59" s="3612"/>
      <c r="J59" s="3612"/>
      <c r="K59" s="3838"/>
    </row>
    <row r="60" spans="1:11" ht="36" customHeight="1">
      <c r="A60" s="3538"/>
      <c r="B60" s="1409"/>
      <c r="C60" s="3613" t="s">
        <v>5784</v>
      </c>
      <c r="D60" s="3613"/>
      <c r="E60" s="3613"/>
      <c r="F60" s="3613"/>
      <c r="G60" s="3613"/>
      <c r="H60" s="3613"/>
      <c r="I60" s="3613"/>
      <c r="J60" s="3613"/>
      <c r="K60" s="3642"/>
    </row>
    <row r="61" spans="1:11" ht="36" customHeight="1">
      <c r="A61" s="3538"/>
      <c r="B61" s="1409"/>
      <c r="C61" s="3613" t="s">
        <v>7395</v>
      </c>
      <c r="D61" s="3613"/>
      <c r="E61" s="3613"/>
      <c r="F61" s="3613"/>
      <c r="G61" s="3613"/>
      <c r="H61" s="3613"/>
      <c r="I61" s="3613"/>
      <c r="J61" s="3613"/>
      <c r="K61" s="3642"/>
    </row>
    <row r="62" spans="1:11" ht="36" customHeight="1">
      <c r="A62" s="3538"/>
      <c r="B62" s="1409"/>
      <c r="C62" s="3613" t="s">
        <v>7451</v>
      </c>
      <c r="D62" s="3613"/>
      <c r="E62" s="3613"/>
      <c r="F62" s="3613"/>
      <c r="G62" s="3613"/>
      <c r="H62" s="3613"/>
      <c r="I62" s="3613"/>
      <c r="J62" s="3613"/>
      <c r="K62" s="3642"/>
    </row>
    <row r="63" spans="1:11" ht="36" customHeight="1">
      <c r="A63" s="3538"/>
      <c r="B63" s="1409"/>
      <c r="C63" s="3613" t="s">
        <v>7452</v>
      </c>
      <c r="D63" s="3613"/>
      <c r="E63" s="3613"/>
      <c r="F63" s="3613"/>
      <c r="G63" s="3613"/>
      <c r="H63" s="3613"/>
      <c r="I63" s="3613"/>
      <c r="J63" s="3613"/>
      <c r="K63" s="3642"/>
    </row>
    <row r="64" spans="1:11" ht="36" customHeight="1">
      <c r="A64" s="3538"/>
      <c r="B64" s="1409"/>
      <c r="C64" s="3613" t="s">
        <v>7453</v>
      </c>
      <c r="D64" s="3613"/>
      <c r="E64" s="3613"/>
      <c r="F64" s="3613"/>
      <c r="G64" s="3613"/>
      <c r="H64" s="3613"/>
      <c r="I64" s="3613"/>
      <c r="J64" s="3613"/>
      <c r="K64" s="3642"/>
    </row>
    <row r="65" spans="1:18" ht="36" customHeight="1">
      <c r="A65" s="3538"/>
      <c r="B65" s="1409"/>
      <c r="C65" s="3613" t="s">
        <v>7454</v>
      </c>
      <c r="D65" s="3613"/>
      <c r="E65" s="3613"/>
      <c r="F65" s="3613"/>
      <c r="G65" s="3613"/>
      <c r="H65" s="3613"/>
      <c r="I65" s="3613"/>
      <c r="J65" s="3613"/>
      <c r="K65" s="3642"/>
    </row>
    <row r="66" spans="1:18" ht="36" customHeight="1">
      <c r="A66" s="3538"/>
      <c r="B66" s="1409"/>
      <c r="C66" s="3613" t="s">
        <v>7455</v>
      </c>
      <c r="D66" s="3613"/>
      <c r="E66" s="3613"/>
      <c r="F66" s="3613"/>
      <c r="G66" s="3613"/>
      <c r="H66" s="3613"/>
      <c r="I66" s="3613"/>
      <c r="J66" s="3613"/>
      <c r="K66" s="3642"/>
    </row>
    <row r="67" spans="1:18" ht="36" customHeight="1">
      <c r="A67" s="3538"/>
      <c r="B67" s="1409"/>
      <c r="C67" s="3613" t="s">
        <v>7456</v>
      </c>
      <c r="D67" s="3613"/>
      <c r="E67" s="3613"/>
      <c r="F67" s="3613"/>
      <c r="G67" s="3613"/>
      <c r="H67" s="3613"/>
      <c r="I67" s="3613"/>
      <c r="J67" s="3613"/>
      <c r="K67" s="3642"/>
    </row>
    <row r="68" spans="1:18" ht="36" customHeight="1">
      <c r="A68" s="3538"/>
      <c r="B68" s="1409"/>
      <c r="C68" s="3613" t="s">
        <v>2729</v>
      </c>
      <c r="D68" s="3613"/>
      <c r="E68" s="3613"/>
      <c r="F68" s="3613"/>
      <c r="G68" s="3613"/>
      <c r="H68" s="3613"/>
      <c r="I68" s="3613"/>
      <c r="J68" s="3613"/>
      <c r="K68" s="3642"/>
    </row>
    <row r="69" spans="1:18" ht="36" customHeight="1">
      <c r="A69" s="3538"/>
      <c r="B69" s="1409"/>
      <c r="C69" s="3613" t="s">
        <v>7457</v>
      </c>
      <c r="D69" s="3613"/>
      <c r="E69" s="3613"/>
      <c r="F69" s="3613"/>
      <c r="G69" s="3613"/>
      <c r="H69" s="3613"/>
      <c r="I69" s="3613"/>
      <c r="J69" s="3613"/>
      <c r="K69" s="3642"/>
    </row>
    <row r="70" spans="1:18" ht="36" customHeight="1">
      <c r="A70" s="3538"/>
      <c r="B70" s="1409"/>
      <c r="C70" s="3613" t="s">
        <v>7458</v>
      </c>
      <c r="D70" s="3613"/>
      <c r="E70" s="3613"/>
      <c r="F70" s="3613"/>
      <c r="G70" s="3613"/>
      <c r="H70" s="3613"/>
      <c r="I70" s="3613"/>
      <c r="J70" s="3613"/>
      <c r="K70" s="3642"/>
    </row>
    <row r="71" spans="1:18" ht="36" customHeight="1">
      <c r="A71" s="3538"/>
      <c r="B71" s="1409"/>
      <c r="C71" s="3613" t="s">
        <v>7459</v>
      </c>
      <c r="D71" s="3613"/>
      <c r="E71" s="3613"/>
      <c r="F71" s="3613"/>
      <c r="G71" s="3613"/>
      <c r="H71" s="3613"/>
      <c r="I71" s="3613"/>
      <c r="J71" s="3613"/>
      <c r="K71" s="3642"/>
    </row>
    <row r="72" spans="1:18" ht="24" customHeight="1" thickBot="1">
      <c r="A72" s="1271"/>
      <c r="B72" s="2913"/>
      <c r="C72" s="3644" t="s">
        <v>2730</v>
      </c>
      <c r="D72" s="3644"/>
      <c r="E72" s="3644"/>
      <c r="F72" s="3644"/>
      <c r="G72" s="3644"/>
      <c r="H72" s="3644"/>
      <c r="I72" s="3644"/>
      <c r="J72" s="3644"/>
      <c r="K72" s="3645"/>
    </row>
    <row r="73" spans="1:18" ht="16.149999999999999" customHeight="1" thickBot="1">
      <c r="A73" s="2079" t="s">
        <v>29</v>
      </c>
      <c r="B73" s="2080"/>
      <c r="C73" s="2080"/>
      <c r="D73" s="2080"/>
      <c r="E73" s="2080"/>
      <c r="F73" s="2080"/>
      <c r="G73" s="2080"/>
      <c r="H73" s="2080"/>
      <c r="I73" s="2080"/>
      <c r="J73" s="2080"/>
      <c r="K73" s="2784"/>
    </row>
    <row r="74" spans="1:18" ht="31.5" customHeight="1">
      <c r="A74" s="2119" t="s">
        <v>24</v>
      </c>
      <c r="B74" s="2120"/>
      <c r="C74" s="2120"/>
      <c r="D74" s="2120"/>
      <c r="E74" s="2121"/>
      <c r="F74" s="2107">
        <v>50</v>
      </c>
      <c r="G74" s="2108"/>
      <c r="H74" s="2108"/>
      <c r="I74" s="2108"/>
      <c r="J74" s="2108"/>
      <c r="K74" s="2109"/>
      <c r="L74" s="7" t="s">
        <v>25</v>
      </c>
      <c r="M74" s="7"/>
      <c r="N74" s="7"/>
      <c r="O74" s="7"/>
      <c r="P74" s="7"/>
      <c r="Q74" s="7"/>
      <c r="R74" s="7"/>
    </row>
    <row r="75" spans="1:18" ht="31.5" customHeight="1">
      <c r="A75" s="1308" t="s">
        <v>26</v>
      </c>
      <c r="B75" s="1309"/>
      <c r="C75" s="1309"/>
      <c r="D75" s="1309"/>
      <c r="E75" s="1310"/>
      <c r="F75" s="2110">
        <v>10</v>
      </c>
      <c r="G75" s="2111"/>
      <c r="H75" s="2111"/>
      <c r="I75" s="2111"/>
      <c r="J75" s="2111"/>
      <c r="K75" s="2112"/>
      <c r="L75" s="7" t="s">
        <v>27</v>
      </c>
      <c r="M75" s="7"/>
      <c r="N75" s="7"/>
      <c r="O75" s="7"/>
      <c r="P75" s="7"/>
      <c r="Q75" s="7"/>
      <c r="R75" s="7"/>
    </row>
    <row r="76" spans="1:18" ht="15.75" thickBot="1">
      <c r="A76" s="736" t="s">
        <v>22</v>
      </c>
      <c r="B76" s="737"/>
      <c r="C76" s="737"/>
      <c r="D76" s="737"/>
      <c r="E76" s="737"/>
      <c r="F76" s="2113" t="s">
        <v>50</v>
      </c>
      <c r="G76" s="2114"/>
      <c r="H76" s="2114"/>
      <c r="I76" s="2114"/>
      <c r="J76" s="2114"/>
      <c r="K76" s="2115"/>
    </row>
    <row r="77" spans="1:18" ht="40.9" customHeight="1" thickBot="1">
      <c r="A77" s="3545" t="s">
        <v>7460</v>
      </c>
      <c r="B77" s="3675"/>
      <c r="C77" s="3675"/>
      <c r="D77" s="3675"/>
      <c r="E77" s="3676"/>
      <c r="F77" s="1251" t="s">
        <v>7461</v>
      </c>
      <c r="G77" s="2156"/>
      <c r="H77" s="2156"/>
      <c r="I77" s="2156"/>
      <c r="J77" s="2156"/>
      <c r="K77" s="4311"/>
    </row>
    <row r="78" spans="1:18" ht="27" customHeight="1"/>
  </sheetData>
  <sheetProtection algorithmName="SHA-512" hashValue="hxG4m1jNAl7WQtuYJ44d+z9hBoblHYcYr2WBZGJ0kXACsPJSQX4/f0myAEUI9lZVzXl6sbNrV31GUpQEcd2bTQ==" saltValue="rY9vfF/TLjhnsK4jp0l1Jg==" spinCount="100000" sheet="1" objects="1" scenarios="1"/>
  <mergeCells count="202">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2:E42"/>
    <mergeCell ref="F42:G42"/>
    <mergeCell ref="H42:I42"/>
    <mergeCell ref="J42:K42"/>
    <mergeCell ref="A43:E43"/>
    <mergeCell ref="F43:G43"/>
    <mergeCell ref="H43:I43"/>
    <mergeCell ref="J43:K43"/>
    <mergeCell ref="A47:E47"/>
    <mergeCell ref="F47:G47"/>
    <mergeCell ref="H47:I47"/>
    <mergeCell ref="J47:K47"/>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0"/>
    <pageSetUpPr fitToPage="1"/>
  </sheetPr>
  <dimension ref="A1:S77"/>
  <sheetViews>
    <sheetView topLeftCell="A67" workbookViewId="0">
      <selection activeCell="R60" sqref="R60"/>
    </sheetView>
  </sheetViews>
  <sheetFormatPr defaultRowHeight="15"/>
  <cols>
    <col min="1" max="11" width="8.7109375" customWidth="1"/>
  </cols>
  <sheetData>
    <row r="1" spans="1:19" ht="38.450000000000003" customHeight="1" thickBot="1">
      <c r="A1" s="1183" t="s">
        <v>1</v>
      </c>
      <c r="B1" s="1184"/>
      <c r="C1" s="1184"/>
      <c r="D1" s="1185" t="s">
        <v>11</v>
      </c>
      <c r="E1" s="1186"/>
      <c r="F1" s="1187" t="s">
        <v>10</v>
      </c>
      <c r="G1" s="1188"/>
      <c r="H1" s="1189"/>
      <c r="I1" s="1190" t="s">
        <v>1958</v>
      </c>
      <c r="J1" s="1191"/>
      <c r="K1" s="1192"/>
      <c r="L1" s="3"/>
      <c r="M1" s="3"/>
      <c r="N1" s="3"/>
      <c r="O1" s="3"/>
      <c r="P1" s="3"/>
      <c r="Q1" s="3"/>
      <c r="R1" s="3"/>
      <c r="S1" s="717"/>
    </row>
    <row r="2" spans="1:19" ht="47.45" customHeight="1" thickBot="1">
      <c r="A2" s="1187" t="s">
        <v>12</v>
      </c>
      <c r="B2" s="1188"/>
      <c r="C2" s="1189"/>
      <c r="D2" s="1193" t="s">
        <v>5152</v>
      </c>
      <c r="E2" s="1194"/>
      <c r="F2" s="1187" t="s">
        <v>2</v>
      </c>
      <c r="G2" s="1188"/>
      <c r="H2" s="1189"/>
      <c r="I2" s="1508" t="s">
        <v>51</v>
      </c>
      <c r="J2" s="1509"/>
      <c r="K2" s="1510"/>
      <c r="L2" s="3"/>
      <c r="M2" s="3"/>
      <c r="N2" s="3"/>
      <c r="O2" s="3"/>
      <c r="P2" s="3"/>
      <c r="Q2" s="3"/>
      <c r="R2" s="3"/>
      <c r="S2" s="717"/>
    </row>
    <row r="3" spans="1:19" ht="15.75" thickBot="1">
      <c r="A3" s="1187" t="s">
        <v>3</v>
      </c>
      <c r="B3" s="1188"/>
      <c r="C3" s="1189"/>
      <c r="D3" s="1203" t="s">
        <v>59</v>
      </c>
      <c r="E3" s="1204"/>
      <c r="F3" s="1187" t="s">
        <v>4</v>
      </c>
      <c r="G3" s="1188"/>
      <c r="H3" s="1189"/>
      <c r="I3" s="1203">
        <v>2</v>
      </c>
      <c r="J3" s="1205"/>
      <c r="K3" s="1204"/>
      <c r="L3" s="3"/>
      <c r="M3" s="3"/>
      <c r="N3" s="3"/>
      <c r="O3" s="3"/>
      <c r="P3" s="3"/>
      <c r="Q3" s="3"/>
      <c r="R3" s="3"/>
      <c r="S3" s="717"/>
    </row>
    <row r="4" spans="1:19" ht="15.75" thickBot="1">
      <c r="A4" s="1187" t="s">
        <v>5</v>
      </c>
      <c r="B4" s="1188"/>
      <c r="C4" s="1189"/>
      <c r="D4" s="1185" t="s">
        <v>13</v>
      </c>
      <c r="E4" s="1186"/>
      <c r="F4" s="1187" t="s">
        <v>0</v>
      </c>
      <c r="G4" s="1188"/>
      <c r="H4" s="1189"/>
      <c r="I4" s="1203" t="s">
        <v>30</v>
      </c>
      <c r="J4" s="1205"/>
      <c r="K4" s="1204"/>
      <c r="L4" s="3" t="s">
        <v>14</v>
      </c>
      <c r="M4" s="3"/>
      <c r="N4" s="3"/>
      <c r="O4" s="3"/>
      <c r="P4" s="3"/>
      <c r="Q4" s="3"/>
      <c r="R4" s="3"/>
      <c r="S4" s="717"/>
    </row>
    <row r="5" spans="1:19" ht="21.6" customHeight="1" thickBot="1">
      <c r="A5" s="1187" t="s">
        <v>15</v>
      </c>
      <c r="B5" s="1188"/>
      <c r="C5" s="1189"/>
      <c r="D5" s="1203" t="s">
        <v>31</v>
      </c>
      <c r="E5" s="1204"/>
      <c r="F5" s="1187" t="s">
        <v>16</v>
      </c>
      <c r="G5" s="1188"/>
      <c r="H5" s="1189"/>
      <c r="I5" s="1203" t="s">
        <v>60</v>
      </c>
      <c r="J5" s="1205"/>
      <c r="K5" s="1204"/>
      <c r="L5" s="1198" t="s">
        <v>43</v>
      </c>
      <c r="M5" s="1442"/>
      <c r="N5" s="1442"/>
      <c r="O5" s="1442"/>
      <c r="P5" s="1442"/>
      <c r="Q5" s="1442"/>
      <c r="R5" s="3"/>
      <c r="S5" s="717"/>
    </row>
    <row r="6" spans="1:19" ht="75.75" customHeight="1" thickBot="1">
      <c r="A6" s="1187" t="s">
        <v>28</v>
      </c>
      <c r="B6" s="1188"/>
      <c r="C6" s="1200"/>
      <c r="D6" s="1201" t="s">
        <v>1241</v>
      </c>
      <c r="E6" s="1201"/>
      <c r="F6" s="1201"/>
      <c r="G6" s="1201"/>
      <c r="H6" s="1201"/>
      <c r="I6" s="1201"/>
      <c r="J6" s="1201"/>
      <c r="K6" s="1202"/>
      <c r="L6" s="1198"/>
      <c r="M6" s="1442"/>
      <c r="N6" s="1442"/>
      <c r="O6" s="1442"/>
      <c r="P6" s="1442"/>
      <c r="Q6" s="1442"/>
      <c r="R6" s="3"/>
      <c r="S6" s="717"/>
    </row>
    <row r="7" spans="1:19" ht="106.5" customHeight="1" thickBot="1">
      <c r="A7" s="1187" t="s">
        <v>6</v>
      </c>
      <c r="B7" s="1188"/>
      <c r="C7" s="1200"/>
      <c r="D7" s="1842" t="s">
        <v>1242</v>
      </c>
      <c r="E7" s="1504"/>
      <c r="F7" s="1504"/>
      <c r="G7" s="1504"/>
      <c r="H7" s="1504"/>
      <c r="I7" s="1504"/>
      <c r="J7" s="1504"/>
      <c r="K7" s="1505"/>
      <c r="L7" s="3"/>
      <c r="M7" s="3"/>
      <c r="N7" s="3"/>
      <c r="O7" s="3"/>
      <c r="P7" s="3"/>
      <c r="Q7" s="3"/>
      <c r="R7" s="3"/>
      <c r="S7" s="717"/>
    </row>
    <row r="8" spans="1:19" ht="32.450000000000003" customHeight="1" thickBot="1">
      <c r="A8" s="1209" t="s">
        <v>61</v>
      </c>
      <c r="B8" s="1210"/>
      <c r="C8" s="1210"/>
      <c r="D8" s="1210"/>
      <c r="E8" s="1210"/>
      <c r="F8" s="1210"/>
      <c r="G8" s="1210"/>
      <c r="H8" s="1210"/>
      <c r="I8" s="1210"/>
      <c r="J8" s="1210"/>
      <c r="K8" s="1211"/>
      <c r="L8" s="3"/>
      <c r="M8" s="3"/>
      <c r="N8" s="3"/>
      <c r="O8" s="3"/>
      <c r="P8" s="3"/>
      <c r="Q8" s="3"/>
      <c r="R8" s="3"/>
      <c r="S8" s="717"/>
    </row>
    <row r="9" spans="1:19" ht="80.25" customHeight="1">
      <c r="A9" s="1425" t="s">
        <v>7</v>
      </c>
      <c r="B9" s="1426"/>
      <c r="C9" s="1427"/>
      <c r="D9" s="1896" t="s">
        <v>1962</v>
      </c>
      <c r="E9" s="1215"/>
      <c r="F9" s="1215"/>
      <c r="G9" s="1215"/>
      <c r="H9" s="1215"/>
      <c r="I9" s="1215"/>
      <c r="J9" s="1215"/>
      <c r="K9" s="1216"/>
      <c r="L9" s="3"/>
      <c r="M9" s="3"/>
      <c r="N9" s="3"/>
      <c r="O9" s="3"/>
      <c r="P9" s="3"/>
      <c r="Q9" s="3"/>
      <c r="R9" s="3"/>
      <c r="S9" s="717"/>
    </row>
    <row r="10" spans="1:19" ht="80.25" customHeight="1">
      <c r="A10" s="1428"/>
      <c r="B10" s="1429"/>
      <c r="C10" s="1430"/>
      <c r="D10" s="1218" t="s">
        <v>1963</v>
      </c>
      <c r="E10" s="1218"/>
      <c r="F10" s="1218"/>
      <c r="G10" s="1218"/>
      <c r="H10" s="1218"/>
      <c r="I10" s="1218"/>
      <c r="J10" s="1218"/>
      <c r="K10" s="1219"/>
      <c r="L10" s="3"/>
      <c r="M10" s="3"/>
      <c r="N10" s="3"/>
      <c r="O10" s="3"/>
      <c r="P10" s="3"/>
      <c r="Q10" s="3"/>
      <c r="R10" s="3"/>
      <c r="S10" s="717"/>
    </row>
    <row r="11" spans="1:19" ht="80.25" customHeight="1" thickBot="1">
      <c r="A11" s="1428"/>
      <c r="B11" s="1429"/>
      <c r="C11" s="1430"/>
      <c r="D11" s="1218" t="s">
        <v>4378</v>
      </c>
      <c r="E11" s="1218"/>
      <c r="F11" s="1218"/>
      <c r="G11" s="1218"/>
      <c r="H11" s="1218"/>
      <c r="I11" s="1218"/>
      <c r="J11" s="1218"/>
      <c r="K11" s="1219"/>
      <c r="L11" s="3"/>
      <c r="M11" s="3"/>
      <c r="N11" s="3"/>
      <c r="O11" s="3"/>
      <c r="P11" s="3"/>
      <c r="Q11" s="3"/>
      <c r="R11" s="3"/>
      <c r="S11" s="717"/>
    </row>
    <row r="12" spans="1:19" ht="59.25" customHeight="1">
      <c r="A12" s="1425" t="s">
        <v>134</v>
      </c>
      <c r="B12" s="1426"/>
      <c r="C12" s="1427"/>
      <c r="D12" s="1893" t="s">
        <v>4379</v>
      </c>
      <c r="E12" s="1894"/>
      <c r="F12" s="1894"/>
      <c r="G12" s="1894"/>
      <c r="H12" s="1894"/>
      <c r="I12" s="1894"/>
      <c r="J12" s="1894"/>
      <c r="K12" s="1895"/>
      <c r="L12" s="3"/>
      <c r="M12" s="3"/>
      <c r="N12" s="3"/>
      <c r="O12" s="3"/>
      <c r="P12" s="3"/>
      <c r="Q12" s="3"/>
      <c r="R12" s="3"/>
      <c r="S12" s="717"/>
    </row>
    <row r="13" spans="1:19" ht="90.75" customHeight="1" thickBot="1">
      <c r="A13" s="1428"/>
      <c r="B13" s="1429"/>
      <c r="C13" s="1430"/>
      <c r="D13" s="1280" t="s">
        <v>4380</v>
      </c>
      <c r="E13" s="1861"/>
      <c r="F13" s="1861"/>
      <c r="G13" s="1861"/>
      <c r="H13" s="1861"/>
      <c r="I13" s="1861"/>
      <c r="J13" s="1861"/>
      <c r="K13" s="1862"/>
      <c r="L13" s="3"/>
      <c r="M13" s="3"/>
      <c r="N13" s="3"/>
      <c r="O13" s="3"/>
      <c r="P13" s="3"/>
      <c r="Q13" s="3"/>
      <c r="R13" s="3"/>
      <c r="S13" s="717"/>
    </row>
    <row r="14" spans="1:19" ht="36.75" customHeight="1">
      <c r="A14" s="1425" t="s">
        <v>9</v>
      </c>
      <c r="B14" s="1426"/>
      <c r="C14" s="1427"/>
      <c r="D14" s="1273" t="s">
        <v>4381</v>
      </c>
      <c r="E14" s="1238"/>
      <c r="F14" s="1238"/>
      <c r="G14" s="1238"/>
      <c r="H14" s="1238"/>
      <c r="I14" s="1238"/>
      <c r="J14" s="1238"/>
      <c r="K14" s="1239"/>
      <c r="L14" s="3"/>
      <c r="M14" s="3"/>
      <c r="N14" s="3"/>
      <c r="O14" s="3"/>
      <c r="P14" s="3"/>
      <c r="Q14" s="3"/>
      <c r="R14" s="3"/>
      <c r="S14" s="717"/>
    </row>
    <row r="15" spans="1:19" ht="51.75" customHeight="1" thickBot="1">
      <c r="A15" s="1428"/>
      <c r="B15" s="1429"/>
      <c r="C15" s="1430"/>
      <c r="D15" s="1218" t="s">
        <v>4382</v>
      </c>
      <c r="E15" s="1218"/>
      <c r="F15" s="1218"/>
      <c r="G15" s="1218"/>
      <c r="H15" s="1218"/>
      <c r="I15" s="1218"/>
      <c r="J15" s="1218"/>
      <c r="K15" s="1219"/>
      <c r="L15" s="3"/>
      <c r="M15" s="3"/>
      <c r="N15" s="3"/>
      <c r="O15" s="3"/>
      <c r="P15" s="3"/>
      <c r="Q15" s="3"/>
      <c r="R15" s="3"/>
      <c r="S15" s="717"/>
    </row>
    <row r="16" spans="1:19" ht="81.75" customHeight="1" thickBot="1">
      <c r="A16" s="1248" t="s">
        <v>33</v>
      </c>
      <c r="B16" s="1249"/>
      <c r="C16" s="1250"/>
      <c r="D16" s="1201" t="s">
        <v>2303</v>
      </c>
      <c r="E16" s="1201"/>
      <c r="F16" s="1201"/>
      <c r="G16" s="1201"/>
      <c r="H16" s="1201"/>
      <c r="I16" s="1201"/>
      <c r="J16" s="1201"/>
      <c r="K16" s="1202"/>
      <c r="L16" s="1442" t="s">
        <v>23</v>
      </c>
      <c r="M16" s="1199"/>
      <c r="N16" s="1199"/>
      <c r="O16" s="1199"/>
      <c r="P16" s="1199"/>
      <c r="Q16" s="1199"/>
      <c r="R16" s="1199"/>
      <c r="S16" s="717"/>
    </row>
    <row r="17" spans="1:19" ht="15.75" thickBot="1">
      <c r="A17" s="886" t="s">
        <v>32</v>
      </c>
      <c r="B17" s="887"/>
      <c r="C17" s="758"/>
      <c r="D17" s="1201" t="s">
        <v>2062</v>
      </c>
      <c r="E17" s="1201"/>
      <c r="F17" s="1201"/>
      <c r="G17" s="1201"/>
      <c r="H17" s="1201"/>
      <c r="I17" s="1201"/>
      <c r="J17" s="1201"/>
      <c r="K17" s="1202"/>
      <c r="L17" s="1451" t="s">
        <v>34</v>
      </c>
      <c r="M17" s="1220"/>
      <c r="N17" s="1220"/>
      <c r="O17" s="1220"/>
      <c r="P17" s="1220"/>
      <c r="Q17" s="1220"/>
      <c r="R17" s="1220"/>
      <c r="S17" s="717"/>
    </row>
    <row r="18" spans="1:19" ht="47.45"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c r="S18" s="717"/>
    </row>
    <row r="19" spans="1:19" ht="96" customHeight="1">
      <c r="A19" s="1889" t="s">
        <v>1243</v>
      </c>
      <c r="B19" s="1890"/>
      <c r="C19" s="1890"/>
      <c r="D19" s="1890"/>
      <c r="E19" s="1890"/>
      <c r="F19" s="1891" t="s">
        <v>64</v>
      </c>
      <c r="G19" s="1891"/>
      <c r="H19" s="1892" t="s">
        <v>111</v>
      </c>
      <c r="I19" s="1892"/>
      <c r="J19" s="1504" t="s">
        <v>5394</v>
      </c>
      <c r="K19" s="1505"/>
      <c r="L19" s="3"/>
      <c r="M19" s="3"/>
      <c r="N19" s="3"/>
      <c r="O19" s="3"/>
      <c r="P19" s="3"/>
      <c r="Q19" s="3"/>
      <c r="R19" s="3"/>
      <c r="S19" s="717"/>
    </row>
    <row r="20" spans="1:19" ht="75" customHeight="1">
      <c r="A20" s="1860" t="s">
        <v>1244</v>
      </c>
      <c r="B20" s="1861"/>
      <c r="C20" s="1861"/>
      <c r="D20" s="1861"/>
      <c r="E20" s="1888"/>
      <c r="F20" s="1246" t="s">
        <v>64</v>
      </c>
      <c r="G20" s="1246"/>
      <c r="H20" s="1217" t="s">
        <v>111</v>
      </c>
      <c r="I20" s="1247"/>
      <c r="J20" s="1217" t="s">
        <v>5394</v>
      </c>
      <c r="K20" s="1219"/>
      <c r="L20" s="3"/>
      <c r="M20" s="3"/>
      <c r="N20" s="3"/>
      <c r="O20" s="3"/>
      <c r="P20" s="3"/>
      <c r="Q20" s="3"/>
      <c r="R20" s="3"/>
      <c r="S20" s="717"/>
    </row>
    <row r="21" spans="1:19" ht="71.25" customHeight="1">
      <c r="A21" s="1860" t="s">
        <v>1245</v>
      </c>
      <c r="B21" s="1861"/>
      <c r="C21" s="1861"/>
      <c r="D21" s="1861"/>
      <c r="E21" s="1888"/>
      <c r="F21" s="1246" t="s">
        <v>64</v>
      </c>
      <c r="G21" s="1246"/>
      <c r="H21" s="1217" t="s">
        <v>111</v>
      </c>
      <c r="I21" s="1247"/>
      <c r="J21" s="1217" t="s">
        <v>5394</v>
      </c>
      <c r="K21" s="1219"/>
      <c r="L21" s="3"/>
      <c r="M21" s="3"/>
      <c r="N21" s="3"/>
      <c r="O21" s="3"/>
      <c r="P21" s="3"/>
      <c r="Q21" s="3"/>
      <c r="R21" s="3"/>
      <c r="S21" s="717"/>
    </row>
    <row r="22" spans="1:19" ht="101.25" customHeight="1">
      <c r="A22" s="1797" t="s">
        <v>4388</v>
      </c>
      <c r="B22" s="1861"/>
      <c r="C22" s="1861"/>
      <c r="D22" s="1861"/>
      <c r="E22" s="1888"/>
      <c r="F22" s="1246" t="s">
        <v>64</v>
      </c>
      <c r="G22" s="1246"/>
      <c r="H22" s="1217" t="s">
        <v>111</v>
      </c>
      <c r="I22" s="1247"/>
      <c r="J22" s="1217" t="s">
        <v>5394</v>
      </c>
      <c r="K22" s="1219"/>
      <c r="L22" s="3"/>
      <c r="M22" s="3"/>
      <c r="N22" s="3"/>
      <c r="O22" s="3"/>
      <c r="P22" s="3"/>
      <c r="Q22" s="3"/>
      <c r="R22" s="3"/>
      <c r="S22" s="717"/>
    </row>
    <row r="23" spans="1:19" ht="103.5" customHeight="1">
      <c r="A23" s="1860" t="s">
        <v>1246</v>
      </c>
      <c r="B23" s="1861"/>
      <c r="C23" s="1861"/>
      <c r="D23" s="1861"/>
      <c r="E23" s="1888"/>
      <c r="F23" s="1246" t="s">
        <v>64</v>
      </c>
      <c r="G23" s="1246"/>
      <c r="H23" s="1217" t="s">
        <v>35</v>
      </c>
      <c r="I23" s="1247"/>
      <c r="J23" s="1217" t="s">
        <v>5395</v>
      </c>
      <c r="K23" s="1219"/>
      <c r="L23" s="3"/>
      <c r="M23" s="3"/>
      <c r="N23" s="3"/>
      <c r="O23" s="3"/>
      <c r="P23" s="3"/>
      <c r="Q23" s="3"/>
      <c r="R23" s="3"/>
      <c r="S23" s="717"/>
    </row>
    <row r="24" spans="1:19" ht="99.75" customHeight="1">
      <c r="A24" s="1860" t="s">
        <v>1247</v>
      </c>
      <c r="B24" s="1861"/>
      <c r="C24" s="1861"/>
      <c r="D24" s="1861"/>
      <c r="E24" s="1888"/>
      <c r="F24" s="1246" t="s">
        <v>64</v>
      </c>
      <c r="G24" s="1246"/>
      <c r="H24" s="1217" t="s">
        <v>35</v>
      </c>
      <c r="I24" s="1247"/>
      <c r="J24" s="1217" t="s">
        <v>5395</v>
      </c>
      <c r="K24" s="1219"/>
      <c r="L24" s="3"/>
      <c r="M24" s="3"/>
      <c r="N24" s="3"/>
      <c r="O24" s="3"/>
      <c r="P24" s="3"/>
      <c r="Q24" s="3"/>
      <c r="R24" s="3"/>
      <c r="S24" s="717"/>
    </row>
    <row r="25" spans="1:19" ht="102.75" customHeight="1">
      <c r="A25" s="1860" t="s">
        <v>1248</v>
      </c>
      <c r="B25" s="1861"/>
      <c r="C25" s="1861"/>
      <c r="D25" s="1861"/>
      <c r="E25" s="1888"/>
      <c r="F25" s="1246" t="s">
        <v>64</v>
      </c>
      <c r="G25" s="1246"/>
      <c r="H25" s="1217" t="s">
        <v>35</v>
      </c>
      <c r="I25" s="1247"/>
      <c r="J25" s="1217" t="s">
        <v>5395</v>
      </c>
      <c r="K25" s="1219"/>
      <c r="L25" s="3"/>
      <c r="M25" s="3"/>
      <c r="N25" s="3"/>
      <c r="O25" s="3"/>
      <c r="P25" s="3"/>
      <c r="Q25" s="3"/>
      <c r="R25" s="3"/>
      <c r="S25" s="717"/>
    </row>
    <row r="26" spans="1:19" ht="90" customHeight="1">
      <c r="A26" s="1860" t="s">
        <v>1249</v>
      </c>
      <c r="B26" s="1861"/>
      <c r="C26" s="1861"/>
      <c r="D26" s="1861"/>
      <c r="E26" s="1888"/>
      <c r="F26" s="1246" t="s">
        <v>64</v>
      </c>
      <c r="G26" s="1246"/>
      <c r="H26" s="1217" t="s">
        <v>111</v>
      </c>
      <c r="I26" s="1247"/>
      <c r="J26" s="1217" t="s">
        <v>5394</v>
      </c>
      <c r="K26" s="1219"/>
      <c r="L26" s="3"/>
      <c r="M26" s="3"/>
      <c r="N26" s="3"/>
      <c r="O26" s="3"/>
      <c r="P26" s="3"/>
      <c r="Q26" s="3"/>
      <c r="R26" s="3"/>
      <c r="S26" s="717"/>
    </row>
    <row r="27" spans="1:19" ht="77.25" customHeight="1">
      <c r="A27" s="1860" t="s">
        <v>1250</v>
      </c>
      <c r="B27" s="1861"/>
      <c r="C27" s="1861"/>
      <c r="D27" s="1861"/>
      <c r="E27" s="1888"/>
      <c r="F27" s="1246" t="s">
        <v>64</v>
      </c>
      <c r="G27" s="1246"/>
      <c r="H27" s="1217" t="s">
        <v>111</v>
      </c>
      <c r="I27" s="1247"/>
      <c r="J27" s="1217" t="s">
        <v>5394</v>
      </c>
      <c r="K27" s="1219"/>
      <c r="L27" s="3"/>
      <c r="M27" s="3"/>
      <c r="N27" s="3"/>
      <c r="O27" s="3"/>
      <c r="P27" s="3"/>
      <c r="Q27" s="3"/>
      <c r="R27" s="3"/>
      <c r="S27" s="717"/>
    </row>
    <row r="28" spans="1:19" ht="87.75" customHeight="1">
      <c r="A28" s="1860" t="s">
        <v>1251</v>
      </c>
      <c r="B28" s="1861"/>
      <c r="C28" s="1861"/>
      <c r="D28" s="1861"/>
      <c r="E28" s="1888"/>
      <c r="F28" s="1246" t="s">
        <v>64</v>
      </c>
      <c r="G28" s="1246"/>
      <c r="H28" s="1217" t="s">
        <v>111</v>
      </c>
      <c r="I28" s="1247"/>
      <c r="J28" s="1217" t="s">
        <v>5394</v>
      </c>
      <c r="K28" s="1219"/>
      <c r="L28" s="3"/>
      <c r="M28" s="3"/>
      <c r="N28" s="3"/>
      <c r="O28" s="3"/>
      <c r="P28" s="3"/>
      <c r="Q28" s="3"/>
      <c r="R28" s="3"/>
      <c r="S28" s="717"/>
    </row>
    <row r="29" spans="1:19" ht="94.5" customHeight="1">
      <c r="A29" s="1860" t="s">
        <v>1252</v>
      </c>
      <c r="B29" s="1861"/>
      <c r="C29" s="1861"/>
      <c r="D29" s="1861"/>
      <c r="E29" s="1888"/>
      <c r="F29" s="1246" t="s">
        <v>64</v>
      </c>
      <c r="G29" s="1246"/>
      <c r="H29" s="1217" t="s">
        <v>161</v>
      </c>
      <c r="I29" s="1247"/>
      <c r="J29" s="1217" t="s">
        <v>5396</v>
      </c>
      <c r="K29" s="1219"/>
      <c r="L29" s="3"/>
      <c r="M29" s="3"/>
      <c r="N29" s="3"/>
      <c r="O29" s="3"/>
      <c r="P29" s="3"/>
      <c r="Q29" s="3"/>
      <c r="R29" s="3"/>
      <c r="S29" s="717"/>
    </row>
    <row r="30" spans="1:19" ht="105" customHeight="1">
      <c r="A30" s="1860" t="s">
        <v>1253</v>
      </c>
      <c r="B30" s="1861"/>
      <c r="C30" s="1861"/>
      <c r="D30" s="1861"/>
      <c r="E30" s="1888"/>
      <c r="F30" s="1246" t="s">
        <v>64</v>
      </c>
      <c r="G30" s="1246"/>
      <c r="H30" s="1217" t="s">
        <v>161</v>
      </c>
      <c r="I30" s="1247"/>
      <c r="J30" s="1217" t="s">
        <v>5396</v>
      </c>
      <c r="K30" s="1219"/>
      <c r="L30" s="3"/>
      <c r="M30" s="3"/>
      <c r="N30" s="3"/>
      <c r="O30" s="3"/>
      <c r="P30" s="3"/>
      <c r="Q30" s="3"/>
      <c r="R30" s="3"/>
      <c r="S30" s="717"/>
    </row>
    <row r="31" spans="1:19" ht="74.25" customHeight="1">
      <c r="A31" s="1860" t="s">
        <v>1254</v>
      </c>
      <c r="B31" s="1861"/>
      <c r="C31" s="1861"/>
      <c r="D31" s="1861"/>
      <c r="E31" s="1888"/>
      <c r="F31" s="1246" t="s">
        <v>64</v>
      </c>
      <c r="G31" s="1246"/>
      <c r="H31" s="1217" t="s">
        <v>135</v>
      </c>
      <c r="I31" s="1247"/>
      <c r="J31" s="1217" t="s">
        <v>4383</v>
      </c>
      <c r="K31" s="1219"/>
      <c r="L31" s="3"/>
      <c r="M31" s="3"/>
      <c r="N31" s="3"/>
      <c r="O31" s="3"/>
      <c r="P31" s="3"/>
      <c r="Q31" s="3"/>
      <c r="R31" s="3"/>
      <c r="S31" s="717"/>
    </row>
    <row r="32" spans="1:19" ht="129.75" customHeight="1">
      <c r="A32" s="1860" t="s">
        <v>1255</v>
      </c>
      <c r="B32" s="1861"/>
      <c r="C32" s="1861"/>
      <c r="D32" s="1861"/>
      <c r="E32" s="1888"/>
      <c r="F32" s="1246" t="s">
        <v>64</v>
      </c>
      <c r="G32" s="1246"/>
      <c r="H32" s="1217" t="s">
        <v>141</v>
      </c>
      <c r="I32" s="1247"/>
      <c r="J32" s="1217" t="s">
        <v>5397</v>
      </c>
      <c r="K32" s="1219"/>
      <c r="L32" s="3"/>
      <c r="M32" s="3"/>
      <c r="N32" s="3"/>
      <c r="O32" s="3"/>
      <c r="P32" s="3"/>
      <c r="Q32" s="3"/>
      <c r="R32" s="3"/>
      <c r="S32" s="717"/>
    </row>
    <row r="33" spans="1:19" ht="83.25" customHeight="1">
      <c r="A33" s="1860" t="s">
        <v>1256</v>
      </c>
      <c r="B33" s="1861"/>
      <c r="C33" s="1861"/>
      <c r="D33" s="1861"/>
      <c r="E33" s="1888"/>
      <c r="F33" s="1246" t="s">
        <v>64</v>
      </c>
      <c r="G33" s="1246"/>
      <c r="H33" s="1217" t="s">
        <v>141</v>
      </c>
      <c r="I33" s="1247"/>
      <c r="J33" s="1217" t="s">
        <v>4384</v>
      </c>
      <c r="K33" s="1219"/>
      <c r="L33" s="3"/>
      <c r="M33" s="3"/>
      <c r="N33" s="3"/>
      <c r="O33" s="3"/>
      <c r="P33" s="3"/>
      <c r="Q33" s="3"/>
      <c r="R33" s="3"/>
      <c r="S33" s="717"/>
    </row>
    <row r="34" spans="1:19" ht="107.25" customHeight="1">
      <c r="A34" s="1876" t="s">
        <v>1257</v>
      </c>
      <c r="B34" s="1866"/>
      <c r="C34" s="1866"/>
      <c r="D34" s="1866"/>
      <c r="E34" s="1867"/>
      <c r="F34" s="1868" t="s">
        <v>67</v>
      </c>
      <c r="G34" s="1869"/>
      <c r="H34" s="1880" t="s">
        <v>99</v>
      </c>
      <c r="I34" s="1880"/>
      <c r="J34" s="1817" t="s">
        <v>5398</v>
      </c>
      <c r="K34" s="1818"/>
      <c r="L34" s="3"/>
      <c r="M34" s="3"/>
      <c r="N34" s="3"/>
      <c r="O34" s="3"/>
      <c r="P34" s="3"/>
      <c r="Q34" s="3"/>
      <c r="R34" s="3"/>
      <c r="S34" s="717"/>
    </row>
    <row r="35" spans="1:19" ht="90" customHeight="1">
      <c r="A35" s="1876" t="s">
        <v>1258</v>
      </c>
      <c r="B35" s="1866"/>
      <c r="C35" s="1866"/>
      <c r="D35" s="1866"/>
      <c r="E35" s="1867"/>
      <c r="F35" s="1868" t="s">
        <v>67</v>
      </c>
      <c r="G35" s="1869"/>
      <c r="H35" s="1870" t="s">
        <v>99</v>
      </c>
      <c r="I35" s="1816"/>
      <c r="J35" s="1886" t="s">
        <v>5398</v>
      </c>
      <c r="K35" s="1887"/>
      <c r="L35" s="3"/>
      <c r="M35" s="3"/>
      <c r="N35" s="3"/>
      <c r="O35" s="3"/>
      <c r="P35" s="3"/>
      <c r="Q35" s="3"/>
      <c r="R35" s="3"/>
      <c r="S35" s="717"/>
    </row>
    <row r="36" spans="1:19" ht="97.5" customHeight="1">
      <c r="A36" s="1884" t="s">
        <v>1259</v>
      </c>
      <c r="B36" s="1885"/>
      <c r="C36" s="1885"/>
      <c r="D36" s="1885"/>
      <c r="E36" s="1885"/>
      <c r="F36" s="1868" t="s">
        <v>67</v>
      </c>
      <c r="G36" s="1869"/>
      <c r="H36" s="1870" t="s">
        <v>161</v>
      </c>
      <c r="I36" s="1816"/>
      <c r="J36" s="1870" t="s">
        <v>5396</v>
      </c>
      <c r="K36" s="1877"/>
      <c r="L36" s="3"/>
      <c r="M36" s="3"/>
      <c r="N36" s="3"/>
      <c r="O36" s="3"/>
      <c r="P36" s="3"/>
      <c r="Q36" s="3"/>
      <c r="R36" s="3"/>
      <c r="S36" s="717"/>
    </row>
    <row r="37" spans="1:19" ht="105" customHeight="1">
      <c r="A37" s="1884" t="s">
        <v>1260</v>
      </c>
      <c r="B37" s="1885"/>
      <c r="C37" s="1885"/>
      <c r="D37" s="1885"/>
      <c r="E37" s="1885"/>
      <c r="F37" s="1868" t="s">
        <v>67</v>
      </c>
      <c r="G37" s="1869"/>
      <c r="H37" s="1870" t="s">
        <v>1261</v>
      </c>
      <c r="I37" s="1816"/>
      <c r="J37" s="1870" t="s">
        <v>8036</v>
      </c>
      <c r="K37" s="1877"/>
      <c r="L37" s="3"/>
      <c r="M37" s="3"/>
      <c r="N37" s="3"/>
      <c r="O37" s="3"/>
      <c r="P37" s="3"/>
      <c r="Q37" s="3"/>
      <c r="R37" s="3"/>
      <c r="S37" s="717"/>
    </row>
    <row r="38" spans="1:19" ht="112.5" customHeight="1">
      <c r="A38" s="1884" t="s">
        <v>1262</v>
      </c>
      <c r="B38" s="1885"/>
      <c r="C38" s="1885"/>
      <c r="D38" s="1885"/>
      <c r="E38" s="1885"/>
      <c r="F38" s="1868" t="s">
        <v>67</v>
      </c>
      <c r="G38" s="1869"/>
      <c r="H38" s="1870" t="s">
        <v>138</v>
      </c>
      <c r="I38" s="1816"/>
      <c r="J38" s="1878" t="s">
        <v>5399</v>
      </c>
      <c r="K38" s="1879"/>
      <c r="L38" s="3"/>
      <c r="M38" s="3"/>
      <c r="N38" s="3"/>
      <c r="O38" s="3"/>
      <c r="P38" s="3"/>
      <c r="Q38" s="3"/>
      <c r="R38" s="3"/>
      <c r="S38" s="717"/>
    </row>
    <row r="39" spans="1:19" ht="125.25" customHeight="1">
      <c r="A39" s="1881" t="s">
        <v>1263</v>
      </c>
      <c r="B39" s="1882"/>
      <c r="C39" s="1882"/>
      <c r="D39" s="1882"/>
      <c r="E39" s="1882"/>
      <c r="F39" s="1868" t="s">
        <v>67</v>
      </c>
      <c r="G39" s="1869"/>
      <c r="H39" s="1870" t="s">
        <v>138</v>
      </c>
      <c r="I39" s="1816"/>
      <c r="J39" s="1878" t="s">
        <v>5399</v>
      </c>
      <c r="K39" s="1879"/>
      <c r="L39" s="3"/>
      <c r="M39" s="3"/>
      <c r="N39" s="3"/>
      <c r="O39" s="3"/>
      <c r="P39" s="3"/>
      <c r="Q39" s="3"/>
      <c r="R39" s="3"/>
      <c r="S39" s="717"/>
    </row>
    <row r="40" spans="1:19" ht="125.25" customHeight="1">
      <c r="A40" s="1883" t="s">
        <v>3147</v>
      </c>
      <c r="B40" s="1882"/>
      <c r="C40" s="1882"/>
      <c r="D40" s="1882"/>
      <c r="E40" s="1882"/>
      <c r="F40" s="1868" t="s">
        <v>67</v>
      </c>
      <c r="G40" s="1869"/>
      <c r="H40" s="1870" t="s">
        <v>138</v>
      </c>
      <c r="I40" s="1816"/>
      <c r="J40" s="1878" t="s">
        <v>5399</v>
      </c>
      <c r="K40" s="1879"/>
      <c r="L40" s="773"/>
      <c r="M40" s="3"/>
      <c r="N40" s="3"/>
      <c r="O40" s="3"/>
      <c r="P40" s="3"/>
      <c r="Q40" s="3"/>
      <c r="R40" s="3"/>
      <c r="S40" s="717"/>
    </row>
    <row r="41" spans="1:19" ht="114.75" customHeight="1">
      <c r="A41" s="1876" t="s">
        <v>1264</v>
      </c>
      <c r="B41" s="1866"/>
      <c r="C41" s="1866"/>
      <c r="D41" s="1866"/>
      <c r="E41" s="1867"/>
      <c r="F41" s="1868" t="s">
        <v>67</v>
      </c>
      <c r="G41" s="1869"/>
      <c r="H41" s="1870" t="s">
        <v>138</v>
      </c>
      <c r="I41" s="1816"/>
      <c r="J41" s="1878" t="s">
        <v>5399</v>
      </c>
      <c r="K41" s="1879"/>
      <c r="L41" s="3"/>
      <c r="M41" s="3"/>
      <c r="N41" s="3"/>
      <c r="O41" s="3"/>
      <c r="P41" s="3"/>
      <c r="Q41" s="3"/>
      <c r="R41" s="3"/>
      <c r="S41" s="717"/>
    </row>
    <row r="42" spans="1:19" ht="120" customHeight="1">
      <c r="A42" s="1457" t="s">
        <v>5387</v>
      </c>
      <c r="B42" s="1866"/>
      <c r="C42" s="1866"/>
      <c r="D42" s="1866"/>
      <c r="E42" s="1867"/>
      <c r="F42" s="1868" t="s">
        <v>67</v>
      </c>
      <c r="G42" s="1869"/>
      <c r="H42" s="1870" t="s">
        <v>138</v>
      </c>
      <c r="I42" s="1816"/>
      <c r="J42" s="1878" t="s">
        <v>5399</v>
      </c>
      <c r="K42" s="1879"/>
      <c r="L42" s="3"/>
      <c r="M42" s="3"/>
      <c r="N42" s="3"/>
      <c r="O42" s="3"/>
      <c r="P42" s="3"/>
      <c r="Q42" s="3"/>
      <c r="R42" s="3"/>
      <c r="S42" s="717"/>
    </row>
    <row r="43" spans="1:19" ht="96" customHeight="1">
      <c r="A43" s="1876" t="s">
        <v>1265</v>
      </c>
      <c r="B43" s="1866"/>
      <c r="C43" s="1866"/>
      <c r="D43" s="1866"/>
      <c r="E43" s="1867"/>
      <c r="F43" s="1868" t="s">
        <v>67</v>
      </c>
      <c r="G43" s="1869"/>
      <c r="H43" s="1870" t="s">
        <v>35</v>
      </c>
      <c r="I43" s="1816"/>
      <c r="J43" s="1878" t="s">
        <v>5395</v>
      </c>
      <c r="K43" s="1879"/>
      <c r="L43" s="3"/>
      <c r="M43" s="3"/>
      <c r="N43" s="3"/>
      <c r="O43" s="3"/>
      <c r="P43" s="3"/>
      <c r="Q43" s="3"/>
      <c r="R43" s="3"/>
      <c r="S43" s="717"/>
    </row>
    <row r="44" spans="1:19" ht="93" customHeight="1">
      <c r="A44" s="1876" t="s">
        <v>1266</v>
      </c>
      <c r="B44" s="1866"/>
      <c r="C44" s="1866"/>
      <c r="D44" s="1866"/>
      <c r="E44" s="1867"/>
      <c r="F44" s="1868" t="s">
        <v>67</v>
      </c>
      <c r="G44" s="1869"/>
      <c r="H44" s="1880" t="s">
        <v>99</v>
      </c>
      <c r="I44" s="1880"/>
      <c r="J44" s="1817" t="s">
        <v>5398</v>
      </c>
      <c r="K44" s="1818"/>
      <c r="L44" s="3"/>
      <c r="M44" s="3"/>
      <c r="N44" s="3"/>
      <c r="O44" s="3"/>
      <c r="P44" s="3"/>
      <c r="Q44" s="3"/>
      <c r="R44" s="3"/>
      <c r="S44" s="717"/>
    </row>
    <row r="45" spans="1:19" ht="96.75" customHeight="1">
      <c r="A45" s="1876" t="s">
        <v>1267</v>
      </c>
      <c r="B45" s="1866"/>
      <c r="C45" s="1866"/>
      <c r="D45" s="1866"/>
      <c r="E45" s="1867"/>
      <c r="F45" s="1868" t="s">
        <v>67</v>
      </c>
      <c r="G45" s="1869"/>
      <c r="H45" s="1870" t="s">
        <v>161</v>
      </c>
      <c r="I45" s="1816"/>
      <c r="J45" s="1870" t="s">
        <v>5396</v>
      </c>
      <c r="K45" s="1877"/>
      <c r="L45" s="3"/>
      <c r="M45" s="3"/>
      <c r="N45" s="3"/>
      <c r="O45" s="3"/>
      <c r="P45" s="3"/>
      <c r="Q45" s="3"/>
      <c r="R45" s="3"/>
      <c r="S45" s="717"/>
    </row>
    <row r="46" spans="1:19" ht="149.25" customHeight="1">
      <c r="A46" s="1876" t="s">
        <v>1268</v>
      </c>
      <c r="B46" s="1866"/>
      <c r="C46" s="1866"/>
      <c r="D46" s="1866"/>
      <c r="E46" s="1867"/>
      <c r="F46" s="1868" t="s">
        <v>67</v>
      </c>
      <c r="G46" s="1869"/>
      <c r="H46" s="1870" t="s">
        <v>454</v>
      </c>
      <c r="I46" s="1816"/>
      <c r="J46" s="1870" t="s">
        <v>5400</v>
      </c>
      <c r="K46" s="1877"/>
      <c r="L46" s="3"/>
      <c r="M46" s="3"/>
      <c r="N46" s="3"/>
      <c r="O46" s="3"/>
      <c r="P46" s="3"/>
      <c r="Q46" s="3"/>
      <c r="R46" s="3"/>
      <c r="S46" s="717"/>
    </row>
    <row r="47" spans="1:19" ht="129" customHeight="1">
      <c r="A47" s="1865" t="s">
        <v>4385</v>
      </c>
      <c r="B47" s="1866"/>
      <c r="C47" s="1866"/>
      <c r="D47" s="1866"/>
      <c r="E47" s="1867"/>
      <c r="F47" s="1868" t="s">
        <v>67</v>
      </c>
      <c r="G47" s="1869"/>
      <c r="H47" s="1817" t="s">
        <v>1269</v>
      </c>
      <c r="I47" s="1870"/>
      <c r="J47" s="1817" t="s">
        <v>5401</v>
      </c>
      <c r="K47" s="1818"/>
      <c r="L47" s="3"/>
      <c r="M47" s="3"/>
      <c r="N47" s="3"/>
      <c r="O47" s="3"/>
      <c r="P47" s="3"/>
      <c r="Q47" s="3"/>
      <c r="R47" s="3"/>
      <c r="S47" s="717"/>
    </row>
    <row r="48" spans="1:19" ht="132.75" customHeight="1" thickBot="1">
      <c r="A48" s="1871" t="s">
        <v>2330</v>
      </c>
      <c r="B48" s="1872"/>
      <c r="C48" s="1872"/>
      <c r="D48" s="1872"/>
      <c r="E48" s="1872"/>
      <c r="F48" s="1873" t="s">
        <v>67</v>
      </c>
      <c r="G48" s="1873"/>
      <c r="H48" s="1874" t="s">
        <v>883</v>
      </c>
      <c r="I48" s="1874"/>
      <c r="J48" s="1874" t="s">
        <v>5402</v>
      </c>
      <c r="K48" s="1875"/>
      <c r="L48" s="3"/>
      <c r="M48" s="3"/>
      <c r="N48" s="3"/>
      <c r="O48" s="3"/>
      <c r="P48" s="3"/>
      <c r="Q48" s="3"/>
      <c r="R48" s="3"/>
      <c r="S48" s="717"/>
    </row>
    <row r="49" spans="1:19" ht="21" customHeight="1">
      <c r="A49" s="1370" t="s">
        <v>42</v>
      </c>
      <c r="B49" s="1517"/>
      <c r="C49" s="1857" t="s">
        <v>1270</v>
      </c>
      <c r="D49" s="1858"/>
      <c r="E49" s="1858"/>
      <c r="F49" s="1858"/>
      <c r="G49" s="1858"/>
      <c r="H49" s="1858"/>
      <c r="I49" s="1858"/>
      <c r="J49" s="1858"/>
      <c r="K49" s="1859"/>
      <c r="L49" s="3"/>
      <c r="M49" s="3"/>
      <c r="N49" s="3"/>
      <c r="O49" s="3"/>
      <c r="P49" s="3"/>
      <c r="Q49" s="3"/>
      <c r="R49" s="3"/>
      <c r="S49" s="717"/>
    </row>
    <row r="50" spans="1:19" ht="21" customHeight="1">
      <c r="A50" s="1269"/>
      <c r="B50" s="1856"/>
      <c r="C50" s="1860" t="s">
        <v>1271</v>
      </c>
      <c r="D50" s="1861"/>
      <c r="E50" s="1861"/>
      <c r="F50" s="1861"/>
      <c r="G50" s="1861"/>
      <c r="H50" s="1861"/>
      <c r="I50" s="1861"/>
      <c r="J50" s="1861"/>
      <c r="K50" s="1862"/>
      <c r="L50" s="3"/>
      <c r="M50" s="3"/>
      <c r="N50" s="3"/>
      <c r="O50" s="3"/>
      <c r="P50" s="3"/>
      <c r="Q50" s="3"/>
      <c r="R50" s="3"/>
      <c r="S50" s="717"/>
    </row>
    <row r="51" spans="1:19" ht="21" customHeight="1">
      <c r="A51" s="1269"/>
      <c r="B51" s="1856"/>
      <c r="C51" s="1863" t="s">
        <v>1272</v>
      </c>
      <c r="D51" s="1569"/>
      <c r="E51" s="1569"/>
      <c r="F51" s="1569"/>
      <c r="G51" s="1569"/>
      <c r="H51" s="1569"/>
      <c r="I51" s="1569"/>
      <c r="J51" s="1569"/>
      <c r="K51" s="1864"/>
      <c r="L51" s="3"/>
      <c r="M51" s="3"/>
      <c r="N51" s="3"/>
      <c r="O51" s="3"/>
      <c r="P51" s="3"/>
      <c r="Q51" s="3"/>
      <c r="R51" s="3"/>
      <c r="S51" s="717"/>
    </row>
    <row r="52" spans="1:19" ht="21" customHeight="1">
      <c r="A52" s="1269"/>
      <c r="B52" s="1856"/>
      <c r="C52" s="1863" t="s">
        <v>1273</v>
      </c>
      <c r="D52" s="1569"/>
      <c r="E52" s="1569"/>
      <c r="F52" s="1569"/>
      <c r="G52" s="1569"/>
      <c r="H52" s="1569"/>
      <c r="I52" s="1569"/>
      <c r="J52" s="1569"/>
      <c r="K52" s="1864"/>
      <c r="L52" s="3"/>
      <c r="M52" s="3"/>
      <c r="N52" s="3"/>
      <c r="O52" s="3"/>
      <c r="P52" s="3"/>
      <c r="Q52" s="3"/>
      <c r="R52" s="3"/>
      <c r="S52" s="717"/>
    </row>
    <row r="53" spans="1:19" ht="21" customHeight="1">
      <c r="A53" s="1269"/>
      <c r="B53" s="1856"/>
      <c r="C53" s="1863" t="s">
        <v>1274</v>
      </c>
      <c r="D53" s="1569"/>
      <c r="E53" s="1569"/>
      <c r="F53" s="1569"/>
      <c r="G53" s="1569"/>
      <c r="H53" s="1569"/>
      <c r="I53" s="1569"/>
      <c r="J53" s="1569"/>
      <c r="K53" s="1864"/>
      <c r="L53" s="3"/>
      <c r="M53" s="3"/>
      <c r="N53" s="3"/>
      <c r="O53" s="3"/>
      <c r="P53" s="3"/>
      <c r="Q53" s="3"/>
      <c r="R53" s="3"/>
      <c r="S53" s="717"/>
    </row>
    <row r="54" spans="1:19" ht="21" customHeight="1">
      <c r="A54" s="1269"/>
      <c r="B54" s="1856"/>
      <c r="C54" s="1863" t="s">
        <v>1275</v>
      </c>
      <c r="D54" s="1569"/>
      <c r="E54" s="1569"/>
      <c r="F54" s="1569"/>
      <c r="G54" s="1569"/>
      <c r="H54" s="1569"/>
      <c r="I54" s="1569"/>
      <c r="J54" s="1569"/>
      <c r="K54" s="1864"/>
      <c r="L54" s="3"/>
      <c r="M54" s="3"/>
      <c r="N54" s="763"/>
      <c r="O54" s="3"/>
      <c r="P54" s="3"/>
      <c r="Q54" s="3"/>
      <c r="R54" s="3"/>
      <c r="S54" s="717"/>
    </row>
    <row r="55" spans="1:19" ht="21" customHeight="1">
      <c r="A55" s="1269"/>
      <c r="B55" s="1856"/>
      <c r="C55" s="1863" t="s">
        <v>1276</v>
      </c>
      <c r="D55" s="1569"/>
      <c r="E55" s="1569"/>
      <c r="F55" s="1569"/>
      <c r="G55" s="1569"/>
      <c r="H55" s="1569"/>
      <c r="I55" s="1569"/>
      <c r="J55" s="1569"/>
      <c r="K55" s="1864"/>
      <c r="L55" s="3"/>
      <c r="M55" s="3"/>
      <c r="N55" s="3"/>
      <c r="O55" s="3"/>
      <c r="P55" s="3"/>
      <c r="Q55" s="3"/>
      <c r="R55" s="3"/>
      <c r="S55" s="717"/>
    </row>
    <row r="56" spans="1:19" ht="21" customHeight="1">
      <c r="A56" s="1269"/>
      <c r="B56" s="1856"/>
      <c r="C56" s="1860" t="s">
        <v>1277</v>
      </c>
      <c r="D56" s="1861"/>
      <c r="E56" s="1861"/>
      <c r="F56" s="1861"/>
      <c r="G56" s="1861"/>
      <c r="H56" s="1861"/>
      <c r="I56" s="1861"/>
      <c r="J56" s="1861"/>
      <c r="K56" s="1862"/>
      <c r="L56" s="3"/>
      <c r="M56" s="3"/>
      <c r="N56" s="3"/>
      <c r="O56" s="3"/>
      <c r="P56" s="3"/>
      <c r="Q56" s="3"/>
      <c r="R56" s="3"/>
      <c r="S56" s="717"/>
    </row>
    <row r="57" spans="1:19" ht="21" customHeight="1">
      <c r="A57" s="1269"/>
      <c r="B57" s="1856"/>
      <c r="C57" s="1860" t="s">
        <v>1278</v>
      </c>
      <c r="D57" s="1861"/>
      <c r="E57" s="1861"/>
      <c r="F57" s="1861"/>
      <c r="G57" s="1861"/>
      <c r="H57" s="1861"/>
      <c r="I57" s="1861"/>
      <c r="J57" s="1861"/>
      <c r="K57" s="1862"/>
      <c r="L57" s="3"/>
      <c r="M57" s="3"/>
      <c r="N57" s="3"/>
      <c r="O57" s="3"/>
      <c r="P57" s="3"/>
      <c r="Q57" s="3"/>
      <c r="R57" s="3"/>
      <c r="S57" s="717"/>
    </row>
    <row r="58" spans="1:19" ht="21" customHeight="1" thickBot="1">
      <c r="A58" s="1372"/>
      <c r="B58" s="1521"/>
      <c r="C58" s="1852" t="s">
        <v>1279</v>
      </c>
      <c r="D58" s="1853"/>
      <c r="E58" s="1853"/>
      <c r="F58" s="1853"/>
      <c r="G58" s="1853"/>
      <c r="H58" s="1853"/>
      <c r="I58" s="1853"/>
      <c r="J58" s="1853"/>
      <c r="K58" s="1854"/>
      <c r="L58" s="3"/>
      <c r="M58" s="3"/>
      <c r="N58" s="3"/>
      <c r="O58" s="3"/>
      <c r="P58" s="3"/>
      <c r="Q58" s="3"/>
      <c r="R58" s="3"/>
      <c r="S58" s="717"/>
    </row>
    <row r="59" spans="1:19" ht="61.5" customHeight="1" thickBot="1">
      <c r="A59" s="1248" t="s">
        <v>19</v>
      </c>
      <c r="B59" s="1249"/>
      <c r="C59" s="1855" t="s">
        <v>1280</v>
      </c>
      <c r="D59" s="1201"/>
      <c r="E59" s="1201"/>
      <c r="F59" s="1201"/>
      <c r="G59" s="1201"/>
      <c r="H59" s="1201"/>
      <c r="I59" s="1201"/>
      <c r="J59" s="1201"/>
      <c r="K59" s="1202"/>
      <c r="L59" s="3"/>
      <c r="M59" s="3"/>
      <c r="N59" s="3"/>
      <c r="O59" s="3"/>
      <c r="P59" s="3"/>
      <c r="Q59" s="3"/>
      <c r="R59" s="3"/>
      <c r="S59" s="717"/>
    </row>
    <row r="60" spans="1:19" ht="21" customHeight="1">
      <c r="A60" s="1370" t="s">
        <v>21</v>
      </c>
      <c r="B60" s="1517"/>
      <c r="C60" s="1564" t="s">
        <v>1281</v>
      </c>
      <c r="D60" s="1273"/>
      <c r="E60" s="1273"/>
      <c r="F60" s="1273"/>
      <c r="G60" s="1273"/>
      <c r="H60" s="1273"/>
      <c r="I60" s="1273"/>
      <c r="J60" s="1273"/>
      <c r="K60" s="1274"/>
      <c r="L60" s="3"/>
      <c r="M60" s="3"/>
      <c r="N60" s="3"/>
      <c r="O60" s="3"/>
      <c r="P60" s="3"/>
      <c r="Q60" s="3"/>
      <c r="R60" s="3"/>
      <c r="S60" s="717"/>
    </row>
    <row r="61" spans="1:19" ht="21" customHeight="1">
      <c r="A61" s="1269"/>
      <c r="B61" s="1856"/>
      <c r="C61" s="1565" t="s">
        <v>1282</v>
      </c>
      <c r="D61" s="1218"/>
      <c r="E61" s="1218"/>
      <c r="F61" s="1218"/>
      <c r="G61" s="1218"/>
      <c r="H61" s="1218"/>
      <c r="I61" s="1218"/>
      <c r="J61" s="1218"/>
      <c r="K61" s="1219"/>
      <c r="L61" s="3"/>
      <c r="M61" s="3"/>
      <c r="N61" s="3"/>
      <c r="O61" s="3"/>
      <c r="P61" s="3"/>
      <c r="Q61" s="3"/>
      <c r="R61" s="3"/>
      <c r="S61" s="717"/>
    </row>
    <row r="62" spans="1:19" ht="33" customHeight="1">
      <c r="A62" s="1269"/>
      <c r="B62" s="1856"/>
      <c r="C62" s="1565" t="s">
        <v>1283</v>
      </c>
      <c r="D62" s="1218"/>
      <c r="E62" s="1218"/>
      <c r="F62" s="1218"/>
      <c r="G62" s="1218"/>
      <c r="H62" s="1218"/>
      <c r="I62" s="1218"/>
      <c r="J62" s="1218"/>
      <c r="K62" s="1219"/>
      <c r="L62" s="3"/>
      <c r="M62" s="3"/>
      <c r="N62" s="3"/>
      <c r="O62" s="3"/>
      <c r="P62" s="3"/>
      <c r="Q62" s="3"/>
      <c r="R62" s="3"/>
      <c r="S62" s="717"/>
    </row>
    <row r="63" spans="1:19" ht="21" customHeight="1">
      <c r="A63" s="1269"/>
      <c r="B63" s="1856"/>
      <c r="C63" s="1565" t="s">
        <v>1284</v>
      </c>
      <c r="D63" s="1218"/>
      <c r="E63" s="1218"/>
      <c r="F63" s="1218"/>
      <c r="G63" s="1218"/>
      <c r="H63" s="1218"/>
      <c r="I63" s="1218"/>
      <c r="J63" s="1218"/>
      <c r="K63" s="1219"/>
      <c r="L63" s="3"/>
      <c r="M63" s="3"/>
      <c r="N63" s="3"/>
      <c r="O63" s="3"/>
      <c r="P63" s="3"/>
      <c r="Q63" s="3"/>
      <c r="R63" s="3"/>
      <c r="S63" s="717"/>
    </row>
    <row r="64" spans="1:19" ht="21" customHeight="1" thickBot="1">
      <c r="A64" s="1372"/>
      <c r="B64" s="1521"/>
      <c r="C64" s="1562" t="s">
        <v>1285</v>
      </c>
      <c r="D64" s="1275"/>
      <c r="E64" s="1275"/>
      <c r="F64" s="1275"/>
      <c r="G64" s="1275"/>
      <c r="H64" s="1275"/>
      <c r="I64" s="1275"/>
      <c r="J64" s="1275"/>
      <c r="K64" s="1276"/>
      <c r="L64" s="3"/>
      <c r="M64" s="3"/>
      <c r="N64" s="3"/>
      <c r="O64" s="3"/>
      <c r="P64" s="3"/>
      <c r="Q64" s="3"/>
      <c r="R64" s="3"/>
      <c r="S64" s="717"/>
    </row>
    <row r="65" spans="1:19" ht="36" customHeight="1">
      <c r="A65" s="1295" t="s">
        <v>20</v>
      </c>
      <c r="B65" s="1296"/>
      <c r="C65" s="1299" t="s">
        <v>4386</v>
      </c>
      <c r="D65" s="1300"/>
      <c r="E65" s="1300"/>
      <c r="F65" s="1300"/>
      <c r="G65" s="1300"/>
      <c r="H65" s="1300"/>
      <c r="I65" s="1300"/>
      <c r="J65" s="1300"/>
      <c r="K65" s="1301"/>
      <c r="L65" s="3"/>
      <c r="M65" s="3"/>
      <c r="N65" s="3"/>
      <c r="O65" s="3"/>
      <c r="P65" s="3"/>
      <c r="Q65" s="3"/>
      <c r="R65" s="3"/>
      <c r="S65" s="717"/>
    </row>
    <row r="66" spans="1:19" ht="36" customHeight="1">
      <c r="A66" s="1297"/>
      <c r="B66" s="1298"/>
      <c r="C66" s="1247" t="s">
        <v>5391</v>
      </c>
      <c r="D66" s="1260"/>
      <c r="E66" s="1260"/>
      <c r="F66" s="1260"/>
      <c r="G66" s="1260"/>
      <c r="H66" s="1260"/>
      <c r="I66" s="1260"/>
      <c r="J66" s="1260"/>
      <c r="K66" s="1281"/>
      <c r="L66" s="3"/>
      <c r="M66" s="3"/>
      <c r="N66" s="3"/>
      <c r="O66" s="3"/>
      <c r="P66" s="3"/>
      <c r="Q66" s="3"/>
      <c r="R66" s="3"/>
      <c r="S66" s="717"/>
    </row>
    <row r="67" spans="1:19" ht="35.25" customHeight="1">
      <c r="A67" s="1297"/>
      <c r="B67" s="1298"/>
      <c r="C67" s="1247" t="s">
        <v>4387</v>
      </c>
      <c r="D67" s="1260"/>
      <c r="E67" s="1260"/>
      <c r="F67" s="1260"/>
      <c r="G67" s="1260"/>
      <c r="H67" s="1260"/>
      <c r="I67" s="1260"/>
      <c r="J67" s="1260"/>
      <c r="K67" s="1281"/>
      <c r="L67" s="3"/>
      <c r="M67" s="3"/>
      <c r="N67" s="3"/>
      <c r="O67" s="3"/>
      <c r="P67" s="3"/>
      <c r="Q67" s="3"/>
      <c r="R67" s="3"/>
      <c r="S67" s="717"/>
    </row>
    <row r="68" spans="1:19" ht="36.75" customHeight="1">
      <c r="A68" s="1297"/>
      <c r="B68" s="1298"/>
      <c r="C68" s="1247" t="s">
        <v>5392</v>
      </c>
      <c r="D68" s="1260"/>
      <c r="E68" s="1260"/>
      <c r="F68" s="1260"/>
      <c r="G68" s="1260"/>
      <c r="H68" s="1260"/>
      <c r="I68" s="1260"/>
      <c r="J68" s="1260"/>
      <c r="K68" s="1281"/>
      <c r="L68" s="3"/>
      <c r="M68" s="3"/>
      <c r="N68" s="3"/>
      <c r="O68" s="3"/>
      <c r="P68" s="3"/>
      <c r="Q68" s="3"/>
      <c r="R68" s="3"/>
      <c r="S68" s="717"/>
    </row>
    <row r="69" spans="1:19" ht="35.25" customHeight="1">
      <c r="A69" s="1297"/>
      <c r="B69" s="1298"/>
      <c r="C69" s="1247" t="s">
        <v>7965</v>
      </c>
      <c r="D69" s="1260"/>
      <c r="E69" s="1260"/>
      <c r="F69" s="1260"/>
      <c r="G69" s="1260"/>
      <c r="H69" s="1260"/>
      <c r="I69" s="1260"/>
      <c r="J69" s="1260"/>
      <c r="K69" s="1281"/>
      <c r="L69" s="3"/>
      <c r="M69" s="3"/>
      <c r="N69" s="3"/>
      <c r="O69" s="3"/>
      <c r="P69" s="3"/>
      <c r="Q69" s="3"/>
      <c r="R69" s="3"/>
      <c r="S69" s="717"/>
    </row>
    <row r="70" spans="1:19" ht="33" customHeight="1">
      <c r="A70" s="1297"/>
      <c r="B70" s="1298"/>
      <c r="C70" s="1247" t="s">
        <v>7967</v>
      </c>
      <c r="D70" s="1260"/>
      <c r="E70" s="1260"/>
      <c r="F70" s="1260"/>
      <c r="G70" s="1260"/>
      <c r="H70" s="1260"/>
      <c r="I70" s="1260"/>
      <c r="J70" s="1260"/>
      <c r="K70" s="1281"/>
      <c r="L70" s="3"/>
      <c r="M70" s="3"/>
      <c r="N70" s="3"/>
      <c r="O70" s="3"/>
      <c r="P70" s="3"/>
      <c r="Q70" s="3"/>
      <c r="R70" s="3"/>
      <c r="S70" s="717"/>
    </row>
    <row r="71" spans="1:19" ht="34.5" customHeight="1" thickBot="1">
      <c r="A71" s="1297"/>
      <c r="B71" s="1298"/>
      <c r="C71" s="1247" t="s">
        <v>5393</v>
      </c>
      <c r="D71" s="1260"/>
      <c r="E71" s="1260"/>
      <c r="F71" s="1260"/>
      <c r="G71" s="1260"/>
      <c r="H71" s="1260"/>
      <c r="I71" s="1260"/>
      <c r="J71" s="1260"/>
      <c r="K71" s="1281"/>
      <c r="L71" s="3"/>
      <c r="M71" s="3"/>
      <c r="N71" s="3"/>
      <c r="O71" s="3"/>
      <c r="P71" s="3"/>
      <c r="Q71" s="3"/>
      <c r="R71" s="3"/>
      <c r="S71" s="717"/>
    </row>
    <row r="72" spans="1:19" ht="15.75" thickBot="1">
      <c r="A72" s="1187" t="s">
        <v>29</v>
      </c>
      <c r="B72" s="1188"/>
      <c r="C72" s="1188"/>
      <c r="D72" s="1188"/>
      <c r="E72" s="1188"/>
      <c r="F72" s="1188"/>
      <c r="G72" s="1188"/>
      <c r="H72" s="1188"/>
      <c r="I72" s="1188"/>
      <c r="J72" s="1188"/>
      <c r="K72" s="1200"/>
      <c r="L72" s="3"/>
      <c r="M72" s="3"/>
      <c r="N72" s="3"/>
      <c r="O72" s="3"/>
      <c r="P72" s="3"/>
      <c r="Q72" s="3"/>
      <c r="R72" s="3"/>
      <c r="S72" s="717"/>
    </row>
    <row r="73" spans="1:19" ht="34.5" customHeight="1">
      <c r="A73" s="1305" t="s">
        <v>24</v>
      </c>
      <c r="B73" s="1306"/>
      <c r="C73" s="1306"/>
      <c r="D73" s="1306"/>
      <c r="E73" s="1307"/>
      <c r="F73" s="1282">
        <v>48</v>
      </c>
      <c r="G73" s="1283"/>
      <c r="H73" s="1283"/>
      <c r="I73" s="1283"/>
      <c r="J73" s="1283"/>
      <c r="K73" s="1284"/>
      <c r="L73" s="3" t="s">
        <v>25</v>
      </c>
      <c r="M73" s="3"/>
      <c r="N73" s="3"/>
      <c r="O73" s="3"/>
      <c r="P73" s="3"/>
      <c r="Q73" s="3"/>
      <c r="R73" s="3"/>
      <c r="S73" s="717"/>
    </row>
    <row r="74" spans="1:19" ht="34.5" customHeight="1">
      <c r="A74" s="1308" t="s">
        <v>26</v>
      </c>
      <c r="B74" s="1309"/>
      <c r="C74" s="1309"/>
      <c r="D74" s="1309"/>
      <c r="E74" s="1310"/>
      <c r="F74" s="1256">
        <v>12</v>
      </c>
      <c r="G74" s="1285"/>
      <c r="H74" s="1285"/>
      <c r="I74" s="1285"/>
      <c r="J74" s="1285"/>
      <c r="K74" s="1286"/>
      <c r="L74" s="3" t="s">
        <v>27</v>
      </c>
      <c r="M74" s="3"/>
      <c r="N74" s="3"/>
      <c r="O74" s="3"/>
      <c r="P74" s="3"/>
      <c r="Q74" s="3"/>
      <c r="R74" s="3"/>
      <c r="S74" s="717"/>
    </row>
    <row r="75" spans="1:19" ht="15.75" thickBot="1">
      <c r="A75" s="1404" t="s">
        <v>22</v>
      </c>
      <c r="B75" s="1405"/>
      <c r="C75" s="1405"/>
      <c r="D75" s="1405"/>
      <c r="E75" s="1406"/>
      <c r="F75" s="1849" t="s">
        <v>1286</v>
      </c>
      <c r="G75" s="1850"/>
      <c r="H75" s="1850"/>
      <c r="I75" s="1850"/>
      <c r="J75" s="1850"/>
      <c r="K75" s="1851"/>
      <c r="L75" s="3"/>
      <c r="M75" s="3"/>
      <c r="N75" s="3"/>
      <c r="O75" s="3"/>
      <c r="P75" s="3"/>
      <c r="Q75" s="3"/>
      <c r="R75" s="3"/>
      <c r="S75" s="717"/>
    </row>
    <row r="76" spans="1:19" ht="33" customHeight="1">
      <c r="A76" s="1370" t="s">
        <v>5370</v>
      </c>
      <c r="B76" s="1517"/>
      <c r="C76" s="1517"/>
      <c r="D76" s="1517"/>
      <c r="E76" s="1518"/>
      <c r="F76" s="1237" t="s">
        <v>1287</v>
      </c>
      <c r="G76" s="1273"/>
      <c r="H76" s="1273"/>
      <c r="I76" s="1273"/>
      <c r="J76" s="1273"/>
      <c r="K76" s="1274"/>
      <c r="L76" s="3"/>
      <c r="M76" s="3"/>
      <c r="N76" s="3"/>
      <c r="O76" s="3"/>
      <c r="P76" s="3"/>
      <c r="Q76" s="3"/>
      <c r="R76" s="3"/>
      <c r="S76" s="717"/>
    </row>
    <row r="77" spans="1:19" ht="32.25" customHeight="1" thickBot="1">
      <c r="A77" s="1372"/>
      <c r="B77" s="1521"/>
      <c r="C77" s="1521"/>
      <c r="D77" s="1521"/>
      <c r="E77" s="1522"/>
      <c r="F77" s="1294" t="s">
        <v>1288</v>
      </c>
      <c r="G77" s="1275"/>
      <c r="H77" s="1275"/>
      <c r="I77" s="1275"/>
      <c r="J77" s="1275"/>
      <c r="K77" s="1276"/>
      <c r="L77" s="3"/>
      <c r="M77" s="3"/>
      <c r="N77" s="3"/>
      <c r="O77" s="3"/>
      <c r="P77" s="3"/>
      <c r="Q77" s="3"/>
      <c r="R77" s="3"/>
      <c r="S77" s="717"/>
    </row>
  </sheetData>
  <sheetProtection algorithmName="SHA-512" hashValue="yzCP2obyg3pAmx0OzQziIDZkItiQ61rOSgjZy/3NxGD9KkNdPqmccEGLKkMYezLM/ROQV2VFdMkndXTXieVk2A==" saltValue="daOIMynmnm3m6350RgbziA==" spinCount="100000" sheet="1" objects="1" scenarios="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0">
    <tabColor rgb="FF0070C0"/>
  </sheetPr>
  <dimension ref="A1:R76"/>
  <sheetViews>
    <sheetView workbookViewId="0">
      <selection activeCell="N65" sqref="N65"/>
    </sheetView>
  </sheetViews>
  <sheetFormatPr defaultRowHeight="15"/>
  <cols>
    <col min="1" max="11" width="8.7109375" customWidth="1"/>
  </cols>
  <sheetData>
    <row r="1" spans="1:17" ht="51.75" customHeight="1" thickBot="1">
      <c r="A1" s="1183" t="s">
        <v>1</v>
      </c>
      <c r="B1" s="1184"/>
      <c r="C1" s="1184"/>
      <c r="D1" s="1190" t="s">
        <v>11</v>
      </c>
      <c r="E1" s="1192"/>
      <c r="F1" s="1589" t="s">
        <v>10</v>
      </c>
      <c r="G1" s="1590"/>
      <c r="H1" s="1591"/>
      <c r="I1" s="1190" t="s">
        <v>7462</v>
      </c>
      <c r="J1" s="1191"/>
      <c r="K1" s="1192"/>
    </row>
    <row r="2" spans="1:17" ht="50.25" customHeight="1" thickBot="1">
      <c r="A2" s="1187" t="s">
        <v>12</v>
      </c>
      <c r="B2" s="1188"/>
      <c r="C2" s="1189"/>
      <c r="D2" s="2760" t="s">
        <v>5152</v>
      </c>
      <c r="E2" s="1194"/>
      <c r="F2" s="1589" t="s">
        <v>2</v>
      </c>
      <c r="G2" s="1590"/>
      <c r="H2" s="1591"/>
      <c r="I2" s="2760" t="s">
        <v>142</v>
      </c>
      <c r="J2" s="5488"/>
      <c r="K2" s="1194"/>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 t="s">
        <v>14</v>
      </c>
      <c r="M4" s="7"/>
      <c r="N4" s="7"/>
      <c r="O4" s="7"/>
      <c r="P4" s="7"/>
      <c r="Q4" s="7"/>
    </row>
    <row r="5" spans="1:17" ht="15.75" thickBot="1">
      <c r="A5" s="1187" t="s">
        <v>15</v>
      </c>
      <c r="B5" s="1188"/>
      <c r="C5" s="1189"/>
      <c r="D5" s="1203" t="s">
        <v>31</v>
      </c>
      <c r="E5" s="1204"/>
      <c r="F5" s="1187" t="s">
        <v>16</v>
      </c>
      <c r="G5" s="1188"/>
      <c r="H5" s="1189"/>
      <c r="I5" s="1203" t="s">
        <v>60</v>
      </c>
      <c r="J5" s="1205"/>
      <c r="K5" s="1204"/>
      <c r="L5" s="2460" t="s">
        <v>43</v>
      </c>
      <c r="M5" s="2461"/>
      <c r="N5" s="2461"/>
      <c r="O5" s="2461"/>
      <c r="P5" s="2461"/>
      <c r="Q5" s="2461"/>
    </row>
    <row r="6" spans="1:17" ht="75" customHeight="1" thickBot="1">
      <c r="A6" s="1556" t="s">
        <v>28</v>
      </c>
      <c r="B6" s="1557"/>
      <c r="C6" s="1558"/>
      <c r="D6" s="2156" t="s">
        <v>7463</v>
      </c>
      <c r="E6" s="1201"/>
      <c r="F6" s="1201"/>
      <c r="G6" s="1201"/>
      <c r="H6" s="1201"/>
      <c r="I6" s="1201"/>
      <c r="J6" s="1201"/>
      <c r="K6" s="1202"/>
      <c r="L6" s="2460"/>
      <c r="M6" s="2461"/>
      <c r="N6" s="2461"/>
      <c r="O6" s="2461"/>
      <c r="P6" s="2461"/>
      <c r="Q6" s="2461"/>
    </row>
    <row r="7" spans="1:17" ht="94.9" customHeight="1" thickBot="1">
      <c r="A7" s="1556" t="s">
        <v>6</v>
      </c>
      <c r="B7" s="1557"/>
      <c r="C7" s="1558"/>
      <c r="D7" s="2154" t="s">
        <v>1613</v>
      </c>
      <c r="E7" s="1504"/>
      <c r="F7" s="1504"/>
      <c r="G7" s="1504"/>
      <c r="H7" s="1504"/>
      <c r="I7" s="1504"/>
      <c r="J7" s="1504"/>
      <c r="K7" s="1505"/>
    </row>
    <row r="8" spans="1:17" ht="57" customHeight="1" thickBot="1">
      <c r="A8" s="2097" t="s">
        <v>61</v>
      </c>
      <c r="B8" s="2098"/>
      <c r="C8" s="2098"/>
      <c r="D8" s="2098"/>
      <c r="E8" s="2098"/>
      <c r="F8" s="2098"/>
      <c r="G8" s="2098"/>
      <c r="H8" s="2098"/>
      <c r="I8" s="2098"/>
      <c r="J8" s="2098"/>
      <c r="K8" s="2099"/>
    </row>
    <row r="9" spans="1:17" ht="54.6" customHeight="1">
      <c r="A9" s="1581" t="s">
        <v>7</v>
      </c>
      <c r="B9" s="1426"/>
      <c r="C9" s="1582"/>
      <c r="D9" s="1501" t="s">
        <v>7464</v>
      </c>
      <c r="E9" s="1501"/>
      <c r="F9" s="1501"/>
      <c r="G9" s="1501"/>
      <c r="H9" s="1501"/>
      <c r="I9" s="1501"/>
      <c r="J9" s="1501"/>
      <c r="K9" s="1502"/>
    </row>
    <row r="10" spans="1:17" ht="51" customHeight="1">
      <c r="A10" s="3595"/>
      <c r="B10" s="1429"/>
      <c r="C10" s="1430"/>
      <c r="D10" s="3641" t="s">
        <v>7465</v>
      </c>
      <c r="E10" s="3613"/>
      <c r="F10" s="3613"/>
      <c r="G10" s="3613"/>
      <c r="H10" s="3613"/>
      <c r="I10" s="3613"/>
      <c r="J10" s="3613"/>
      <c r="K10" s="3642"/>
    </row>
    <row r="11" spans="1:17" ht="60" customHeight="1">
      <c r="A11" s="3595"/>
      <c r="B11" s="1429"/>
      <c r="C11" s="1430"/>
      <c r="D11" s="3641" t="s">
        <v>7466</v>
      </c>
      <c r="E11" s="3613"/>
      <c r="F11" s="3613"/>
      <c r="G11" s="3613"/>
      <c r="H11" s="3613"/>
      <c r="I11" s="3613"/>
      <c r="J11" s="3613"/>
      <c r="K11" s="3642"/>
    </row>
    <row r="12" spans="1:17" ht="41.45" customHeight="1">
      <c r="A12" s="3595"/>
      <c r="B12" s="1429"/>
      <c r="C12" s="1430"/>
      <c r="D12" s="3641" t="s">
        <v>7467</v>
      </c>
      <c r="E12" s="3613"/>
      <c r="F12" s="3613"/>
      <c r="G12" s="3613"/>
      <c r="H12" s="3613"/>
      <c r="I12" s="3613"/>
      <c r="J12" s="3613"/>
      <c r="K12" s="3642"/>
    </row>
    <row r="13" spans="1:17" ht="154.15" customHeight="1" thickBot="1">
      <c r="A13" s="2655"/>
      <c r="B13" s="3596"/>
      <c r="C13" s="3597"/>
      <c r="D13" s="1264" t="s">
        <v>7468</v>
      </c>
      <c r="E13" s="1264"/>
      <c r="F13" s="1264"/>
      <c r="G13" s="1264"/>
      <c r="H13" s="1264"/>
      <c r="I13" s="1264"/>
      <c r="J13" s="1264"/>
      <c r="K13" s="1492"/>
    </row>
    <row r="14" spans="1:17" ht="58.15" customHeight="1">
      <c r="A14" s="3595" t="s">
        <v>134</v>
      </c>
      <c r="B14" s="1429"/>
      <c r="C14" s="1430"/>
      <c r="D14" s="5493" t="s">
        <v>7469</v>
      </c>
      <c r="E14" s="1317"/>
      <c r="F14" s="1317"/>
      <c r="G14" s="1317"/>
      <c r="H14" s="1317"/>
      <c r="I14" s="1317"/>
      <c r="J14" s="1317"/>
      <c r="K14" s="1318"/>
    </row>
    <row r="15" spans="1:17" ht="69" customHeight="1">
      <c r="A15" s="1212"/>
      <c r="B15" s="1213"/>
      <c r="C15" s="1214"/>
      <c r="D15" s="5499" t="s">
        <v>7470</v>
      </c>
      <c r="E15" s="1320"/>
      <c r="F15" s="1320"/>
      <c r="G15" s="1320"/>
      <c r="H15" s="1320"/>
      <c r="I15" s="1320"/>
      <c r="J15" s="1320"/>
      <c r="K15" s="1321"/>
    </row>
    <row r="16" spans="1:17" ht="58.15" customHeight="1">
      <c r="A16" s="1212"/>
      <c r="B16" s="1213"/>
      <c r="C16" s="1214"/>
      <c r="D16" s="5499" t="s">
        <v>7471</v>
      </c>
      <c r="E16" s="1320"/>
      <c r="F16" s="1320"/>
      <c r="G16" s="1320"/>
      <c r="H16" s="1320"/>
      <c r="I16" s="1320"/>
      <c r="J16" s="1320"/>
      <c r="K16" s="1321"/>
    </row>
    <row r="17" spans="1:18" ht="70.5" customHeight="1" thickBot="1">
      <c r="A17" s="1212"/>
      <c r="B17" s="1213"/>
      <c r="C17" s="1214"/>
      <c r="D17" s="2823" t="s">
        <v>4748</v>
      </c>
      <c r="E17" s="1541"/>
      <c r="F17" s="1541"/>
      <c r="G17" s="1541"/>
      <c r="H17" s="1541"/>
      <c r="I17" s="1541"/>
      <c r="J17" s="1541"/>
      <c r="K17" s="1542"/>
    </row>
    <row r="18" spans="1:18" ht="39.75" customHeight="1">
      <c r="A18" s="1322" t="s">
        <v>9</v>
      </c>
      <c r="B18" s="1323"/>
      <c r="C18" s="1324"/>
      <c r="D18" s="1237" t="s">
        <v>4749</v>
      </c>
      <c r="E18" s="1238"/>
      <c r="F18" s="1238"/>
      <c r="G18" s="1238"/>
      <c r="H18" s="1238"/>
      <c r="I18" s="1238"/>
      <c r="J18" s="1238"/>
      <c r="K18" s="1239"/>
    </row>
    <row r="19" spans="1:18" ht="52.5" customHeight="1" thickBot="1">
      <c r="A19" s="1212"/>
      <c r="B19" s="1213"/>
      <c r="C19" s="1214"/>
      <c r="D19" s="1217" t="s">
        <v>7472</v>
      </c>
      <c r="E19" s="1218"/>
      <c r="F19" s="1218"/>
      <c r="G19" s="1218"/>
      <c r="H19" s="1218"/>
      <c r="I19" s="1218"/>
      <c r="J19" s="1218"/>
      <c r="K19" s="1219"/>
    </row>
    <row r="20" spans="1:18" ht="75.599999999999994" customHeight="1" thickBot="1">
      <c r="A20" s="1248" t="s">
        <v>33</v>
      </c>
      <c r="B20" s="1249"/>
      <c r="C20" s="1250"/>
      <c r="D20" s="1251" t="s">
        <v>2303</v>
      </c>
      <c r="E20" s="1201"/>
      <c r="F20" s="1201"/>
      <c r="G20" s="1201"/>
      <c r="H20" s="1201"/>
      <c r="I20" s="1201"/>
      <c r="J20" s="1201"/>
      <c r="K20" s="1202"/>
      <c r="L20" s="1199" t="s">
        <v>23</v>
      </c>
      <c r="M20" s="1199"/>
      <c r="N20" s="1199"/>
      <c r="O20" s="1199"/>
      <c r="P20" s="1199"/>
      <c r="Q20" s="1199"/>
      <c r="R20" s="1199"/>
    </row>
    <row r="21" spans="1:18" ht="15" customHeight="1" thickBot="1">
      <c r="A21" s="970" t="s">
        <v>32</v>
      </c>
      <c r="B21" s="971"/>
      <c r="C21" s="972"/>
      <c r="D21" s="1201" t="s">
        <v>4166</v>
      </c>
      <c r="E21" s="1201"/>
      <c r="F21" s="1201"/>
      <c r="G21" s="1201"/>
      <c r="H21" s="1201"/>
      <c r="I21" s="1201"/>
      <c r="J21" s="1201"/>
      <c r="K21" s="1202"/>
      <c r="L21" s="1220" t="s">
        <v>34</v>
      </c>
      <c r="M21" s="1220"/>
      <c r="N21" s="1220"/>
      <c r="O21" s="1220"/>
      <c r="P21" s="1220"/>
      <c r="Q21" s="1220"/>
      <c r="R21" s="1220"/>
    </row>
    <row r="22" spans="1:18" ht="57" customHeight="1" thickBot="1">
      <c r="A22" s="1183" t="s">
        <v>41</v>
      </c>
      <c r="B22" s="1184"/>
      <c r="C22" s="1184"/>
      <c r="D22" s="1184"/>
      <c r="E22" s="2133"/>
      <c r="F22" s="1356" t="s">
        <v>39</v>
      </c>
      <c r="G22" s="1356"/>
      <c r="H22" s="1356" t="s">
        <v>17</v>
      </c>
      <c r="I22" s="1356"/>
      <c r="J22" s="1356" t="s">
        <v>18</v>
      </c>
      <c r="K22" s="1357"/>
      <c r="L22" s="1199" t="s">
        <v>40</v>
      </c>
      <c r="M22" s="1198"/>
      <c r="N22" s="1198"/>
      <c r="O22" s="1198"/>
      <c r="P22" s="1198"/>
      <c r="Q22" s="1198"/>
      <c r="R22" s="1198"/>
    </row>
    <row r="23" spans="1:18" ht="45" customHeight="1">
      <c r="A23" s="5965" t="s">
        <v>1614</v>
      </c>
      <c r="B23" s="1364"/>
      <c r="C23" s="1364"/>
      <c r="D23" s="1364"/>
      <c r="E23" s="1533"/>
      <c r="F23" s="1891" t="s">
        <v>64</v>
      </c>
      <c r="G23" s="1891"/>
      <c r="H23" s="1892" t="s">
        <v>111</v>
      </c>
      <c r="I23" s="1892"/>
      <c r="J23" s="1504" t="s">
        <v>3952</v>
      </c>
      <c r="K23" s="1505"/>
    </row>
    <row r="24" spans="1:18" ht="64.5" customHeight="1">
      <c r="A24" s="1328" t="s">
        <v>1615</v>
      </c>
      <c r="B24" s="1320"/>
      <c r="C24" s="1320"/>
      <c r="D24" s="1320"/>
      <c r="E24" s="1326"/>
      <c r="F24" s="1246" t="s">
        <v>64</v>
      </c>
      <c r="G24" s="1246"/>
      <c r="H24" s="1217" t="s">
        <v>143</v>
      </c>
      <c r="I24" s="1247"/>
      <c r="J24" s="1217" t="s">
        <v>4637</v>
      </c>
      <c r="K24" s="1219"/>
    </row>
    <row r="25" spans="1:18" ht="64.5" customHeight="1">
      <c r="A25" s="5917" t="s">
        <v>7473</v>
      </c>
      <c r="B25" s="1320"/>
      <c r="C25" s="1320"/>
      <c r="D25" s="1320"/>
      <c r="E25" s="1326"/>
      <c r="F25" s="1256" t="s">
        <v>64</v>
      </c>
      <c r="G25" s="1257"/>
      <c r="H25" s="1217" t="s">
        <v>1616</v>
      </c>
      <c r="I25" s="1247"/>
      <c r="J25" s="1217" t="s">
        <v>2244</v>
      </c>
      <c r="K25" s="1219"/>
    </row>
    <row r="26" spans="1:18" ht="64.5" customHeight="1">
      <c r="A26" s="1328" t="s">
        <v>1617</v>
      </c>
      <c r="B26" s="1320"/>
      <c r="C26" s="1320"/>
      <c r="D26" s="1320"/>
      <c r="E26" s="1326"/>
      <c r="F26" s="1256" t="s">
        <v>64</v>
      </c>
      <c r="G26" s="1257"/>
      <c r="H26" s="1217" t="s">
        <v>141</v>
      </c>
      <c r="I26" s="1247"/>
      <c r="J26" s="1217" t="s">
        <v>4750</v>
      </c>
      <c r="K26" s="1219"/>
    </row>
    <row r="27" spans="1:18" ht="58.15" customHeight="1">
      <c r="A27" s="1328" t="s">
        <v>1618</v>
      </c>
      <c r="B27" s="1320"/>
      <c r="C27" s="1320"/>
      <c r="D27" s="1320"/>
      <c r="E27" s="1326"/>
      <c r="F27" s="1256" t="s">
        <v>64</v>
      </c>
      <c r="G27" s="1257"/>
      <c r="H27" s="1217" t="s">
        <v>7422</v>
      </c>
      <c r="I27" s="1247"/>
      <c r="J27" s="1217" t="s">
        <v>4753</v>
      </c>
      <c r="K27" s="1219"/>
    </row>
    <row r="28" spans="1:18" ht="58.15" customHeight="1">
      <c r="A28" s="1328" t="s">
        <v>1619</v>
      </c>
      <c r="B28" s="1320"/>
      <c r="C28" s="1320"/>
      <c r="D28" s="1320"/>
      <c r="E28" s="1326"/>
      <c r="F28" s="1256" t="s">
        <v>64</v>
      </c>
      <c r="G28" s="1257"/>
      <c r="H28" s="1217" t="s">
        <v>7422</v>
      </c>
      <c r="I28" s="1247"/>
      <c r="J28" s="1217" t="s">
        <v>4753</v>
      </c>
      <c r="K28" s="1219"/>
    </row>
    <row r="29" spans="1:18" ht="57.6" customHeight="1">
      <c r="A29" s="1328" t="s">
        <v>1620</v>
      </c>
      <c r="B29" s="1320"/>
      <c r="C29" s="1320"/>
      <c r="D29" s="1320"/>
      <c r="E29" s="1326"/>
      <c r="F29" s="1256" t="s">
        <v>64</v>
      </c>
      <c r="G29" s="1257"/>
      <c r="H29" s="1217" t="s">
        <v>7422</v>
      </c>
      <c r="I29" s="1247"/>
      <c r="J29" s="1217" t="s">
        <v>4753</v>
      </c>
      <c r="K29" s="1219"/>
    </row>
    <row r="30" spans="1:18" ht="61.9" customHeight="1">
      <c r="A30" s="1328" t="s">
        <v>1621</v>
      </c>
      <c r="B30" s="1320"/>
      <c r="C30" s="1320"/>
      <c r="D30" s="1320"/>
      <c r="E30" s="1326"/>
      <c r="F30" s="1246" t="s">
        <v>64</v>
      </c>
      <c r="G30" s="1246"/>
      <c r="H30" s="1217" t="s">
        <v>7422</v>
      </c>
      <c r="I30" s="1247"/>
      <c r="J30" s="1217" t="s">
        <v>4753</v>
      </c>
      <c r="K30" s="1219"/>
    </row>
    <row r="31" spans="1:18" ht="61.9" customHeight="1">
      <c r="A31" s="1328" t="s">
        <v>1622</v>
      </c>
      <c r="B31" s="1320"/>
      <c r="C31" s="1320"/>
      <c r="D31" s="1320"/>
      <c r="E31" s="1326"/>
      <c r="F31" s="1246" t="s">
        <v>64</v>
      </c>
      <c r="G31" s="1246"/>
      <c r="H31" s="1217" t="s">
        <v>7422</v>
      </c>
      <c r="I31" s="1247"/>
      <c r="J31" s="1217" t="s">
        <v>4753</v>
      </c>
      <c r="K31" s="1219"/>
    </row>
    <row r="32" spans="1:18" ht="54" customHeight="1">
      <c r="A32" s="1328" t="s">
        <v>1623</v>
      </c>
      <c r="B32" s="1320"/>
      <c r="C32" s="1320"/>
      <c r="D32" s="1320"/>
      <c r="E32" s="1326"/>
      <c r="F32" s="1246" t="s">
        <v>64</v>
      </c>
      <c r="G32" s="1246"/>
      <c r="H32" s="1217" t="s">
        <v>7474</v>
      </c>
      <c r="I32" s="1247"/>
      <c r="J32" s="1217" t="s">
        <v>4753</v>
      </c>
      <c r="K32" s="1219"/>
    </row>
    <row r="33" spans="1:11" ht="61.5" customHeight="1">
      <c r="A33" s="1328" t="s">
        <v>1624</v>
      </c>
      <c r="B33" s="1320"/>
      <c r="C33" s="1320"/>
      <c r="D33" s="1320"/>
      <c r="E33" s="1326"/>
      <c r="F33" s="1246" t="s">
        <v>64</v>
      </c>
      <c r="G33" s="1246"/>
      <c r="H33" s="1217" t="s">
        <v>7474</v>
      </c>
      <c r="I33" s="1247"/>
      <c r="J33" s="1217" t="s">
        <v>4753</v>
      </c>
      <c r="K33" s="1219"/>
    </row>
    <row r="34" spans="1:11" ht="73.5" customHeight="1">
      <c r="A34" s="5964" t="s">
        <v>3995</v>
      </c>
      <c r="B34" s="1320"/>
      <c r="C34" s="1320"/>
      <c r="D34" s="1320"/>
      <c r="E34" s="1326"/>
      <c r="F34" s="1246" t="s">
        <v>64</v>
      </c>
      <c r="G34" s="1246"/>
      <c r="H34" s="1217" t="s">
        <v>175</v>
      </c>
      <c r="I34" s="1247"/>
      <c r="J34" s="1217" t="s">
        <v>4753</v>
      </c>
      <c r="K34" s="1219"/>
    </row>
    <row r="35" spans="1:11" ht="63" customHeight="1">
      <c r="A35" s="1328" t="s">
        <v>1625</v>
      </c>
      <c r="B35" s="1320"/>
      <c r="C35" s="1320"/>
      <c r="D35" s="1320"/>
      <c r="E35" s="1326"/>
      <c r="F35" s="1256" t="s">
        <v>64</v>
      </c>
      <c r="G35" s="1257"/>
      <c r="H35" s="1217" t="s">
        <v>7474</v>
      </c>
      <c r="I35" s="1247"/>
      <c r="J35" s="1217" t="s">
        <v>4753</v>
      </c>
      <c r="K35" s="1219"/>
    </row>
    <row r="36" spans="1:11" ht="62.25" customHeight="1">
      <c r="A36" s="1328" t="s">
        <v>1626</v>
      </c>
      <c r="B36" s="1320"/>
      <c r="C36" s="1320"/>
      <c r="D36" s="1320"/>
      <c r="E36" s="1326"/>
      <c r="F36" s="1256" t="s">
        <v>64</v>
      </c>
      <c r="G36" s="1257"/>
      <c r="H36" s="1217" t="s">
        <v>141</v>
      </c>
      <c r="I36" s="1247"/>
      <c r="J36" s="1217" t="s">
        <v>4753</v>
      </c>
      <c r="K36" s="1219"/>
    </row>
    <row r="37" spans="1:11" ht="57.75" customHeight="1">
      <c r="A37" s="1328" t="s">
        <v>1627</v>
      </c>
      <c r="B37" s="1320"/>
      <c r="C37" s="1320"/>
      <c r="D37" s="1320"/>
      <c r="E37" s="1326"/>
      <c r="F37" s="1246" t="s">
        <v>64</v>
      </c>
      <c r="G37" s="1246"/>
      <c r="H37" s="1217" t="s">
        <v>7475</v>
      </c>
      <c r="I37" s="1247"/>
      <c r="J37" s="1217" t="s">
        <v>4753</v>
      </c>
      <c r="K37" s="1219"/>
    </row>
    <row r="38" spans="1:11" ht="73.5" customHeight="1">
      <c r="A38" s="1328" t="s">
        <v>1628</v>
      </c>
      <c r="B38" s="1320"/>
      <c r="C38" s="1320"/>
      <c r="D38" s="1320"/>
      <c r="E38" s="1326"/>
      <c r="F38" s="1256" t="s">
        <v>1389</v>
      </c>
      <c r="G38" s="1257"/>
      <c r="H38" s="1217" t="s">
        <v>111</v>
      </c>
      <c r="I38" s="1247"/>
      <c r="J38" s="1217" t="s">
        <v>3952</v>
      </c>
      <c r="K38" s="1219"/>
    </row>
    <row r="39" spans="1:11" ht="66" customHeight="1">
      <c r="A39" s="1328" t="s">
        <v>1629</v>
      </c>
      <c r="B39" s="1320"/>
      <c r="C39" s="1320"/>
      <c r="D39" s="1320"/>
      <c r="E39" s="1326"/>
      <c r="F39" s="1256" t="s">
        <v>1389</v>
      </c>
      <c r="G39" s="1257"/>
      <c r="H39" s="1252" t="s">
        <v>1630</v>
      </c>
      <c r="I39" s="1252"/>
      <c r="J39" s="1217" t="s">
        <v>4753</v>
      </c>
      <c r="K39" s="1219"/>
    </row>
    <row r="40" spans="1:11" ht="62.25" customHeight="1">
      <c r="A40" s="1328" t="s">
        <v>1631</v>
      </c>
      <c r="B40" s="1320"/>
      <c r="C40" s="1320"/>
      <c r="D40" s="1320"/>
      <c r="E40" s="1326"/>
      <c r="F40" s="1256" t="s">
        <v>1389</v>
      </c>
      <c r="G40" s="1257"/>
      <c r="H40" s="1260" t="s">
        <v>1632</v>
      </c>
      <c r="I40" s="1260"/>
      <c r="J40" s="1260" t="s">
        <v>4754</v>
      </c>
      <c r="K40" s="1281"/>
    </row>
    <row r="41" spans="1:11" ht="72" customHeight="1">
      <c r="A41" s="1328" t="s">
        <v>1633</v>
      </c>
      <c r="B41" s="1320"/>
      <c r="C41" s="1320"/>
      <c r="D41" s="1320"/>
      <c r="E41" s="1326"/>
      <c r="F41" s="1256" t="s">
        <v>1389</v>
      </c>
      <c r="G41" s="1257"/>
      <c r="H41" s="1217" t="s">
        <v>7476</v>
      </c>
      <c r="I41" s="1247"/>
      <c r="J41" s="1217" t="s">
        <v>4755</v>
      </c>
      <c r="K41" s="1219"/>
    </row>
    <row r="42" spans="1:11" ht="64.5" customHeight="1">
      <c r="A42" s="1328" t="s">
        <v>1634</v>
      </c>
      <c r="B42" s="1320"/>
      <c r="C42" s="1320"/>
      <c r="D42" s="1320"/>
      <c r="E42" s="1326"/>
      <c r="F42" s="1256" t="s">
        <v>1389</v>
      </c>
      <c r="G42" s="1257"/>
      <c r="H42" s="1217" t="s">
        <v>7476</v>
      </c>
      <c r="I42" s="1247"/>
      <c r="J42" s="1217" t="s">
        <v>4755</v>
      </c>
      <c r="K42" s="1219"/>
    </row>
    <row r="43" spans="1:11" ht="65.099999999999994" customHeight="1">
      <c r="A43" s="1328" t="s">
        <v>1635</v>
      </c>
      <c r="B43" s="1320"/>
      <c r="C43" s="1320"/>
      <c r="D43" s="1320"/>
      <c r="E43" s="1326"/>
      <c r="F43" s="1256" t="s">
        <v>1389</v>
      </c>
      <c r="G43" s="1257"/>
      <c r="H43" s="1217" t="s">
        <v>7477</v>
      </c>
      <c r="I43" s="1247"/>
      <c r="J43" s="1217" t="s">
        <v>4755</v>
      </c>
      <c r="K43" s="1219"/>
    </row>
    <row r="44" spans="1:11" ht="129" customHeight="1">
      <c r="A44" s="1328" t="s">
        <v>1636</v>
      </c>
      <c r="B44" s="1320"/>
      <c r="C44" s="1320"/>
      <c r="D44" s="1320"/>
      <c r="E44" s="1326"/>
      <c r="F44" s="1256" t="s">
        <v>1389</v>
      </c>
      <c r="G44" s="1257"/>
      <c r="H44" s="1217" t="s">
        <v>7477</v>
      </c>
      <c r="I44" s="1247"/>
      <c r="J44" s="1217" t="s">
        <v>4756</v>
      </c>
      <c r="K44" s="1219"/>
    </row>
    <row r="45" spans="1:11" ht="129" customHeight="1">
      <c r="A45" s="1328" t="s">
        <v>1637</v>
      </c>
      <c r="B45" s="1320"/>
      <c r="C45" s="1320"/>
      <c r="D45" s="1320"/>
      <c r="E45" s="1326"/>
      <c r="F45" s="1256" t="s">
        <v>1389</v>
      </c>
      <c r="G45" s="1257"/>
      <c r="H45" s="1217" t="s">
        <v>7478</v>
      </c>
      <c r="I45" s="1247"/>
      <c r="J45" s="1217" t="s">
        <v>4756</v>
      </c>
      <c r="K45" s="1219"/>
    </row>
    <row r="46" spans="1:11" ht="129" customHeight="1">
      <c r="A46" s="1328" t="s">
        <v>1638</v>
      </c>
      <c r="B46" s="1320"/>
      <c r="C46" s="1320"/>
      <c r="D46" s="1320"/>
      <c r="E46" s="1326"/>
      <c r="F46" s="1256" t="s">
        <v>1389</v>
      </c>
      <c r="G46" s="1257"/>
      <c r="H46" s="1217" t="s">
        <v>7479</v>
      </c>
      <c r="I46" s="1247"/>
      <c r="J46" s="1217" t="s">
        <v>4756</v>
      </c>
      <c r="K46" s="1219"/>
    </row>
    <row r="47" spans="1:11" ht="129" customHeight="1">
      <c r="A47" s="1328" t="s">
        <v>1639</v>
      </c>
      <c r="B47" s="1320"/>
      <c r="C47" s="1320"/>
      <c r="D47" s="1320"/>
      <c r="E47" s="1326"/>
      <c r="F47" s="1256" t="s">
        <v>1389</v>
      </c>
      <c r="G47" s="1257"/>
      <c r="H47" s="1217" t="s">
        <v>7476</v>
      </c>
      <c r="I47" s="1247"/>
      <c r="J47" s="1217" t="s">
        <v>4756</v>
      </c>
      <c r="K47" s="1219"/>
    </row>
    <row r="48" spans="1:11" ht="129" customHeight="1">
      <c r="A48" s="1328" t="s">
        <v>1640</v>
      </c>
      <c r="B48" s="1320"/>
      <c r="C48" s="1320"/>
      <c r="D48" s="1320"/>
      <c r="E48" s="1326"/>
      <c r="F48" s="1256" t="s">
        <v>1389</v>
      </c>
      <c r="G48" s="1257"/>
      <c r="H48" s="1217" t="s">
        <v>7479</v>
      </c>
      <c r="I48" s="1247"/>
      <c r="J48" s="1217" t="s">
        <v>4756</v>
      </c>
      <c r="K48" s="1219"/>
    </row>
    <row r="49" spans="1:11" ht="129" customHeight="1">
      <c r="A49" s="1328" t="s">
        <v>1641</v>
      </c>
      <c r="B49" s="1320"/>
      <c r="C49" s="1320"/>
      <c r="D49" s="1320"/>
      <c r="E49" s="1326"/>
      <c r="F49" s="1256" t="s">
        <v>1389</v>
      </c>
      <c r="G49" s="1257"/>
      <c r="H49" s="1260" t="s">
        <v>7481</v>
      </c>
      <c r="I49" s="1260"/>
      <c r="J49" s="1217" t="s">
        <v>4756</v>
      </c>
      <c r="K49" s="1219"/>
    </row>
    <row r="50" spans="1:11" ht="129" customHeight="1">
      <c r="A50" s="1797" t="s">
        <v>4757</v>
      </c>
      <c r="B50" s="1320"/>
      <c r="C50" s="1320"/>
      <c r="D50" s="1320"/>
      <c r="E50" s="1326"/>
      <c r="F50" s="1256" t="s">
        <v>1389</v>
      </c>
      <c r="G50" s="1257"/>
      <c r="H50" s="1217" t="s">
        <v>7480</v>
      </c>
      <c r="I50" s="1247"/>
      <c r="J50" s="1217" t="s">
        <v>4756</v>
      </c>
      <c r="K50" s="1219"/>
    </row>
    <row r="51" spans="1:11" ht="129" customHeight="1">
      <c r="A51" s="1328" t="s">
        <v>1642</v>
      </c>
      <c r="B51" s="1320"/>
      <c r="C51" s="1320"/>
      <c r="D51" s="1320"/>
      <c r="E51" s="1326"/>
      <c r="F51" s="1256" t="s">
        <v>1389</v>
      </c>
      <c r="G51" s="1257"/>
      <c r="H51" s="1217" t="s">
        <v>7480</v>
      </c>
      <c r="I51" s="1247"/>
      <c r="J51" s="1217" t="s">
        <v>4756</v>
      </c>
      <c r="K51" s="1219"/>
    </row>
    <row r="52" spans="1:11" ht="129" customHeight="1" thickBot="1">
      <c r="A52" s="1797" t="s">
        <v>4752</v>
      </c>
      <c r="B52" s="1320"/>
      <c r="C52" s="1320"/>
      <c r="D52" s="1320"/>
      <c r="E52" s="1326"/>
      <c r="F52" s="1256" t="s">
        <v>1389</v>
      </c>
      <c r="G52" s="1257"/>
      <c r="H52" s="1217" t="s">
        <v>7477</v>
      </c>
      <c r="I52" s="1247"/>
      <c r="J52" s="1217" t="s">
        <v>4756</v>
      </c>
      <c r="K52" s="1219"/>
    </row>
    <row r="53" spans="1:11" ht="15" customHeight="1">
      <c r="A53" s="2717" t="s">
        <v>42</v>
      </c>
      <c r="B53" s="3537"/>
      <c r="C53" s="5966" t="s">
        <v>87</v>
      </c>
      <c r="D53" s="5966"/>
      <c r="E53" s="5966"/>
      <c r="F53" s="5966"/>
      <c r="G53" s="5966"/>
      <c r="H53" s="5966"/>
      <c r="I53" s="5966"/>
      <c r="J53" s="5966"/>
      <c r="K53" s="5967"/>
    </row>
    <row r="54" spans="1:11" ht="33" customHeight="1" thickBot="1">
      <c r="A54" s="1271"/>
      <c r="B54" s="2913"/>
      <c r="C54" s="5968"/>
      <c r="D54" s="5968"/>
      <c r="E54" s="5968"/>
      <c r="F54" s="5968"/>
      <c r="G54" s="5968"/>
      <c r="H54" s="5968"/>
      <c r="I54" s="5968"/>
      <c r="J54" s="5968"/>
      <c r="K54" s="5969"/>
    </row>
    <row r="55" spans="1:11" ht="93" customHeight="1" thickBot="1">
      <c r="A55" s="3545" t="s">
        <v>19</v>
      </c>
      <c r="B55" s="3546"/>
      <c r="C55" s="1399" t="s">
        <v>7482</v>
      </c>
      <c r="D55" s="1399"/>
      <c r="E55" s="1399"/>
      <c r="F55" s="1399"/>
      <c r="G55" s="1399"/>
      <c r="H55" s="1399"/>
      <c r="I55" s="1399"/>
      <c r="J55" s="1399"/>
      <c r="K55" s="4801"/>
    </row>
    <row r="56" spans="1:11" s="3" customFormat="1" ht="36.6" customHeight="1">
      <c r="A56" s="1370" t="s">
        <v>21</v>
      </c>
      <c r="B56" s="1393"/>
      <c r="C56" s="4802" t="s">
        <v>7483</v>
      </c>
      <c r="D56" s="1501"/>
      <c r="E56" s="1501"/>
      <c r="F56" s="1501"/>
      <c r="G56" s="1501"/>
      <c r="H56" s="1501"/>
      <c r="I56" s="1501"/>
      <c r="J56" s="1501"/>
      <c r="K56" s="1502"/>
    </row>
    <row r="57" spans="1:11" s="3" customFormat="1" ht="36" customHeight="1">
      <c r="A57" s="1269"/>
      <c r="B57" s="1856"/>
      <c r="C57" s="4568" t="s">
        <v>7484</v>
      </c>
      <c r="D57" s="1489"/>
      <c r="E57" s="1489"/>
      <c r="F57" s="1489"/>
      <c r="G57" s="1489"/>
      <c r="H57" s="1489"/>
      <c r="I57" s="1489"/>
      <c r="J57" s="1489"/>
      <c r="K57" s="1490"/>
    </row>
    <row r="58" spans="1:11" s="3" customFormat="1" ht="24" customHeight="1">
      <c r="A58" s="1269"/>
      <c r="B58" s="1856"/>
      <c r="C58" s="4568" t="s">
        <v>7485</v>
      </c>
      <c r="D58" s="1489"/>
      <c r="E58" s="1489"/>
      <c r="F58" s="1489"/>
      <c r="G58" s="1489"/>
      <c r="H58" s="1489"/>
      <c r="I58" s="1489"/>
      <c r="J58" s="1489"/>
      <c r="K58" s="1490"/>
    </row>
    <row r="59" spans="1:11" s="3" customFormat="1" ht="24" customHeight="1">
      <c r="A59" s="1269"/>
      <c r="B59" s="1856"/>
      <c r="C59" s="4568" t="s">
        <v>7486</v>
      </c>
      <c r="D59" s="1489"/>
      <c r="E59" s="1489"/>
      <c r="F59" s="1489"/>
      <c r="G59" s="1489"/>
      <c r="H59" s="1489"/>
      <c r="I59" s="1489"/>
      <c r="J59" s="1489"/>
      <c r="K59" s="1490"/>
    </row>
    <row r="60" spans="1:11" s="3" customFormat="1" ht="24" customHeight="1" thickBot="1">
      <c r="A60" s="1372"/>
      <c r="B60" s="2719"/>
      <c r="C60" s="1475" t="s">
        <v>7487</v>
      </c>
      <c r="D60" s="1264"/>
      <c r="E60" s="1264"/>
      <c r="F60" s="1264"/>
      <c r="G60" s="1264"/>
      <c r="H60" s="1264"/>
      <c r="I60" s="1264"/>
      <c r="J60" s="1264"/>
      <c r="K60" s="1492"/>
    </row>
    <row r="61" spans="1:11" ht="36" customHeight="1">
      <c r="A61" s="1295" t="s">
        <v>20</v>
      </c>
      <c r="B61" s="1296"/>
      <c r="C61" s="1809" t="s">
        <v>7488</v>
      </c>
      <c r="D61" s="5804"/>
      <c r="E61" s="5804"/>
      <c r="F61" s="5804"/>
      <c r="G61" s="5804"/>
      <c r="H61" s="5804"/>
      <c r="I61" s="5804"/>
      <c r="J61" s="5804"/>
      <c r="K61" s="1811"/>
    </row>
    <row r="62" spans="1:11" ht="36" customHeight="1">
      <c r="A62" s="1297"/>
      <c r="B62" s="1298"/>
      <c r="C62" s="1565" t="s">
        <v>7489</v>
      </c>
      <c r="D62" s="1218"/>
      <c r="E62" s="1218"/>
      <c r="F62" s="1218"/>
      <c r="G62" s="1218"/>
      <c r="H62" s="1218"/>
      <c r="I62" s="1218"/>
      <c r="J62" s="1218"/>
      <c r="K62" s="1219"/>
    </row>
    <row r="63" spans="1:11" ht="50.25" customHeight="1">
      <c r="A63" s="1297"/>
      <c r="B63" s="1298"/>
      <c r="C63" s="1565" t="s">
        <v>7490</v>
      </c>
      <c r="D63" s="1218"/>
      <c r="E63" s="1218"/>
      <c r="F63" s="1218"/>
      <c r="G63" s="1218"/>
      <c r="H63" s="1218"/>
      <c r="I63" s="1218"/>
      <c r="J63" s="1218"/>
      <c r="K63" s="1219"/>
    </row>
    <row r="64" spans="1:11" ht="36" customHeight="1">
      <c r="A64" s="1297"/>
      <c r="B64" s="1298"/>
      <c r="C64" s="1565" t="s">
        <v>7491</v>
      </c>
      <c r="D64" s="1218"/>
      <c r="E64" s="1218"/>
      <c r="F64" s="1218"/>
      <c r="G64" s="1218"/>
      <c r="H64" s="1218"/>
      <c r="I64" s="1218"/>
      <c r="J64" s="1218"/>
      <c r="K64" s="1219"/>
    </row>
    <row r="65" spans="1:18" ht="36" customHeight="1">
      <c r="A65" s="1297"/>
      <c r="B65" s="1298"/>
      <c r="C65" s="1565" t="s">
        <v>7492</v>
      </c>
      <c r="D65" s="1218"/>
      <c r="E65" s="1218"/>
      <c r="F65" s="1218"/>
      <c r="G65" s="1218"/>
      <c r="H65" s="1218"/>
      <c r="I65" s="1218"/>
      <c r="J65" s="1218"/>
      <c r="K65" s="1219"/>
    </row>
    <row r="66" spans="1:18" ht="36" customHeight="1">
      <c r="A66" s="1297"/>
      <c r="B66" s="1298"/>
      <c r="C66" s="1565" t="s">
        <v>7493</v>
      </c>
      <c r="D66" s="1218"/>
      <c r="E66" s="1218"/>
      <c r="F66" s="1218"/>
      <c r="G66" s="1218"/>
      <c r="H66" s="1218"/>
      <c r="I66" s="1218"/>
      <c r="J66" s="1218"/>
      <c r="K66" s="1219"/>
    </row>
    <row r="67" spans="1:18" ht="24" customHeight="1">
      <c r="A67" s="1297"/>
      <c r="B67" s="1298"/>
      <c r="C67" s="1565" t="s">
        <v>7494</v>
      </c>
      <c r="D67" s="1218"/>
      <c r="E67" s="1218"/>
      <c r="F67" s="1218"/>
      <c r="G67" s="1218"/>
      <c r="H67" s="1218"/>
      <c r="I67" s="1218"/>
      <c r="J67" s="1218"/>
      <c r="K67" s="1219"/>
    </row>
    <row r="68" spans="1:18" ht="24" customHeight="1">
      <c r="A68" s="1297"/>
      <c r="B68" s="1298"/>
      <c r="C68" s="1565" t="s">
        <v>7495</v>
      </c>
      <c r="D68" s="1218"/>
      <c r="E68" s="1218"/>
      <c r="F68" s="1218"/>
      <c r="G68" s="1218"/>
      <c r="H68" s="1218"/>
      <c r="I68" s="1218"/>
      <c r="J68" s="1218"/>
      <c r="K68" s="1219"/>
    </row>
    <row r="69" spans="1:18" ht="36" customHeight="1">
      <c r="A69" s="1297"/>
      <c r="B69" s="1298"/>
      <c r="C69" s="1565" t="s">
        <v>7496</v>
      </c>
      <c r="D69" s="1218"/>
      <c r="E69" s="1218"/>
      <c r="F69" s="1218"/>
      <c r="G69" s="1218"/>
      <c r="H69" s="1218"/>
      <c r="I69" s="1218"/>
      <c r="J69" s="1218"/>
      <c r="K69" s="1219"/>
    </row>
    <row r="70" spans="1:18" ht="36" customHeight="1">
      <c r="A70" s="1297"/>
      <c r="B70" s="1298"/>
      <c r="C70" s="1565" t="s">
        <v>7497</v>
      </c>
      <c r="D70" s="1218"/>
      <c r="E70" s="1218"/>
      <c r="F70" s="1218"/>
      <c r="G70" s="1218"/>
      <c r="H70" s="1218"/>
      <c r="I70" s="1218"/>
      <c r="J70" s="1218"/>
      <c r="K70" s="1219"/>
    </row>
    <row r="71" spans="1:18" ht="36" customHeight="1" thickBot="1">
      <c r="A71" s="1297"/>
      <c r="B71" s="1298"/>
      <c r="C71" s="1565" t="s">
        <v>7498</v>
      </c>
      <c r="D71" s="1218"/>
      <c r="E71" s="1218"/>
      <c r="F71" s="1218"/>
      <c r="G71" s="1218"/>
      <c r="H71" s="1218"/>
      <c r="I71" s="1218"/>
      <c r="J71" s="1218"/>
      <c r="K71" s="1219"/>
    </row>
    <row r="72" spans="1:18" ht="15.75" thickBot="1">
      <c r="A72" s="2079" t="s">
        <v>29</v>
      </c>
      <c r="B72" s="2080"/>
      <c r="C72" s="2080"/>
      <c r="D72" s="2080"/>
      <c r="E72" s="2080"/>
      <c r="F72" s="2080"/>
      <c r="G72" s="2080"/>
      <c r="H72" s="2080"/>
      <c r="I72" s="2080"/>
      <c r="J72" s="2080"/>
      <c r="K72" s="2784"/>
    </row>
    <row r="73" spans="1:18" ht="33" customHeight="1">
      <c r="A73" s="2119" t="s">
        <v>24</v>
      </c>
      <c r="B73" s="2120"/>
      <c r="C73" s="2120"/>
      <c r="D73" s="2120"/>
      <c r="E73" s="2121"/>
      <c r="F73" s="2107">
        <v>50</v>
      </c>
      <c r="G73" s="2108"/>
      <c r="H73" s="2108"/>
      <c r="I73" s="2108"/>
      <c r="J73" s="2108"/>
      <c r="K73" s="2109"/>
      <c r="L73" s="7" t="s">
        <v>25</v>
      </c>
      <c r="M73" s="7"/>
      <c r="N73" s="7"/>
      <c r="O73" s="7"/>
      <c r="P73" s="7"/>
      <c r="Q73" s="7"/>
      <c r="R73" s="7"/>
    </row>
    <row r="74" spans="1:18" ht="33" customHeight="1">
      <c r="A74" s="1308" t="s">
        <v>26</v>
      </c>
      <c r="B74" s="1309"/>
      <c r="C74" s="1309"/>
      <c r="D74" s="1309"/>
      <c r="E74" s="1310"/>
      <c r="F74" s="2110">
        <v>10</v>
      </c>
      <c r="G74" s="2111"/>
      <c r="H74" s="2111"/>
      <c r="I74" s="2111"/>
      <c r="J74" s="2111"/>
      <c r="K74" s="2112"/>
      <c r="L74" s="7" t="s">
        <v>27</v>
      </c>
      <c r="M74" s="7"/>
      <c r="N74" s="7"/>
      <c r="O74" s="7"/>
      <c r="P74" s="7"/>
      <c r="Q74" s="7"/>
      <c r="R74" s="7"/>
    </row>
    <row r="75" spans="1:18" ht="15.75" thickBot="1">
      <c r="A75" s="2116" t="s">
        <v>22</v>
      </c>
      <c r="B75" s="2149"/>
      <c r="C75" s="2149"/>
      <c r="D75" s="2149"/>
      <c r="E75" s="2118"/>
      <c r="F75" s="2113" t="s">
        <v>50</v>
      </c>
      <c r="G75" s="2114"/>
      <c r="H75" s="2114"/>
      <c r="I75" s="2114"/>
      <c r="J75" s="2114"/>
      <c r="K75" s="2115"/>
    </row>
    <row r="76" spans="1:18" ht="43.5" customHeight="1" thickBot="1">
      <c r="A76" s="3545" t="s">
        <v>3462</v>
      </c>
      <c r="B76" s="3675"/>
      <c r="C76" s="3675"/>
      <c r="D76" s="3675"/>
      <c r="E76" s="3676"/>
      <c r="F76" s="1251" t="s">
        <v>4751</v>
      </c>
      <c r="G76" s="2156"/>
      <c r="H76" s="2156"/>
      <c r="I76" s="2156"/>
      <c r="J76" s="2156"/>
      <c r="K76" s="4311"/>
    </row>
  </sheetData>
  <sheetProtection algorithmName="SHA-512" hashValue="ieLZrFTp3duoX7fTZLu7CFfCRsvk1BFl44l9n466+3VxNwbOpyNUNHLExUSq6xg1UsrZdobg4zpeJvwJKjLJdQ==" saltValue="MKOPpQN+iKjK5cqTARxPJQ==" spinCount="100000" sheet="1" objects="1" scenarios="1"/>
  <mergeCells count="201">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1">
    <tabColor rgb="FF0070C0"/>
  </sheetPr>
  <dimension ref="A1:R76"/>
  <sheetViews>
    <sheetView workbookViewId="0">
      <selection activeCell="Q67" sqref="Q67"/>
    </sheetView>
  </sheetViews>
  <sheetFormatPr defaultRowHeight="15"/>
  <cols>
    <col min="1" max="11" width="8.7109375" customWidth="1"/>
  </cols>
  <sheetData>
    <row r="1" spans="1:17" ht="41.25" customHeight="1" thickBot="1">
      <c r="A1" s="1183" t="s">
        <v>1</v>
      </c>
      <c r="B1" s="1184"/>
      <c r="C1" s="1184"/>
      <c r="D1" s="1190" t="s">
        <v>11</v>
      </c>
      <c r="E1" s="1192"/>
      <c r="F1" s="1589" t="s">
        <v>10</v>
      </c>
      <c r="G1" s="1590"/>
      <c r="H1" s="1591"/>
      <c r="I1" s="1190" t="s">
        <v>7499</v>
      </c>
      <c r="J1" s="1191"/>
      <c r="K1" s="1192"/>
    </row>
    <row r="2" spans="1:17" ht="47.25" customHeight="1" thickBot="1">
      <c r="A2" s="1187" t="s">
        <v>12</v>
      </c>
      <c r="B2" s="1188"/>
      <c r="C2" s="1189"/>
      <c r="D2" s="2760" t="s">
        <v>5152</v>
      </c>
      <c r="E2" s="1194"/>
      <c r="F2" s="1589" t="s">
        <v>2</v>
      </c>
      <c r="G2" s="1590"/>
      <c r="H2" s="1591"/>
      <c r="I2" s="2760" t="s">
        <v>142</v>
      </c>
      <c r="J2" s="5488"/>
      <c r="K2" s="1194"/>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130</v>
      </c>
      <c r="E4" s="1186"/>
      <c r="F4" s="1187" t="s">
        <v>0</v>
      </c>
      <c r="G4" s="1188"/>
      <c r="H4" s="1189"/>
      <c r="I4" s="1203" t="s">
        <v>30</v>
      </c>
      <c r="J4" s="1205"/>
      <c r="K4" s="1204"/>
      <c r="L4" s="7" t="s">
        <v>14</v>
      </c>
      <c r="M4" s="7"/>
      <c r="N4" s="7"/>
      <c r="O4" s="7"/>
      <c r="P4" s="7"/>
      <c r="Q4" s="7"/>
    </row>
    <row r="5" spans="1:17" ht="15.75" thickBot="1">
      <c r="A5" s="1187" t="s">
        <v>15</v>
      </c>
      <c r="B5" s="1188"/>
      <c r="C5" s="1189"/>
      <c r="D5" s="1203" t="s">
        <v>31</v>
      </c>
      <c r="E5" s="1204"/>
      <c r="F5" s="1187" t="s">
        <v>16</v>
      </c>
      <c r="G5" s="1188"/>
      <c r="H5" s="1189"/>
      <c r="I5" s="1203" t="s">
        <v>60</v>
      </c>
      <c r="J5" s="1205"/>
      <c r="K5" s="1204"/>
      <c r="L5" s="2460" t="s">
        <v>43</v>
      </c>
      <c r="M5" s="2461"/>
      <c r="N5" s="2461"/>
      <c r="O5" s="2461"/>
      <c r="P5" s="2461"/>
      <c r="Q5" s="2461"/>
    </row>
    <row r="6" spans="1:17" ht="56.45" customHeight="1" thickBot="1">
      <c r="A6" s="1556" t="s">
        <v>28</v>
      </c>
      <c r="B6" s="1557"/>
      <c r="C6" s="1558"/>
      <c r="D6" s="2156" t="s">
        <v>7500</v>
      </c>
      <c r="E6" s="1201"/>
      <c r="F6" s="1201"/>
      <c r="G6" s="1201"/>
      <c r="H6" s="1201"/>
      <c r="I6" s="1201"/>
      <c r="J6" s="1201"/>
      <c r="K6" s="1202"/>
      <c r="L6" s="2460"/>
      <c r="M6" s="2461"/>
      <c r="N6" s="2461"/>
      <c r="O6" s="2461"/>
      <c r="P6" s="2461"/>
      <c r="Q6" s="2461"/>
    </row>
    <row r="7" spans="1:17" ht="102" customHeight="1" thickBot="1">
      <c r="A7" s="1556" t="s">
        <v>6</v>
      </c>
      <c r="B7" s="1557"/>
      <c r="C7" s="1558"/>
      <c r="D7" s="2154" t="s">
        <v>1590</v>
      </c>
      <c r="E7" s="1504"/>
      <c r="F7" s="1504"/>
      <c r="G7" s="1504"/>
      <c r="H7" s="1504"/>
      <c r="I7" s="1504"/>
      <c r="J7" s="1504"/>
      <c r="K7" s="1505"/>
    </row>
    <row r="8" spans="1:17" ht="34.15" customHeight="1" thickBot="1">
      <c r="A8" s="2097" t="s">
        <v>61</v>
      </c>
      <c r="B8" s="2098"/>
      <c r="C8" s="2098"/>
      <c r="D8" s="2098"/>
      <c r="E8" s="2098"/>
      <c r="F8" s="2098"/>
      <c r="G8" s="2098"/>
      <c r="H8" s="2098"/>
      <c r="I8" s="2098"/>
      <c r="J8" s="2098"/>
      <c r="K8" s="2099"/>
    </row>
    <row r="9" spans="1:17" ht="50.25" customHeight="1">
      <c r="A9" s="1581" t="s">
        <v>7</v>
      </c>
      <c r="B9" s="1426"/>
      <c r="C9" s="1582"/>
      <c r="D9" s="1501" t="s">
        <v>4758</v>
      </c>
      <c r="E9" s="1501"/>
      <c r="F9" s="1501"/>
      <c r="G9" s="1501"/>
      <c r="H9" s="1501"/>
      <c r="I9" s="1501"/>
      <c r="J9" s="1501"/>
      <c r="K9" s="1502"/>
    </row>
    <row r="10" spans="1:17" ht="100.15" customHeight="1">
      <c r="A10" s="3595"/>
      <c r="B10" s="1429"/>
      <c r="C10" s="1430"/>
      <c r="D10" s="3641" t="s">
        <v>7501</v>
      </c>
      <c r="E10" s="3613"/>
      <c r="F10" s="3613"/>
      <c r="G10" s="3613"/>
      <c r="H10" s="3613"/>
      <c r="I10" s="3613"/>
      <c r="J10" s="3613"/>
      <c r="K10" s="3642"/>
    </row>
    <row r="11" spans="1:17" ht="68.25" customHeight="1" thickBot="1">
      <c r="A11" s="2655"/>
      <c r="B11" s="3596"/>
      <c r="C11" s="3597"/>
      <c r="D11" s="1264" t="s">
        <v>7502</v>
      </c>
      <c r="E11" s="1264"/>
      <c r="F11" s="1264"/>
      <c r="G11" s="1264"/>
      <c r="H11" s="1264"/>
      <c r="I11" s="1264"/>
      <c r="J11" s="1264"/>
      <c r="K11" s="1492"/>
    </row>
    <row r="12" spans="1:17" ht="82.5" customHeight="1">
      <c r="A12" s="3595" t="s">
        <v>134</v>
      </c>
      <c r="B12" s="1429"/>
      <c r="C12" s="1430"/>
      <c r="D12" s="5493" t="s">
        <v>7503</v>
      </c>
      <c r="E12" s="1317"/>
      <c r="F12" s="1317"/>
      <c r="G12" s="1317"/>
      <c r="H12" s="1317"/>
      <c r="I12" s="1317"/>
      <c r="J12" s="1317"/>
      <c r="K12" s="1318"/>
    </row>
    <row r="13" spans="1:17" ht="101.25" customHeight="1">
      <c r="A13" s="1212"/>
      <c r="B13" s="1213"/>
      <c r="C13" s="1214"/>
      <c r="D13" s="5499" t="s">
        <v>7504</v>
      </c>
      <c r="E13" s="1320"/>
      <c r="F13" s="1320"/>
      <c r="G13" s="1320"/>
      <c r="H13" s="1320"/>
      <c r="I13" s="1320"/>
      <c r="J13" s="1320"/>
      <c r="K13" s="1321"/>
    </row>
    <row r="14" spans="1:17" ht="53.45" customHeight="1" thickBot="1">
      <c r="A14" s="1212"/>
      <c r="B14" s="1213"/>
      <c r="C14" s="1214"/>
      <c r="D14" s="5494" t="s">
        <v>7505</v>
      </c>
      <c r="E14" s="1541"/>
      <c r="F14" s="1541"/>
      <c r="G14" s="1541"/>
      <c r="H14" s="1541"/>
      <c r="I14" s="1541"/>
      <c r="J14" s="1541"/>
      <c r="K14" s="1542"/>
    </row>
    <row r="15" spans="1:17" ht="36" customHeight="1">
      <c r="A15" s="1322" t="s">
        <v>9</v>
      </c>
      <c r="B15" s="1323"/>
      <c r="C15" s="1324"/>
      <c r="D15" s="1237" t="s">
        <v>7506</v>
      </c>
      <c r="E15" s="1238"/>
      <c r="F15" s="1238"/>
      <c r="G15" s="1238"/>
      <c r="H15" s="1238"/>
      <c r="I15" s="1238"/>
      <c r="J15" s="1238"/>
      <c r="K15" s="1239"/>
    </row>
    <row r="16" spans="1:17" ht="35.450000000000003" customHeight="1" thickBot="1">
      <c r="A16" s="1212"/>
      <c r="B16" s="1213"/>
      <c r="C16" s="1214"/>
      <c r="D16" s="1217" t="s">
        <v>7507</v>
      </c>
      <c r="E16" s="1218"/>
      <c r="F16" s="1218"/>
      <c r="G16" s="1218"/>
      <c r="H16" s="1218"/>
      <c r="I16" s="1218"/>
      <c r="J16" s="1218"/>
      <c r="K16" s="1219"/>
    </row>
    <row r="17" spans="1:18" ht="78" customHeight="1" thickBot="1">
      <c r="A17" s="3545" t="s">
        <v>33</v>
      </c>
      <c r="B17" s="3675"/>
      <c r="C17" s="3676"/>
      <c r="D17" s="2156" t="s">
        <v>2303</v>
      </c>
      <c r="E17" s="1201"/>
      <c r="F17" s="1201"/>
      <c r="G17" s="1201"/>
      <c r="H17" s="1201"/>
      <c r="I17" s="1201"/>
      <c r="J17" s="1201"/>
      <c r="K17" s="1202"/>
      <c r="L17" s="1199" t="s">
        <v>23</v>
      </c>
      <c r="M17" s="1199"/>
      <c r="N17" s="1199"/>
      <c r="O17" s="1199"/>
      <c r="P17" s="1199"/>
      <c r="Q17" s="1199"/>
      <c r="R17" s="1199"/>
    </row>
    <row r="18" spans="1:18" ht="21" customHeight="1" thickBot="1">
      <c r="A18" s="970" t="s">
        <v>32</v>
      </c>
      <c r="B18" s="971"/>
      <c r="C18" s="972"/>
      <c r="D18" s="2156" t="s">
        <v>4166</v>
      </c>
      <c r="E18" s="1201"/>
      <c r="F18" s="1201"/>
      <c r="G18" s="1201"/>
      <c r="H18" s="1201"/>
      <c r="I18" s="1201"/>
      <c r="J18" s="1201"/>
      <c r="K18" s="1202"/>
      <c r="L18" s="1220" t="s">
        <v>34</v>
      </c>
      <c r="M18" s="1220"/>
      <c r="N18" s="1220"/>
      <c r="O18" s="1220"/>
      <c r="P18" s="1220"/>
      <c r="Q18" s="1220"/>
      <c r="R18" s="1220"/>
    </row>
    <row r="19" spans="1:18" ht="52.5" customHeight="1" thickBot="1">
      <c r="A19" s="4370" t="s">
        <v>41</v>
      </c>
      <c r="B19" s="4371"/>
      <c r="C19" s="4371"/>
      <c r="D19" s="4371"/>
      <c r="E19" s="4372"/>
      <c r="F19" s="2205" t="s">
        <v>39</v>
      </c>
      <c r="G19" s="2205"/>
      <c r="H19" s="2205" t="s">
        <v>17</v>
      </c>
      <c r="I19" s="2205"/>
      <c r="J19" s="2205" t="s">
        <v>18</v>
      </c>
      <c r="K19" s="2206"/>
      <c r="L19" s="1199" t="s">
        <v>40</v>
      </c>
      <c r="M19" s="1198"/>
      <c r="N19" s="1198"/>
      <c r="O19" s="1198"/>
      <c r="P19" s="1198"/>
      <c r="Q19" s="1198"/>
      <c r="R19" s="1198"/>
    </row>
    <row r="20" spans="1:18" ht="85.5" customHeight="1">
      <c r="A20" s="5975" t="s">
        <v>5049</v>
      </c>
      <c r="B20" s="5088"/>
      <c r="C20" s="5088"/>
      <c r="D20" s="5088"/>
      <c r="E20" s="5976"/>
      <c r="F20" s="1499" t="s">
        <v>64</v>
      </c>
      <c r="G20" s="1499"/>
      <c r="H20" s="1500" t="s">
        <v>35</v>
      </c>
      <c r="I20" s="1500"/>
      <c r="J20" s="1501" t="s">
        <v>3080</v>
      </c>
      <c r="K20" s="1502"/>
    </row>
    <row r="21" spans="1:18" s="750" customFormat="1" ht="85.5" customHeight="1">
      <c r="A21" s="5977" t="s">
        <v>5050</v>
      </c>
      <c r="B21" s="1573"/>
      <c r="C21" s="1573"/>
      <c r="D21" s="1573"/>
      <c r="E21" s="5978"/>
      <c r="F21" s="3375" t="s">
        <v>64</v>
      </c>
      <c r="G21" s="3375"/>
      <c r="H21" s="1461" t="s">
        <v>35</v>
      </c>
      <c r="I21" s="1461"/>
      <c r="J21" s="1412" t="s">
        <v>3080</v>
      </c>
      <c r="K21" s="1413"/>
    </row>
    <row r="22" spans="1:18" ht="78.75" customHeight="1">
      <c r="A22" s="5974" t="s">
        <v>5051</v>
      </c>
      <c r="B22" s="1320"/>
      <c r="C22" s="1320"/>
      <c r="D22" s="1320"/>
      <c r="E22" s="1326"/>
      <c r="F22" s="1246" t="s">
        <v>64</v>
      </c>
      <c r="G22" s="1246"/>
      <c r="H22" s="1217" t="s">
        <v>35</v>
      </c>
      <c r="I22" s="1247"/>
      <c r="J22" s="1217" t="s">
        <v>2243</v>
      </c>
      <c r="K22" s="1219"/>
    </row>
    <row r="23" spans="1:18" ht="90" customHeight="1">
      <c r="A23" s="5974" t="s">
        <v>5052</v>
      </c>
      <c r="B23" s="1320"/>
      <c r="C23" s="1320"/>
      <c r="D23" s="1320"/>
      <c r="E23" s="1326"/>
      <c r="F23" s="1246" t="s">
        <v>64</v>
      </c>
      <c r="G23" s="1246"/>
      <c r="H23" s="1217" t="s">
        <v>1594</v>
      </c>
      <c r="I23" s="1247"/>
      <c r="J23" s="1217" t="s">
        <v>3081</v>
      </c>
      <c r="K23" s="1219"/>
    </row>
    <row r="24" spans="1:18" ht="73.900000000000006" customHeight="1">
      <c r="A24" s="5974" t="s">
        <v>3083</v>
      </c>
      <c r="B24" s="1320"/>
      <c r="C24" s="1320"/>
      <c r="D24" s="1320"/>
      <c r="E24" s="1326"/>
      <c r="F24" s="1246" t="s">
        <v>64</v>
      </c>
      <c r="G24" s="1246"/>
      <c r="H24" s="1217" t="s">
        <v>1595</v>
      </c>
      <c r="I24" s="1247"/>
      <c r="J24" s="1217" t="s">
        <v>3081</v>
      </c>
      <c r="K24" s="1219"/>
    </row>
    <row r="25" spans="1:18" ht="77.45" customHeight="1">
      <c r="A25" s="5974" t="s">
        <v>5048</v>
      </c>
      <c r="B25" s="1320"/>
      <c r="C25" s="1320"/>
      <c r="D25" s="1320"/>
      <c r="E25" s="1326"/>
      <c r="F25" s="1246" t="s">
        <v>64</v>
      </c>
      <c r="G25" s="1246"/>
      <c r="H25" s="1217" t="s">
        <v>1596</v>
      </c>
      <c r="I25" s="1247"/>
      <c r="J25" s="1217" t="s">
        <v>3081</v>
      </c>
      <c r="K25" s="1219"/>
    </row>
    <row r="26" spans="1:18" ht="76.5" customHeight="1">
      <c r="A26" s="5970" t="s">
        <v>8205</v>
      </c>
      <c r="B26" s="1320"/>
      <c r="C26" s="1320"/>
      <c r="D26" s="1320"/>
      <c r="E26" s="1326"/>
      <c r="F26" s="1246" t="s">
        <v>64</v>
      </c>
      <c r="G26" s="1246"/>
      <c r="H26" s="1217" t="s">
        <v>1596</v>
      </c>
      <c r="I26" s="1247"/>
      <c r="J26" s="1217" t="s">
        <v>3081</v>
      </c>
      <c r="K26" s="1219"/>
    </row>
    <row r="27" spans="1:18" s="750" customFormat="1" ht="76.5" customHeight="1">
      <c r="A27" s="5974" t="s">
        <v>5047</v>
      </c>
      <c r="B27" s="1320"/>
      <c r="C27" s="1320"/>
      <c r="D27" s="1320"/>
      <c r="E27" s="1326"/>
      <c r="F27" s="1246" t="s">
        <v>64</v>
      </c>
      <c r="G27" s="1246"/>
      <c r="H27" s="1217" t="s">
        <v>1596</v>
      </c>
      <c r="I27" s="1247"/>
      <c r="J27" s="1217" t="s">
        <v>3081</v>
      </c>
      <c r="K27" s="1219"/>
    </row>
    <row r="28" spans="1:18" s="750" customFormat="1" ht="76.5" customHeight="1">
      <c r="A28" s="5974" t="s">
        <v>5046</v>
      </c>
      <c r="B28" s="1320"/>
      <c r="C28" s="1320"/>
      <c r="D28" s="1320"/>
      <c r="E28" s="1326"/>
      <c r="F28" s="1246" t="s">
        <v>64</v>
      </c>
      <c r="G28" s="1246"/>
      <c r="H28" s="1217" t="s">
        <v>1596</v>
      </c>
      <c r="I28" s="1247"/>
      <c r="J28" s="1217" t="s">
        <v>3081</v>
      </c>
      <c r="K28" s="1219"/>
    </row>
    <row r="29" spans="1:18" ht="63" customHeight="1">
      <c r="A29" s="5970" t="s">
        <v>8204</v>
      </c>
      <c r="B29" s="1320"/>
      <c r="C29" s="1320"/>
      <c r="D29" s="1320"/>
      <c r="E29" s="1326"/>
      <c r="F29" s="1246" t="s">
        <v>64</v>
      </c>
      <c r="G29" s="1246"/>
      <c r="H29" s="1217" t="s">
        <v>182</v>
      </c>
      <c r="I29" s="1247"/>
      <c r="J29" s="1217" t="s">
        <v>3081</v>
      </c>
      <c r="K29" s="1219"/>
    </row>
    <row r="30" spans="1:18" ht="72" customHeight="1">
      <c r="A30" s="5974" t="s">
        <v>5045</v>
      </c>
      <c r="B30" s="1320"/>
      <c r="C30" s="1320"/>
      <c r="D30" s="1320"/>
      <c r="E30" s="1326"/>
      <c r="F30" s="1246" t="s">
        <v>64</v>
      </c>
      <c r="G30" s="1246"/>
      <c r="H30" s="1217" t="s">
        <v>38</v>
      </c>
      <c r="I30" s="1247"/>
      <c r="J30" s="1217" t="s">
        <v>3081</v>
      </c>
      <c r="K30" s="1219"/>
    </row>
    <row r="31" spans="1:18" ht="74.25" customHeight="1">
      <c r="A31" s="5970" t="s">
        <v>8206</v>
      </c>
      <c r="B31" s="1320"/>
      <c r="C31" s="1320"/>
      <c r="D31" s="1320"/>
      <c r="E31" s="1326"/>
      <c r="F31" s="1256" t="s">
        <v>64</v>
      </c>
      <c r="G31" s="1257"/>
      <c r="H31" s="1217" t="s">
        <v>1596</v>
      </c>
      <c r="I31" s="1247"/>
      <c r="J31" s="1217" t="s">
        <v>3081</v>
      </c>
      <c r="K31" s="1219"/>
    </row>
    <row r="32" spans="1:18" s="750" customFormat="1" ht="57" customHeight="1">
      <c r="A32" s="5974" t="s">
        <v>5044</v>
      </c>
      <c r="B32" s="1320"/>
      <c r="C32" s="1320"/>
      <c r="D32" s="1320"/>
      <c r="E32" s="1326"/>
      <c r="F32" s="1256" t="s">
        <v>64</v>
      </c>
      <c r="G32" s="1257"/>
      <c r="H32" s="1217" t="s">
        <v>1596</v>
      </c>
      <c r="I32" s="1247"/>
      <c r="J32" s="1217" t="s">
        <v>3081</v>
      </c>
      <c r="K32" s="1219"/>
    </row>
    <row r="33" spans="1:11" s="750" customFormat="1" ht="53.25" customHeight="1">
      <c r="A33" s="5974" t="s">
        <v>5043</v>
      </c>
      <c r="B33" s="1320"/>
      <c r="C33" s="1320"/>
      <c r="D33" s="1320"/>
      <c r="E33" s="1326"/>
      <c r="F33" s="1256" t="s">
        <v>64</v>
      </c>
      <c r="G33" s="1257"/>
      <c r="H33" s="1217" t="s">
        <v>1596</v>
      </c>
      <c r="I33" s="1247"/>
      <c r="J33" s="1217" t="s">
        <v>3081</v>
      </c>
      <c r="K33" s="1219"/>
    </row>
    <row r="34" spans="1:11" s="750" customFormat="1" ht="51.75" customHeight="1">
      <c r="A34" s="5917" t="s">
        <v>7527</v>
      </c>
      <c r="B34" s="1320"/>
      <c r="C34" s="1320"/>
      <c r="D34" s="1320"/>
      <c r="E34" s="1326"/>
      <c r="F34" s="1256" t="s">
        <v>64</v>
      </c>
      <c r="G34" s="1257"/>
      <c r="H34" s="1217" t="s">
        <v>5053</v>
      </c>
      <c r="I34" s="1247"/>
      <c r="J34" s="1217" t="s">
        <v>5054</v>
      </c>
      <c r="K34" s="1219"/>
    </row>
    <row r="35" spans="1:11" ht="83.45" customHeight="1">
      <c r="A35" s="5917" t="s">
        <v>7509</v>
      </c>
      <c r="B35" s="1320"/>
      <c r="C35" s="1320"/>
      <c r="D35" s="1320"/>
      <c r="E35" s="1326"/>
      <c r="F35" s="1256" t="s">
        <v>67</v>
      </c>
      <c r="G35" s="1257"/>
      <c r="H35" s="1217" t="s">
        <v>1447</v>
      </c>
      <c r="I35" s="1247"/>
      <c r="J35" s="1217" t="s">
        <v>3094</v>
      </c>
      <c r="K35" s="1219"/>
    </row>
    <row r="36" spans="1:11" s="750" customFormat="1" ht="62.45" customHeight="1">
      <c r="A36" s="5917" t="s">
        <v>7508</v>
      </c>
      <c r="B36" s="1320"/>
      <c r="C36" s="1320"/>
      <c r="D36" s="1320"/>
      <c r="E36" s="1326"/>
      <c r="F36" s="1256" t="s">
        <v>67</v>
      </c>
      <c r="G36" s="1257"/>
      <c r="H36" s="1217" t="s">
        <v>1447</v>
      </c>
      <c r="I36" s="1247"/>
      <c r="J36" s="1217" t="s">
        <v>3094</v>
      </c>
      <c r="K36" s="1219"/>
    </row>
    <row r="37" spans="1:11" ht="55.5" customHeight="1">
      <c r="A37" s="5917" t="s">
        <v>7510</v>
      </c>
      <c r="B37" s="1320"/>
      <c r="C37" s="1320"/>
      <c r="D37" s="1320"/>
      <c r="E37" s="1326"/>
      <c r="F37" s="1256" t="s">
        <v>67</v>
      </c>
      <c r="G37" s="1257"/>
      <c r="H37" s="1252" t="s">
        <v>1504</v>
      </c>
      <c r="I37" s="1252"/>
      <c r="J37" s="1217" t="s">
        <v>7512</v>
      </c>
      <c r="K37" s="1219"/>
    </row>
    <row r="38" spans="1:11" s="750" customFormat="1" ht="55.5" customHeight="1">
      <c r="A38" s="5917" t="s">
        <v>7513</v>
      </c>
      <c r="B38" s="1320"/>
      <c r="C38" s="1320"/>
      <c r="D38" s="1320"/>
      <c r="E38" s="1326"/>
      <c r="F38" s="1256" t="s">
        <v>67</v>
      </c>
      <c r="G38" s="1257"/>
      <c r="H38" s="1252" t="s">
        <v>1504</v>
      </c>
      <c r="I38" s="1252"/>
      <c r="J38" s="1217" t="s">
        <v>7512</v>
      </c>
      <c r="K38" s="1219"/>
    </row>
    <row r="39" spans="1:11" ht="135" customHeight="1">
      <c r="A39" s="5917" t="s">
        <v>7514</v>
      </c>
      <c r="B39" s="1320"/>
      <c r="C39" s="1320"/>
      <c r="D39" s="1320"/>
      <c r="E39" s="1326"/>
      <c r="F39" s="1256" t="s">
        <v>7445</v>
      </c>
      <c r="G39" s="1257"/>
      <c r="H39" s="1260" t="s">
        <v>1597</v>
      </c>
      <c r="I39" s="1260"/>
      <c r="J39" s="1260" t="s">
        <v>7511</v>
      </c>
      <c r="K39" s="1281"/>
    </row>
    <row r="40" spans="1:11" s="750" customFormat="1" ht="135" customHeight="1">
      <c r="A40" s="5917" t="s">
        <v>7515</v>
      </c>
      <c r="B40" s="1320"/>
      <c r="C40" s="1320"/>
      <c r="D40" s="1320"/>
      <c r="E40" s="1326"/>
      <c r="F40" s="1256" t="s">
        <v>7445</v>
      </c>
      <c r="G40" s="1257"/>
      <c r="H40" s="1260" t="s">
        <v>1597</v>
      </c>
      <c r="I40" s="1260"/>
      <c r="J40" s="1260" t="s">
        <v>7511</v>
      </c>
      <c r="K40" s="1281"/>
    </row>
    <row r="41" spans="1:11" ht="79.5" customHeight="1">
      <c r="A41" s="5917" t="s">
        <v>7516</v>
      </c>
      <c r="B41" s="1320"/>
      <c r="C41" s="1320"/>
      <c r="D41" s="1320"/>
      <c r="E41" s="1326"/>
      <c r="F41" s="1256" t="s">
        <v>7445</v>
      </c>
      <c r="G41" s="1257"/>
      <c r="H41" s="1217" t="s">
        <v>1597</v>
      </c>
      <c r="I41" s="1247"/>
      <c r="J41" s="1260" t="s">
        <v>7511</v>
      </c>
      <c r="K41" s="1281"/>
    </row>
    <row r="42" spans="1:11" s="750" customFormat="1" ht="79.5" customHeight="1">
      <c r="A42" s="5917" t="s">
        <v>7517</v>
      </c>
      <c r="B42" s="1320"/>
      <c r="C42" s="1320"/>
      <c r="D42" s="1320"/>
      <c r="E42" s="1326"/>
      <c r="F42" s="1256" t="s">
        <v>7445</v>
      </c>
      <c r="G42" s="1257"/>
      <c r="H42" s="1217" t="s">
        <v>1597</v>
      </c>
      <c r="I42" s="1247"/>
      <c r="J42" s="1260" t="s">
        <v>7511</v>
      </c>
      <c r="K42" s="1281"/>
    </row>
    <row r="43" spans="1:11" ht="95.1" customHeight="1">
      <c r="A43" s="5917" t="s">
        <v>7518</v>
      </c>
      <c r="B43" s="1320"/>
      <c r="C43" s="1320"/>
      <c r="D43" s="1320"/>
      <c r="E43" s="1326"/>
      <c r="F43" s="1256" t="s">
        <v>7445</v>
      </c>
      <c r="G43" s="1257"/>
      <c r="H43" s="1217" t="s">
        <v>1597</v>
      </c>
      <c r="I43" s="1247"/>
      <c r="J43" s="1260" t="s">
        <v>7511</v>
      </c>
      <c r="K43" s="1281"/>
    </row>
    <row r="44" spans="1:11" s="750" customFormat="1" ht="95.1" customHeight="1">
      <c r="A44" s="5917" t="s">
        <v>7519</v>
      </c>
      <c r="B44" s="1320"/>
      <c r="C44" s="1320"/>
      <c r="D44" s="1320"/>
      <c r="E44" s="1326"/>
      <c r="F44" s="1256" t="s">
        <v>7445</v>
      </c>
      <c r="G44" s="1257"/>
      <c r="H44" s="1217" t="s">
        <v>1597</v>
      </c>
      <c r="I44" s="1247"/>
      <c r="J44" s="1260" t="s">
        <v>7511</v>
      </c>
      <c r="K44" s="1281"/>
    </row>
    <row r="45" spans="1:11" ht="88.5" customHeight="1">
      <c r="A45" s="5917" t="s">
        <v>7520</v>
      </c>
      <c r="B45" s="1320"/>
      <c r="C45" s="1320"/>
      <c r="D45" s="1320"/>
      <c r="E45" s="1326"/>
      <c r="F45" s="1256" t="s">
        <v>7445</v>
      </c>
      <c r="G45" s="1257"/>
      <c r="H45" s="1217" t="s">
        <v>1597</v>
      </c>
      <c r="I45" s="1247"/>
      <c r="J45" s="1260" t="s">
        <v>7511</v>
      </c>
      <c r="K45" s="1281"/>
    </row>
    <row r="46" spans="1:11" s="750" customFormat="1" ht="88.5" customHeight="1">
      <c r="A46" s="5917" t="s">
        <v>7521</v>
      </c>
      <c r="B46" s="1320"/>
      <c r="C46" s="1320"/>
      <c r="D46" s="1320"/>
      <c r="E46" s="1326"/>
      <c r="F46" s="1256" t="s">
        <v>7445</v>
      </c>
      <c r="G46" s="1257"/>
      <c r="H46" s="1217" t="s">
        <v>1597</v>
      </c>
      <c r="I46" s="1247"/>
      <c r="J46" s="1260" t="s">
        <v>7511</v>
      </c>
      <c r="K46" s="1281"/>
    </row>
    <row r="47" spans="1:11" ht="90" customHeight="1">
      <c r="A47" s="5917" t="s">
        <v>7522</v>
      </c>
      <c r="B47" s="1320"/>
      <c r="C47" s="1320"/>
      <c r="D47" s="1320"/>
      <c r="E47" s="1326"/>
      <c r="F47" s="1256" t="s">
        <v>7445</v>
      </c>
      <c r="G47" s="1257"/>
      <c r="H47" s="1217" t="s">
        <v>1598</v>
      </c>
      <c r="I47" s="1247"/>
      <c r="J47" s="1260" t="s">
        <v>7511</v>
      </c>
      <c r="K47" s="1281"/>
    </row>
    <row r="48" spans="1:11" s="750" customFormat="1" ht="90" customHeight="1">
      <c r="A48" s="5917" t="s">
        <v>7523</v>
      </c>
      <c r="B48" s="1320"/>
      <c r="C48" s="1320"/>
      <c r="D48" s="1320"/>
      <c r="E48" s="1326"/>
      <c r="F48" s="1256" t="s">
        <v>7445</v>
      </c>
      <c r="G48" s="1257"/>
      <c r="H48" s="1217" t="s">
        <v>1597</v>
      </c>
      <c r="I48" s="1247"/>
      <c r="J48" s="1260" t="s">
        <v>7511</v>
      </c>
      <c r="K48" s="1281"/>
    </row>
    <row r="49" spans="1:11" ht="119.25" customHeight="1" thickBot="1">
      <c r="A49" s="5917" t="s">
        <v>7524</v>
      </c>
      <c r="B49" s="1320"/>
      <c r="C49" s="1320"/>
      <c r="D49" s="1320"/>
      <c r="E49" s="1326"/>
      <c r="F49" s="1256" t="s">
        <v>7445</v>
      </c>
      <c r="G49" s="1257"/>
      <c r="H49" s="1260" t="s">
        <v>7525</v>
      </c>
      <c r="I49" s="1260"/>
      <c r="J49" s="1260" t="s">
        <v>7526</v>
      </c>
      <c r="K49" s="1281"/>
    </row>
    <row r="50" spans="1:11" ht="24" customHeight="1">
      <c r="A50" s="2717" t="s">
        <v>42</v>
      </c>
      <c r="B50" s="4316"/>
      <c r="C50" s="5979" t="s">
        <v>323</v>
      </c>
      <c r="D50" s="1364"/>
      <c r="E50" s="1364"/>
      <c r="F50" s="1364"/>
      <c r="G50" s="1364"/>
      <c r="H50" s="1364"/>
      <c r="I50" s="1364"/>
      <c r="J50" s="1364"/>
      <c r="K50" s="1365"/>
    </row>
    <row r="51" spans="1:11" ht="24" customHeight="1" thickBot="1">
      <c r="A51" s="4317"/>
      <c r="B51" s="1410"/>
      <c r="C51" s="5963" t="s">
        <v>5025</v>
      </c>
      <c r="D51" s="1320"/>
      <c r="E51" s="1320"/>
      <c r="F51" s="1320"/>
      <c r="G51" s="1320"/>
      <c r="H51" s="1320"/>
      <c r="I51" s="1320"/>
      <c r="J51" s="1320"/>
      <c r="K51" s="1321"/>
    </row>
    <row r="52" spans="1:11" ht="94.5" customHeight="1" thickBot="1">
      <c r="A52" s="3545" t="s">
        <v>19</v>
      </c>
      <c r="B52" s="3546"/>
      <c r="C52" s="1399" t="s">
        <v>1600</v>
      </c>
      <c r="D52" s="1399"/>
      <c r="E52" s="1399"/>
      <c r="F52" s="1399"/>
      <c r="G52" s="1399"/>
      <c r="H52" s="1399"/>
      <c r="I52" s="1399"/>
      <c r="J52" s="1399"/>
      <c r="K52" s="4801"/>
    </row>
    <row r="53" spans="1:11" ht="24" customHeight="1">
      <c r="A53" s="1370" t="s">
        <v>21</v>
      </c>
      <c r="B53" s="1393"/>
      <c r="C53" s="4802" t="s">
        <v>7528</v>
      </c>
      <c r="D53" s="1501"/>
      <c r="E53" s="1501"/>
      <c r="F53" s="1501"/>
      <c r="G53" s="1501"/>
      <c r="H53" s="1501"/>
      <c r="I53" s="1501"/>
      <c r="J53" s="1501"/>
      <c r="K53" s="1502"/>
    </row>
    <row r="54" spans="1:11" ht="36" customHeight="1">
      <c r="A54" s="1269"/>
      <c r="B54" s="1856"/>
      <c r="C54" s="4568" t="s">
        <v>7529</v>
      </c>
      <c r="D54" s="1489"/>
      <c r="E54" s="1489"/>
      <c r="F54" s="1489"/>
      <c r="G54" s="1489"/>
      <c r="H54" s="1489"/>
      <c r="I54" s="1489"/>
      <c r="J54" s="1489"/>
      <c r="K54" s="1490"/>
    </row>
    <row r="55" spans="1:11" ht="36" customHeight="1">
      <c r="A55" s="1269"/>
      <c r="B55" s="1856"/>
      <c r="C55" s="4568" t="s">
        <v>7530</v>
      </c>
      <c r="D55" s="1489"/>
      <c r="E55" s="1489"/>
      <c r="F55" s="1489"/>
      <c r="G55" s="1489"/>
      <c r="H55" s="1489"/>
      <c r="I55" s="1489"/>
      <c r="J55" s="1489"/>
      <c r="K55" s="1490"/>
    </row>
    <row r="56" spans="1:11" ht="36" customHeight="1" thickBot="1">
      <c r="A56" s="1372"/>
      <c r="B56" s="2719"/>
      <c r="C56" s="1475" t="s">
        <v>3115</v>
      </c>
      <c r="D56" s="1264"/>
      <c r="E56" s="1264"/>
      <c r="F56" s="1264"/>
      <c r="G56" s="1264"/>
      <c r="H56" s="1264"/>
      <c r="I56" s="1264"/>
      <c r="J56" s="1264"/>
      <c r="K56" s="1492"/>
    </row>
    <row r="57" spans="1:11" ht="36" customHeight="1">
      <c r="A57" s="2717" t="s">
        <v>20</v>
      </c>
      <c r="B57" s="3537"/>
      <c r="C57" s="4570" t="s">
        <v>7531</v>
      </c>
      <c r="D57" s="3612"/>
      <c r="E57" s="3612"/>
      <c r="F57" s="3612"/>
      <c r="G57" s="3612"/>
      <c r="H57" s="3612"/>
      <c r="I57" s="3612"/>
      <c r="J57" s="3612"/>
      <c r="K57" s="3838"/>
    </row>
    <row r="58" spans="1:11" ht="36" customHeight="1">
      <c r="A58" s="3538"/>
      <c r="B58" s="1409"/>
      <c r="C58" s="4896" t="s">
        <v>7394</v>
      </c>
      <c r="D58" s="3613"/>
      <c r="E58" s="3613"/>
      <c r="F58" s="3613"/>
      <c r="G58" s="3613"/>
      <c r="H58" s="3613"/>
      <c r="I58" s="3613"/>
      <c r="J58" s="3613"/>
      <c r="K58" s="3642"/>
    </row>
    <row r="59" spans="1:11" ht="36" customHeight="1">
      <c r="A59" s="3538"/>
      <c r="B59" s="1409"/>
      <c r="C59" s="4896" t="s">
        <v>7395</v>
      </c>
      <c r="D59" s="3613"/>
      <c r="E59" s="3613"/>
      <c r="F59" s="3613"/>
      <c r="G59" s="3613"/>
      <c r="H59" s="3613"/>
      <c r="I59" s="3613"/>
      <c r="J59" s="3613"/>
      <c r="K59" s="3642"/>
    </row>
    <row r="60" spans="1:11" ht="36" customHeight="1">
      <c r="A60" s="3538"/>
      <c r="B60" s="1409"/>
      <c r="C60" s="4896" t="s">
        <v>7396</v>
      </c>
      <c r="D60" s="3613"/>
      <c r="E60" s="3613"/>
      <c r="F60" s="3613"/>
      <c r="G60" s="3613"/>
      <c r="H60" s="3613"/>
      <c r="I60" s="3613"/>
      <c r="J60" s="3613"/>
      <c r="K60" s="3642"/>
    </row>
    <row r="61" spans="1:11" ht="36" customHeight="1">
      <c r="A61" s="3538"/>
      <c r="B61" s="1409"/>
      <c r="C61" s="4896" t="s">
        <v>7397</v>
      </c>
      <c r="D61" s="3613"/>
      <c r="E61" s="3613"/>
      <c r="F61" s="3613"/>
      <c r="G61" s="3613"/>
      <c r="H61" s="3613"/>
      <c r="I61" s="3613"/>
      <c r="J61" s="3613"/>
      <c r="K61" s="3642"/>
    </row>
    <row r="62" spans="1:11" ht="36" customHeight="1">
      <c r="A62" s="3538"/>
      <c r="B62" s="1409"/>
      <c r="C62" s="4896" t="s">
        <v>7398</v>
      </c>
      <c r="D62" s="3613"/>
      <c r="E62" s="3613"/>
      <c r="F62" s="3613"/>
      <c r="G62" s="3613"/>
      <c r="H62" s="3613"/>
      <c r="I62" s="3613"/>
      <c r="J62" s="3613"/>
      <c r="K62" s="3642"/>
    </row>
    <row r="63" spans="1:11" ht="36" customHeight="1">
      <c r="A63" s="3538"/>
      <c r="B63" s="1409"/>
      <c r="C63" s="4896" t="s">
        <v>8196</v>
      </c>
      <c r="D63" s="3613"/>
      <c r="E63" s="3613"/>
      <c r="F63" s="3613"/>
      <c r="G63" s="3613"/>
      <c r="H63" s="3613"/>
      <c r="I63" s="3613"/>
      <c r="J63" s="3613"/>
      <c r="K63" s="3642"/>
    </row>
    <row r="64" spans="1:11" ht="24" customHeight="1">
      <c r="A64" s="3538"/>
      <c r="B64" s="1409"/>
      <c r="C64" s="4896" t="s">
        <v>2732</v>
      </c>
      <c r="D64" s="3613"/>
      <c r="E64" s="3613"/>
      <c r="F64" s="3613"/>
      <c r="G64" s="3613"/>
      <c r="H64" s="3613"/>
      <c r="I64" s="3613"/>
      <c r="J64" s="3613"/>
      <c r="K64" s="3642"/>
    </row>
    <row r="65" spans="1:18" ht="24" customHeight="1">
      <c r="A65" s="3538"/>
      <c r="B65" s="1409"/>
      <c r="C65" s="4896" t="s">
        <v>7399</v>
      </c>
      <c r="D65" s="3613"/>
      <c r="E65" s="3613"/>
      <c r="F65" s="3613"/>
      <c r="G65" s="3613"/>
      <c r="H65" s="3613"/>
      <c r="I65" s="3613"/>
      <c r="J65" s="3613"/>
      <c r="K65" s="3642"/>
    </row>
    <row r="66" spans="1:18" ht="36" customHeight="1">
      <c r="A66" s="3538"/>
      <c r="B66" s="1409"/>
      <c r="C66" s="4896" t="s">
        <v>7400</v>
      </c>
      <c r="D66" s="3613"/>
      <c r="E66" s="3613"/>
      <c r="F66" s="3613"/>
      <c r="G66" s="3613"/>
      <c r="H66" s="3613"/>
      <c r="I66" s="3613"/>
      <c r="J66" s="3613"/>
      <c r="K66" s="3642"/>
    </row>
    <row r="67" spans="1:18" ht="36" customHeight="1">
      <c r="A67" s="3538"/>
      <c r="B67" s="1409"/>
      <c r="C67" s="4896" t="s">
        <v>7401</v>
      </c>
      <c r="D67" s="3613"/>
      <c r="E67" s="3613"/>
      <c r="F67" s="3613"/>
      <c r="G67" s="3613"/>
      <c r="H67" s="3613"/>
      <c r="I67" s="3613"/>
      <c r="J67" s="3613"/>
      <c r="K67" s="3642"/>
    </row>
    <row r="68" spans="1:18" ht="24" customHeight="1" thickBot="1">
      <c r="A68" s="1271"/>
      <c r="B68" s="2913"/>
      <c r="C68" s="2599" t="s">
        <v>2733</v>
      </c>
      <c r="D68" s="3614"/>
      <c r="E68" s="3614"/>
      <c r="F68" s="3614"/>
      <c r="G68" s="3614"/>
      <c r="H68" s="3614"/>
      <c r="I68" s="3614"/>
      <c r="J68" s="3614"/>
      <c r="K68" s="1276"/>
    </row>
    <row r="69" spans="1:18" ht="15.6" customHeight="1" thickBot="1">
      <c r="A69" s="2079" t="s">
        <v>29</v>
      </c>
      <c r="B69" s="2080"/>
      <c r="C69" s="2080"/>
      <c r="D69" s="2080"/>
      <c r="E69" s="2080"/>
      <c r="F69" s="2080"/>
      <c r="G69" s="2080"/>
      <c r="H69" s="2080"/>
      <c r="I69" s="2080"/>
      <c r="J69" s="2080"/>
      <c r="K69" s="2784"/>
    </row>
    <row r="70" spans="1:18" ht="31.5" customHeight="1">
      <c r="A70" s="2119" t="s">
        <v>24</v>
      </c>
      <c r="B70" s="2120"/>
      <c r="C70" s="2120"/>
      <c r="D70" s="2120"/>
      <c r="E70" s="2121"/>
      <c r="F70" s="2107">
        <v>50</v>
      </c>
      <c r="G70" s="2108"/>
      <c r="H70" s="2108"/>
      <c r="I70" s="2108"/>
      <c r="J70" s="2108"/>
      <c r="K70" s="2109"/>
      <c r="L70" s="7" t="s">
        <v>25</v>
      </c>
      <c r="M70" s="7"/>
      <c r="N70" s="7"/>
      <c r="O70" s="7"/>
      <c r="P70" s="7"/>
      <c r="Q70" s="7"/>
      <c r="R70" s="7"/>
    </row>
    <row r="71" spans="1:18" ht="31.5" customHeight="1">
      <c r="A71" s="1308" t="s">
        <v>26</v>
      </c>
      <c r="B71" s="1309"/>
      <c r="C71" s="1309"/>
      <c r="D71" s="1309"/>
      <c r="E71" s="1310"/>
      <c r="F71" s="2110">
        <v>10</v>
      </c>
      <c r="G71" s="2111"/>
      <c r="H71" s="2111"/>
      <c r="I71" s="2111"/>
      <c r="J71" s="2111"/>
      <c r="K71" s="2112"/>
      <c r="L71" s="7" t="s">
        <v>27</v>
      </c>
      <c r="M71" s="7"/>
      <c r="N71" s="7"/>
      <c r="O71" s="7"/>
      <c r="P71" s="7"/>
      <c r="Q71" s="7"/>
      <c r="R71" s="7"/>
    </row>
    <row r="72" spans="1:18" ht="15" customHeight="1" thickBot="1">
      <c r="A72" s="5971" t="s">
        <v>22</v>
      </c>
      <c r="B72" s="5972"/>
      <c r="C72" s="5972"/>
      <c r="D72" s="5972"/>
      <c r="E72" s="5973"/>
      <c r="F72" s="2113" t="s">
        <v>50</v>
      </c>
      <c r="G72" s="2114"/>
      <c r="H72" s="2114"/>
      <c r="I72" s="2114"/>
      <c r="J72" s="2114"/>
      <c r="K72" s="2115"/>
    </row>
    <row r="73" spans="1:18" ht="45" customHeight="1" thickBot="1">
      <c r="A73" s="3545" t="s">
        <v>3462</v>
      </c>
      <c r="B73" s="3675"/>
      <c r="C73" s="3675"/>
      <c r="D73" s="3675"/>
      <c r="E73" s="3676"/>
      <c r="F73" s="1251" t="s">
        <v>4759</v>
      </c>
      <c r="G73" s="2156"/>
      <c r="H73" s="2156"/>
      <c r="I73" s="2156"/>
      <c r="J73" s="2156"/>
      <c r="K73" s="4311"/>
    </row>
    <row r="76" spans="1:18" ht="33.6" customHeight="1"/>
  </sheetData>
  <mergeCells count="199">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1:K41"/>
    <mergeCell ref="A37:E37"/>
    <mergeCell ref="F37:G37"/>
    <mergeCell ref="H37:I37"/>
    <mergeCell ref="J37:K37"/>
    <mergeCell ref="H39:I39"/>
    <mergeCell ref="J39:K39"/>
    <mergeCell ref="A39:E39"/>
    <mergeCell ref="F39:G39"/>
    <mergeCell ref="A40:E40"/>
    <mergeCell ref="F40:G40"/>
    <mergeCell ref="H40:I40"/>
    <mergeCell ref="J40:K40"/>
    <mergeCell ref="F20:G20"/>
    <mergeCell ref="H20:I20"/>
    <mergeCell ref="J20:K20"/>
    <mergeCell ref="A22:E22"/>
    <mergeCell ref="F22:G22"/>
    <mergeCell ref="H22:I22"/>
    <mergeCell ref="J22:K22"/>
    <mergeCell ref="A21:E21"/>
    <mergeCell ref="F21:G21"/>
    <mergeCell ref="H21:I21"/>
    <mergeCell ref="J21:K21"/>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2">
    <tabColor theme="4" tint="-0.249977111117893"/>
  </sheetPr>
  <dimension ref="A1:R71"/>
  <sheetViews>
    <sheetView workbookViewId="0">
      <selection activeCell="P64" sqref="P64"/>
    </sheetView>
  </sheetViews>
  <sheetFormatPr defaultRowHeight="15"/>
  <cols>
    <col min="1" max="11" width="8.5703125" customWidth="1"/>
  </cols>
  <sheetData>
    <row r="1" spans="1:17" ht="48.75" customHeight="1" thickBot="1">
      <c r="A1" s="5639" t="s">
        <v>1</v>
      </c>
      <c r="B1" s="5639"/>
      <c r="C1" s="5639"/>
      <c r="D1" s="5640" t="s">
        <v>11</v>
      </c>
      <c r="E1" s="5640"/>
      <c r="F1" s="5641" t="s">
        <v>10</v>
      </c>
      <c r="G1" s="5641"/>
      <c r="H1" s="5641"/>
      <c r="I1" s="5998" t="s">
        <v>8207</v>
      </c>
      <c r="J1" s="5998"/>
      <c r="K1" s="5998"/>
    </row>
    <row r="2" spans="1:17" ht="47.25" customHeight="1" thickBot="1">
      <c r="A2" s="5639" t="s">
        <v>12</v>
      </c>
      <c r="B2" s="5639"/>
      <c r="C2" s="5639"/>
      <c r="D2" s="2760" t="s">
        <v>5152</v>
      </c>
      <c r="E2" s="1194"/>
      <c r="F2" s="5641" t="s">
        <v>2</v>
      </c>
      <c r="G2" s="5641"/>
      <c r="H2" s="5641"/>
      <c r="I2" s="5642" t="s">
        <v>142</v>
      </c>
      <c r="J2" s="5642"/>
      <c r="K2" s="5642"/>
    </row>
    <row r="3" spans="1:17" ht="15.75" thickBot="1">
      <c r="A3" s="5639" t="s">
        <v>3</v>
      </c>
      <c r="B3" s="5639"/>
      <c r="C3" s="5639"/>
      <c r="D3" s="5999" t="s">
        <v>59</v>
      </c>
      <c r="E3" s="5999"/>
      <c r="F3" s="5639" t="s">
        <v>4</v>
      </c>
      <c r="G3" s="5639"/>
      <c r="H3" s="5639"/>
      <c r="I3" s="5999">
        <v>2</v>
      </c>
      <c r="J3" s="5999"/>
      <c r="K3" s="5999"/>
    </row>
    <row r="4" spans="1:17" ht="15.75" thickBot="1">
      <c r="A4" s="5639" t="s">
        <v>5</v>
      </c>
      <c r="B4" s="5639"/>
      <c r="C4" s="5639"/>
      <c r="D4" s="5999" t="s">
        <v>130</v>
      </c>
      <c r="E4" s="5999"/>
      <c r="F4" s="5639" t="s">
        <v>0</v>
      </c>
      <c r="G4" s="5639"/>
      <c r="H4" s="5639"/>
      <c r="I4" s="5999" t="s">
        <v>30</v>
      </c>
      <c r="J4" s="5999"/>
      <c r="K4" s="5999"/>
      <c r="L4" s="7" t="s">
        <v>14</v>
      </c>
      <c r="M4" s="7"/>
      <c r="N4" s="7"/>
      <c r="O4" s="7"/>
      <c r="P4" s="7"/>
      <c r="Q4" s="7"/>
    </row>
    <row r="5" spans="1:17" ht="15.75" thickBot="1">
      <c r="A5" s="5639" t="s">
        <v>131</v>
      </c>
      <c r="B5" s="5639"/>
      <c r="C5" s="5639"/>
      <c r="D5" s="5999" t="s">
        <v>31</v>
      </c>
      <c r="E5" s="5999"/>
      <c r="F5" s="5639" t="s">
        <v>16</v>
      </c>
      <c r="G5" s="5639"/>
      <c r="H5" s="5639"/>
      <c r="I5" s="5999" t="s">
        <v>60</v>
      </c>
      <c r="J5" s="5999"/>
      <c r="K5" s="5999"/>
      <c r="L5" s="2460" t="s">
        <v>43</v>
      </c>
      <c r="M5" s="2461"/>
      <c r="N5" s="2461"/>
      <c r="O5" s="2461"/>
      <c r="P5" s="2461"/>
      <c r="Q5" s="2461"/>
    </row>
    <row r="6" spans="1:17" ht="41.45" customHeight="1" thickBot="1">
      <c r="A6" s="5643" t="s">
        <v>132</v>
      </c>
      <c r="B6" s="5643"/>
      <c r="C6" s="5644"/>
      <c r="D6" s="5506" t="s">
        <v>4760</v>
      </c>
      <c r="E6" s="5507"/>
      <c r="F6" s="5507"/>
      <c r="G6" s="5507"/>
      <c r="H6" s="5507"/>
      <c r="I6" s="5507"/>
      <c r="J6" s="5507"/>
      <c r="K6" s="5507"/>
      <c r="L6" s="2460"/>
      <c r="M6" s="2461"/>
      <c r="N6" s="2461"/>
      <c r="O6" s="2461"/>
      <c r="P6" s="2461"/>
      <c r="Q6" s="2461"/>
    </row>
    <row r="7" spans="1:17" ht="123" customHeight="1" thickBot="1">
      <c r="A7" s="5643" t="s">
        <v>6</v>
      </c>
      <c r="B7" s="5643"/>
      <c r="C7" s="5644"/>
      <c r="D7" s="5508" t="s">
        <v>2056</v>
      </c>
      <c r="E7" s="5645"/>
      <c r="F7" s="5645"/>
      <c r="G7" s="5645"/>
      <c r="H7" s="5645"/>
      <c r="I7" s="5645"/>
      <c r="J7" s="5645"/>
      <c r="K7" s="5645"/>
    </row>
    <row r="8" spans="1:17" ht="33.950000000000003" customHeight="1" thickBot="1">
      <c r="A8" s="5646" t="s">
        <v>61</v>
      </c>
      <c r="B8" s="5646"/>
      <c r="C8" s="5646"/>
      <c r="D8" s="5646"/>
      <c r="E8" s="5646"/>
      <c r="F8" s="5646"/>
      <c r="G8" s="5646"/>
      <c r="H8" s="5646"/>
      <c r="I8" s="5646"/>
      <c r="J8" s="5646"/>
      <c r="K8" s="5646"/>
    </row>
    <row r="9" spans="1:17" ht="56.25" customHeight="1">
      <c r="A9" s="5651" t="s">
        <v>7</v>
      </c>
      <c r="B9" s="5651"/>
      <c r="C9" s="5651"/>
      <c r="D9" s="5504" t="s">
        <v>7533</v>
      </c>
      <c r="E9" s="5504"/>
      <c r="F9" s="5504"/>
      <c r="G9" s="5504"/>
      <c r="H9" s="5504"/>
      <c r="I9" s="5504"/>
      <c r="J9" s="5504"/>
      <c r="K9" s="5504"/>
    </row>
    <row r="10" spans="1:17" ht="56.25" customHeight="1">
      <c r="A10" s="5688"/>
      <c r="B10" s="5688"/>
      <c r="C10" s="5688"/>
      <c r="D10" s="6001" t="s">
        <v>7534</v>
      </c>
      <c r="E10" s="6001"/>
      <c r="F10" s="6001"/>
      <c r="G10" s="6001"/>
      <c r="H10" s="6001"/>
      <c r="I10" s="6001"/>
      <c r="J10" s="6001"/>
      <c r="K10" s="6001"/>
    </row>
    <row r="11" spans="1:17" ht="56.25" customHeight="1" thickBot="1">
      <c r="A11" s="6000"/>
      <c r="B11" s="6000"/>
      <c r="C11" s="6000"/>
      <c r="D11" s="5615" t="s">
        <v>7535</v>
      </c>
      <c r="E11" s="5615"/>
      <c r="F11" s="5615"/>
      <c r="G11" s="5615"/>
      <c r="H11" s="5615"/>
      <c r="I11" s="5615"/>
      <c r="J11" s="5615"/>
      <c r="K11" s="5505"/>
    </row>
    <row r="12" spans="1:17" ht="54" customHeight="1" thickBot="1">
      <c r="A12" s="5651" t="s">
        <v>134</v>
      </c>
      <c r="B12" s="5651"/>
      <c r="C12" s="5651"/>
      <c r="D12" s="5653" t="s">
        <v>7536</v>
      </c>
      <c r="E12" s="5653"/>
      <c r="F12" s="5653"/>
      <c r="G12" s="5653"/>
      <c r="H12" s="5653"/>
      <c r="I12" s="5653"/>
      <c r="J12" s="5653"/>
      <c r="K12" s="5653"/>
    </row>
    <row r="13" spans="1:17" ht="39.75" customHeight="1" thickBot="1">
      <c r="A13" s="5651"/>
      <c r="B13" s="5651"/>
      <c r="C13" s="5651"/>
      <c r="D13" s="5511" t="s">
        <v>7537</v>
      </c>
      <c r="E13" s="5511"/>
      <c r="F13" s="5511"/>
      <c r="G13" s="5511"/>
      <c r="H13" s="5511"/>
      <c r="I13" s="5511"/>
      <c r="J13" s="5511"/>
      <c r="K13" s="5511"/>
    </row>
    <row r="14" spans="1:17" ht="68.25" customHeight="1" thickBot="1">
      <c r="A14" s="5643"/>
      <c r="B14" s="5643"/>
      <c r="C14" s="5643"/>
      <c r="D14" s="5633" t="s">
        <v>7538</v>
      </c>
      <c r="E14" s="5633"/>
      <c r="F14" s="5633"/>
      <c r="G14" s="5633"/>
      <c r="H14" s="5633"/>
      <c r="I14" s="5633"/>
      <c r="J14" s="5633"/>
      <c r="K14" s="5512"/>
    </row>
    <row r="15" spans="1:17" ht="43.5" customHeight="1" thickBot="1">
      <c r="A15" s="5688" t="s">
        <v>9</v>
      </c>
      <c r="B15" s="5688"/>
      <c r="C15" s="5688"/>
      <c r="D15" s="6002" t="s">
        <v>5055</v>
      </c>
      <c r="E15" s="6002"/>
      <c r="F15" s="6002"/>
      <c r="G15" s="6002"/>
      <c r="H15" s="6002"/>
      <c r="I15" s="6002"/>
      <c r="J15" s="6002"/>
      <c r="K15" s="5648"/>
    </row>
    <row r="16" spans="1:17" ht="69.599999999999994" customHeight="1" thickBot="1">
      <c r="A16" s="5643"/>
      <c r="B16" s="5643"/>
      <c r="C16" s="5643"/>
      <c r="D16" s="5615" t="s">
        <v>7546</v>
      </c>
      <c r="E16" s="5615"/>
      <c r="F16" s="5615"/>
      <c r="G16" s="5615"/>
      <c r="H16" s="5615"/>
      <c r="I16" s="5615"/>
      <c r="J16" s="5615"/>
      <c r="K16" s="5505"/>
    </row>
    <row r="17" spans="1:18" ht="84.6" customHeight="1" thickBot="1">
      <c r="A17" s="5680" t="s">
        <v>33</v>
      </c>
      <c r="B17" s="5680"/>
      <c r="C17" s="5680"/>
      <c r="D17" s="5674" t="s">
        <v>7532</v>
      </c>
      <c r="E17" s="5980"/>
      <c r="F17" s="5980"/>
      <c r="G17" s="5980"/>
      <c r="H17" s="5980"/>
      <c r="I17" s="5980"/>
      <c r="J17" s="5980"/>
      <c r="K17" s="5980"/>
      <c r="L17" s="1199" t="s">
        <v>23</v>
      </c>
      <c r="M17" s="1199"/>
      <c r="N17" s="1199"/>
      <c r="O17" s="1199"/>
      <c r="P17" s="1199"/>
      <c r="Q17" s="1199"/>
      <c r="R17" s="1199"/>
    </row>
    <row r="18" spans="1:18" ht="15" customHeight="1" thickBot="1">
      <c r="A18" s="998" t="s">
        <v>32</v>
      </c>
      <c r="B18" s="999"/>
      <c r="C18" s="1000"/>
      <c r="D18" s="5506" t="s">
        <v>2062</v>
      </c>
      <c r="E18" s="5659"/>
      <c r="F18" s="5659"/>
      <c r="G18" s="5659"/>
      <c r="H18" s="5659"/>
      <c r="I18" s="5659"/>
      <c r="J18" s="5659"/>
      <c r="K18" s="5659"/>
      <c r="L18" s="1220" t="s">
        <v>34</v>
      </c>
      <c r="M18" s="1220"/>
      <c r="N18" s="1220"/>
      <c r="O18" s="1220"/>
      <c r="P18" s="1220"/>
      <c r="Q18" s="1220"/>
      <c r="R18" s="1220"/>
    </row>
    <row r="19" spans="1:18" ht="52.15" customHeight="1" thickBot="1">
      <c r="A19" s="5651" t="s">
        <v>41</v>
      </c>
      <c r="B19" s="5651"/>
      <c r="C19" s="5651"/>
      <c r="D19" s="5651"/>
      <c r="E19" s="5651"/>
      <c r="F19" s="5660" t="s">
        <v>39</v>
      </c>
      <c r="G19" s="5660"/>
      <c r="H19" s="5660" t="s">
        <v>17</v>
      </c>
      <c r="I19" s="5660"/>
      <c r="J19" s="5661" t="s">
        <v>18</v>
      </c>
      <c r="K19" s="5661"/>
      <c r="L19" s="1199" t="s">
        <v>40</v>
      </c>
      <c r="M19" s="1198"/>
      <c r="N19" s="1198"/>
      <c r="O19" s="1198"/>
      <c r="P19" s="1198"/>
      <c r="Q19" s="1198"/>
      <c r="R19" s="1198"/>
    </row>
    <row r="20" spans="1:18" ht="87" customHeight="1">
      <c r="A20" s="6003" t="s">
        <v>8208</v>
      </c>
      <c r="B20" s="6004"/>
      <c r="C20" s="6004"/>
      <c r="D20" s="6004"/>
      <c r="E20" s="6004"/>
      <c r="F20" s="5677" t="s">
        <v>2057</v>
      </c>
      <c r="G20" s="5677"/>
      <c r="H20" s="5543" t="s">
        <v>111</v>
      </c>
      <c r="I20" s="5543"/>
      <c r="J20" s="6005" t="s">
        <v>2267</v>
      </c>
      <c r="K20" s="6006"/>
    </row>
    <row r="21" spans="1:18" ht="50.25" customHeight="1">
      <c r="A21" s="5990" t="s">
        <v>7539</v>
      </c>
      <c r="B21" s="5991"/>
      <c r="C21" s="5991"/>
      <c r="D21" s="5991"/>
      <c r="E21" s="5991"/>
      <c r="F21" s="5625" t="s">
        <v>64</v>
      </c>
      <c r="G21" s="5625"/>
      <c r="H21" s="5548" t="s">
        <v>111</v>
      </c>
      <c r="I21" s="5548"/>
      <c r="J21" s="5992" t="s">
        <v>2267</v>
      </c>
      <c r="K21" s="5993"/>
    </row>
    <row r="22" spans="1:18" ht="50.25" customHeight="1">
      <c r="A22" s="5990" t="s">
        <v>7540</v>
      </c>
      <c r="B22" s="5991"/>
      <c r="C22" s="5991"/>
      <c r="D22" s="5991"/>
      <c r="E22" s="5991"/>
      <c r="F22" s="5625" t="s">
        <v>64</v>
      </c>
      <c r="G22" s="5625"/>
      <c r="H22" s="5548" t="s">
        <v>111</v>
      </c>
      <c r="I22" s="5548"/>
      <c r="J22" s="5992" t="s">
        <v>2267</v>
      </c>
      <c r="K22" s="5993"/>
    </row>
    <row r="23" spans="1:18" ht="50.25" customHeight="1">
      <c r="A23" s="5990" t="s">
        <v>7541</v>
      </c>
      <c r="B23" s="5991"/>
      <c r="C23" s="5991"/>
      <c r="D23" s="5991"/>
      <c r="E23" s="5991"/>
      <c r="F23" s="5625" t="s">
        <v>2057</v>
      </c>
      <c r="G23" s="5625"/>
      <c r="H23" s="5548" t="s">
        <v>111</v>
      </c>
      <c r="I23" s="5548"/>
      <c r="J23" s="5992" t="s">
        <v>2267</v>
      </c>
      <c r="K23" s="5993"/>
    </row>
    <row r="24" spans="1:18" ht="50.25" customHeight="1">
      <c r="A24" s="5990" t="s">
        <v>7542</v>
      </c>
      <c r="B24" s="5991"/>
      <c r="C24" s="5991"/>
      <c r="D24" s="5991"/>
      <c r="E24" s="5991"/>
      <c r="F24" s="5625" t="s">
        <v>64</v>
      </c>
      <c r="G24" s="5625"/>
      <c r="H24" s="5548" t="s">
        <v>111</v>
      </c>
      <c r="I24" s="5548"/>
      <c r="J24" s="5992" t="s">
        <v>2267</v>
      </c>
      <c r="K24" s="5993"/>
    </row>
    <row r="25" spans="1:18" ht="74.25" customHeight="1">
      <c r="A25" s="5990" t="s">
        <v>2734</v>
      </c>
      <c r="B25" s="5991"/>
      <c r="C25" s="5991"/>
      <c r="D25" s="5991"/>
      <c r="E25" s="5991"/>
      <c r="F25" s="5625" t="s">
        <v>64</v>
      </c>
      <c r="G25" s="5625"/>
      <c r="H25" s="5548" t="s">
        <v>38</v>
      </c>
      <c r="I25" s="5548"/>
      <c r="J25" s="5992" t="s">
        <v>2267</v>
      </c>
      <c r="K25" s="5993"/>
    </row>
    <row r="26" spans="1:18" ht="74.25" customHeight="1">
      <c r="A26" s="5990" t="s">
        <v>2735</v>
      </c>
      <c r="B26" s="5991"/>
      <c r="C26" s="5991"/>
      <c r="D26" s="5991"/>
      <c r="E26" s="5991"/>
      <c r="F26" s="5625" t="s">
        <v>64</v>
      </c>
      <c r="G26" s="5625"/>
      <c r="H26" s="5548" t="s">
        <v>38</v>
      </c>
      <c r="I26" s="5548"/>
      <c r="J26" s="5992" t="s">
        <v>2267</v>
      </c>
      <c r="K26" s="5993"/>
    </row>
    <row r="27" spans="1:18" ht="74.25" customHeight="1">
      <c r="A27" s="5990" t="s">
        <v>2736</v>
      </c>
      <c r="B27" s="5991"/>
      <c r="C27" s="5991"/>
      <c r="D27" s="5991"/>
      <c r="E27" s="5991"/>
      <c r="F27" s="5625" t="s">
        <v>64</v>
      </c>
      <c r="G27" s="5625"/>
      <c r="H27" s="5548" t="s">
        <v>1604</v>
      </c>
      <c r="I27" s="5548"/>
      <c r="J27" s="5992" t="s">
        <v>2245</v>
      </c>
      <c r="K27" s="5993"/>
    </row>
    <row r="28" spans="1:18" ht="74.25" customHeight="1">
      <c r="A28" s="5990" t="s">
        <v>2737</v>
      </c>
      <c r="B28" s="5991"/>
      <c r="C28" s="5991"/>
      <c r="D28" s="5991"/>
      <c r="E28" s="5991"/>
      <c r="F28" s="5625" t="s">
        <v>64</v>
      </c>
      <c r="G28" s="5625"/>
      <c r="H28" s="5548" t="s">
        <v>135</v>
      </c>
      <c r="I28" s="5548"/>
      <c r="J28" s="5992" t="s">
        <v>2245</v>
      </c>
      <c r="K28" s="5993"/>
    </row>
    <row r="29" spans="1:18" ht="85.5" customHeight="1">
      <c r="A29" s="5990" t="s">
        <v>2738</v>
      </c>
      <c r="B29" s="5991"/>
      <c r="C29" s="5991"/>
      <c r="D29" s="5991"/>
      <c r="E29" s="5991"/>
      <c r="F29" s="5625" t="s">
        <v>64</v>
      </c>
      <c r="G29" s="5625"/>
      <c r="H29" s="5548" t="s">
        <v>135</v>
      </c>
      <c r="I29" s="5548"/>
      <c r="J29" s="5992" t="s">
        <v>2245</v>
      </c>
      <c r="K29" s="5993"/>
    </row>
    <row r="30" spans="1:18" ht="89.25" customHeight="1">
      <c r="A30" s="5990" t="s">
        <v>2739</v>
      </c>
      <c r="B30" s="5991"/>
      <c r="C30" s="5991"/>
      <c r="D30" s="5991"/>
      <c r="E30" s="5991"/>
      <c r="F30" s="5625" t="s">
        <v>64</v>
      </c>
      <c r="G30" s="5625"/>
      <c r="H30" s="5548" t="s">
        <v>135</v>
      </c>
      <c r="I30" s="5548"/>
      <c r="J30" s="5992" t="s">
        <v>2245</v>
      </c>
      <c r="K30" s="5993"/>
    </row>
    <row r="31" spans="1:18" ht="89.25" customHeight="1">
      <c r="A31" s="5990" t="s">
        <v>7543</v>
      </c>
      <c r="B31" s="5991"/>
      <c r="C31" s="5991"/>
      <c r="D31" s="5991"/>
      <c r="E31" s="5991"/>
      <c r="F31" s="5625" t="s">
        <v>64</v>
      </c>
      <c r="G31" s="5625"/>
      <c r="H31" s="5548" t="s">
        <v>135</v>
      </c>
      <c r="I31" s="5548"/>
      <c r="J31" s="5992" t="s">
        <v>2245</v>
      </c>
      <c r="K31" s="5993"/>
    </row>
    <row r="32" spans="1:18" ht="89.25" customHeight="1">
      <c r="A32" s="5990" t="s">
        <v>2740</v>
      </c>
      <c r="B32" s="5991"/>
      <c r="C32" s="5991"/>
      <c r="D32" s="5991"/>
      <c r="E32" s="5991"/>
      <c r="F32" s="5625" t="s">
        <v>64</v>
      </c>
      <c r="G32" s="5625"/>
      <c r="H32" s="5548" t="s">
        <v>135</v>
      </c>
      <c r="I32" s="5548"/>
      <c r="J32" s="5992" t="s">
        <v>2245</v>
      </c>
      <c r="K32" s="5993"/>
    </row>
    <row r="33" spans="1:11" ht="89.25" customHeight="1">
      <c r="A33" s="5990" t="s">
        <v>2741</v>
      </c>
      <c r="B33" s="5991"/>
      <c r="C33" s="5991"/>
      <c r="D33" s="5991"/>
      <c r="E33" s="5991"/>
      <c r="F33" s="5625" t="s">
        <v>64</v>
      </c>
      <c r="G33" s="5625"/>
      <c r="H33" s="5548" t="s">
        <v>135</v>
      </c>
      <c r="I33" s="5548"/>
      <c r="J33" s="5992" t="s">
        <v>2245</v>
      </c>
      <c r="K33" s="5993"/>
    </row>
    <row r="34" spans="1:11" ht="83.25" customHeight="1">
      <c r="A34" s="5990" t="s">
        <v>2742</v>
      </c>
      <c r="B34" s="5991"/>
      <c r="C34" s="5991"/>
      <c r="D34" s="5991"/>
      <c r="E34" s="5991"/>
      <c r="F34" s="5625" t="s">
        <v>64</v>
      </c>
      <c r="G34" s="5625"/>
      <c r="H34" s="5548" t="s">
        <v>135</v>
      </c>
      <c r="I34" s="5548"/>
      <c r="J34" s="5992" t="s">
        <v>2245</v>
      </c>
      <c r="K34" s="5993"/>
    </row>
    <row r="35" spans="1:11" ht="83.25" customHeight="1">
      <c r="A35" s="5990" t="s">
        <v>1485</v>
      </c>
      <c r="B35" s="5991"/>
      <c r="C35" s="5991"/>
      <c r="D35" s="5991"/>
      <c r="E35" s="5991"/>
      <c r="F35" s="5625" t="s">
        <v>67</v>
      </c>
      <c r="G35" s="5625"/>
      <c r="H35" s="5548" t="s">
        <v>1605</v>
      </c>
      <c r="I35" s="5548"/>
      <c r="J35" s="5992" t="s">
        <v>7545</v>
      </c>
      <c r="K35" s="5993"/>
    </row>
    <row r="36" spans="1:11" ht="83.25" customHeight="1">
      <c r="A36" s="5990" t="s">
        <v>2743</v>
      </c>
      <c r="B36" s="5991"/>
      <c r="C36" s="5991"/>
      <c r="D36" s="5991"/>
      <c r="E36" s="5991"/>
      <c r="F36" s="5625" t="s">
        <v>67</v>
      </c>
      <c r="G36" s="5625"/>
      <c r="H36" s="5548" t="s">
        <v>141</v>
      </c>
      <c r="I36" s="5548"/>
      <c r="J36" s="5992" t="s">
        <v>7545</v>
      </c>
      <c r="K36" s="5993"/>
    </row>
    <row r="37" spans="1:11" ht="75" customHeight="1">
      <c r="A37" s="5990" t="s">
        <v>2744</v>
      </c>
      <c r="B37" s="5991"/>
      <c r="C37" s="5991"/>
      <c r="D37" s="5991"/>
      <c r="E37" s="5991"/>
      <c r="F37" s="5625" t="s">
        <v>67</v>
      </c>
      <c r="G37" s="5625"/>
      <c r="H37" s="5548" t="s">
        <v>141</v>
      </c>
      <c r="I37" s="5548"/>
      <c r="J37" s="5992" t="s">
        <v>7545</v>
      </c>
      <c r="K37" s="5993"/>
    </row>
    <row r="38" spans="1:11" ht="84" customHeight="1">
      <c r="A38" s="5990" t="s">
        <v>2745</v>
      </c>
      <c r="B38" s="5991"/>
      <c r="C38" s="5991"/>
      <c r="D38" s="5991"/>
      <c r="E38" s="5991"/>
      <c r="F38" s="5625" t="s">
        <v>2746</v>
      </c>
      <c r="G38" s="5625"/>
      <c r="H38" s="5997" t="s">
        <v>2318</v>
      </c>
      <c r="I38" s="5997"/>
      <c r="J38" s="5992" t="s">
        <v>7547</v>
      </c>
      <c r="K38" s="5993"/>
    </row>
    <row r="39" spans="1:11" ht="84" customHeight="1">
      <c r="A39" s="5990" t="s">
        <v>7550</v>
      </c>
      <c r="B39" s="5991"/>
      <c r="C39" s="5991"/>
      <c r="D39" s="5991"/>
      <c r="E39" s="5991"/>
      <c r="F39" s="5625" t="s">
        <v>67</v>
      </c>
      <c r="G39" s="5625"/>
      <c r="H39" s="5997" t="s">
        <v>7544</v>
      </c>
      <c r="I39" s="5997"/>
      <c r="J39" s="5992" t="s">
        <v>7547</v>
      </c>
      <c r="K39" s="5993"/>
    </row>
    <row r="40" spans="1:11" ht="84" customHeight="1">
      <c r="A40" s="5990" t="s">
        <v>7551</v>
      </c>
      <c r="B40" s="5991"/>
      <c r="C40" s="5991"/>
      <c r="D40" s="5991"/>
      <c r="E40" s="5991"/>
      <c r="F40" s="5625" t="s">
        <v>67</v>
      </c>
      <c r="G40" s="5625"/>
      <c r="H40" s="5997" t="s">
        <v>7544</v>
      </c>
      <c r="I40" s="5997"/>
      <c r="J40" s="5992" t="s">
        <v>7547</v>
      </c>
      <c r="K40" s="5993"/>
    </row>
    <row r="41" spans="1:11" ht="84" customHeight="1">
      <c r="A41" s="5990" t="s">
        <v>7552</v>
      </c>
      <c r="B41" s="5991"/>
      <c r="C41" s="5991"/>
      <c r="D41" s="5991"/>
      <c r="E41" s="5991"/>
      <c r="F41" s="5625" t="s">
        <v>67</v>
      </c>
      <c r="G41" s="5625"/>
      <c r="H41" s="5997" t="s">
        <v>7544</v>
      </c>
      <c r="I41" s="5997"/>
      <c r="J41" s="5992" t="s">
        <v>7547</v>
      </c>
      <c r="K41" s="5993"/>
    </row>
    <row r="42" spans="1:11" ht="84" customHeight="1">
      <c r="A42" s="5990" t="s">
        <v>7553</v>
      </c>
      <c r="B42" s="5991"/>
      <c r="C42" s="5991"/>
      <c r="D42" s="5991"/>
      <c r="E42" s="5991"/>
      <c r="F42" s="5625" t="s">
        <v>67</v>
      </c>
      <c r="G42" s="5625"/>
      <c r="H42" s="5997" t="s">
        <v>7544</v>
      </c>
      <c r="I42" s="5997"/>
      <c r="J42" s="5992" t="s">
        <v>7547</v>
      </c>
      <c r="K42" s="5993"/>
    </row>
    <row r="43" spans="1:11" ht="84" customHeight="1">
      <c r="A43" s="5990" t="s">
        <v>2747</v>
      </c>
      <c r="B43" s="5991"/>
      <c r="C43" s="5991"/>
      <c r="D43" s="5991"/>
      <c r="E43" s="5991"/>
      <c r="F43" s="5625" t="s">
        <v>67</v>
      </c>
      <c r="G43" s="5625"/>
      <c r="H43" s="5548" t="s">
        <v>7548</v>
      </c>
      <c r="I43" s="5548"/>
      <c r="J43" s="5992" t="s">
        <v>7549</v>
      </c>
      <c r="K43" s="5993"/>
    </row>
    <row r="44" spans="1:11" ht="84" customHeight="1">
      <c r="A44" s="5990" t="s">
        <v>5056</v>
      </c>
      <c r="B44" s="5991"/>
      <c r="C44" s="5991"/>
      <c r="D44" s="5991"/>
      <c r="E44" s="5991"/>
      <c r="F44" s="5625" t="s">
        <v>67</v>
      </c>
      <c r="G44" s="5625"/>
      <c r="H44" s="5548" t="s">
        <v>7548</v>
      </c>
      <c r="I44" s="5548"/>
      <c r="J44" s="5992" t="s">
        <v>7549</v>
      </c>
      <c r="K44" s="5993"/>
    </row>
    <row r="45" spans="1:11" ht="75" customHeight="1">
      <c r="A45" s="5990" t="s">
        <v>5057</v>
      </c>
      <c r="B45" s="5991"/>
      <c r="C45" s="5991"/>
      <c r="D45" s="5991"/>
      <c r="E45" s="5991"/>
      <c r="F45" s="5625" t="s">
        <v>67</v>
      </c>
      <c r="G45" s="5625"/>
      <c r="H45" s="5548" t="s">
        <v>7548</v>
      </c>
      <c r="I45" s="5548"/>
      <c r="J45" s="5992" t="s">
        <v>7549</v>
      </c>
      <c r="K45" s="5993"/>
    </row>
    <row r="46" spans="1:11" ht="75" customHeight="1">
      <c r="A46" s="5990" t="s">
        <v>5058</v>
      </c>
      <c r="B46" s="5991"/>
      <c r="C46" s="5991"/>
      <c r="D46" s="5991"/>
      <c r="E46" s="5991"/>
      <c r="F46" s="5625" t="s">
        <v>67</v>
      </c>
      <c r="G46" s="5625"/>
      <c r="H46" s="5548" t="s">
        <v>7548</v>
      </c>
      <c r="I46" s="5548"/>
      <c r="J46" s="5992" t="s">
        <v>7549</v>
      </c>
      <c r="K46" s="5993"/>
    </row>
    <row r="47" spans="1:11" ht="75" customHeight="1">
      <c r="A47" s="5990" t="s">
        <v>5059</v>
      </c>
      <c r="B47" s="5991"/>
      <c r="C47" s="5991"/>
      <c r="D47" s="5991"/>
      <c r="E47" s="5991"/>
      <c r="F47" s="5625" t="s">
        <v>67</v>
      </c>
      <c r="G47" s="5625"/>
      <c r="H47" s="5548" t="s">
        <v>463</v>
      </c>
      <c r="I47" s="5548"/>
      <c r="J47" s="5992" t="s">
        <v>7549</v>
      </c>
      <c r="K47" s="5993"/>
    </row>
    <row r="48" spans="1:11" ht="75" customHeight="1">
      <c r="A48" s="5990" t="s">
        <v>5060</v>
      </c>
      <c r="B48" s="5991"/>
      <c r="C48" s="5991"/>
      <c r="D48" s="5991"/>
      <c r="E48" s="5991"/>
      <c r="F48" s="5625" t="s">
        <v>67</v>
      </c>
      <c r="G48" s="5625"/>
      <c r="H48" s="5548" t="s">
        <v>463</v>
      </c>
      <c r="I48" s="5548"/>
      <c r="J48" s="5992" t="s">
        <v>7549</v>
      </c>
      <c r="K48" s="5993"/>
    </row>
    <row r="49" spans="1:11" ht="75" customHeight="1" thickBot="1">
      <c r="A49" s="5578" t="s">
        <v>5061</v>
      </c>
      <c r="B49" s="5579"/>
      <c r="C49" s="5994"/>
      <c r="D49" s="5994"/>
      <c r="E49" s="5994"/>
      <c r="F49" s="5635" t="s">
        <v>67</v>
      </c>
      <c r="G49" s="5635"/>
      <c r="H49" s="5636" t="s">
        <v>463</v>
      </c>
      <c r="I49" s="5636"/>
      <c r="J49" s="5995" t="s">
        <v>7549</v>
      </c>
      <c r="K49" s="5996"/>
    </row>
    <row r="50" spans="1:11" ht="24" customHeight="1">
      <c r="A50" s="5603" t="s">
        <v>42</v>
      </c>
      <c r="B50" s="5629"/>
      <c r="C50" s="5675" t="s">
        <v>3205</v>
      </c>
      <c r="D50" s="5676"/>
      <c r="E50" s="5676"/>
      <c r="F50" s="5676"/>
      <c r="G50" s="5676"/>
      <c r="H50" s="5676"/>
      <c r="I50" s="5676"/>
      <c r="J50" s="5676"/>
      <c r="K50" s="5653"/>
    </row>
    <row r="51" spans="1:11" ht="24" customHeight="1">
      <c r="A51" s="5630"/>
      <c r="B51" s="5629"/>
      <c r="C51" s="5626" t="s">
        <v>7554</v>
      </c>
      <c r="D51" s="5627"/>
      <c r="E51" s="5627"/>
      <c r="F51" s="5627"/>
      <c r="G51" s="5627"/>
      <c r="H51" s="5627"/>
      <c r="I51" s="5627"/>
      <c r="J51" s="5627"/>
      <c r="K51" s="5511"/>
    </row>
    <row r="52" spans="1:11" ht="24" customHeight="1">
      <c r="A52" s="5630"/>
      <c r="B52" s="5629"/>
      <c r="C52" s="5626" t="s">
        <v>7555</v>
      </c>
      <c r="D52" s="5627"/>
      <c r="E52" s="5627"/>
      <c r="F52" s="5627"/>
      <c r="G52" s="5627"/>
      <c r="H52" s="5627"/>
      <c r="I52" s="5627"/>
      <c r="J52" s="5627"/>
      <c r="K52" s="5511"/>
    </row>
    <row r="53" spans="1:11" ht="24" customHeight="1">
      <c r="A53" s="5630"/>
      <c r="B53" s="5629"/>
      <c r="C53" s="5626" t="s">
        <v>7556</v>
      </c>
      <c r="D53" s="5627"/>
      <c r="E53" s="5627"/>
      <c r="F53" s="5627"/>
      <c r="G53" s="5627"/>
      <c r="H53" s="5627"/>
      <c r="I53" s="5627"/>
      <c r="J53" s="5627"/>
      <c r="K53" s="5511"/>
    </row>
    <row r="54" spans="1:11" ht="24" customHeight="1" thickBot="1">
      <c r="A54" s="5683"/>
      <c r="B54" s="5667"/>
      <c r="C54" s="5632" t="s">
        <v>7557</v>
      </c>
      <c r="D54" s="5633"/>
      <c r="E54" s="5633"/>
      <c r="F54" s="5633"/>
      <c r="G54" s="5633"/>
      <c r="H54" s="5633"/>
      <c r="I54" s="5633"/>
      <c r="J54" s="5633"/>
      <c r="K54" s="5512"/>
    </row>
    <row r="55" spans="1:11" ht="59.25" customHeight="1" thickBot="1">
      <c r="A55" s="5680" t="s">
        <v>19</v>
      </c>
      <c r="B55" s="5681"/>
      <c r="C55" s="5674" t="s">
        <v>7558</v>
      </c>
      <c r="D55" s="5980"/>
      <c r="E55" s="5980"/>
      <c r="F55" s="5980"/>
      <c r="G55" s="5980"/>
      <c r="H55" s="5980"/>
      <c r="I55" s="5980"/>
      <c r="J55" s="5980"/>
      <c r="K55" s="5980"/>
    </row>
    <row r="56" spans="1:11" ht="24" customHeight="1" thickBot="1">
      <c r="A56" s="5680" t="s">
        <v>21</v>
      </c>
      <c r="B56" s="5681"/>
      <c r="C56" s="5671" t="s">
        <v>2748</v>
      </c>
      <c r="D56" s="5657"/>
      <c r="E56" s="5657"/>
      <c r="F56" s="5657"/>
      <c r="G56" s="5657"/>
      <c r="H56" s="5657"/>
      <c r="I56" s="5657"/>
      <c r="J56" s="5657"/>
      <c r="K56" s="5657"/>
    </row>
    <row r="57" spans="1:11" ht="24" customHeight="1" thickBot="1">
      <c r="A57" s="5680"/>
      <c r="B57" s="5681"/>
      <c r="C57" s="5981" t="s">
        <v>2749</v>
      </c>
      <c r="D57" s="5982"/>
      <c r="E57" s="5982"/>
      <c r="F57" s="5982"/>
      <c r="G57" s="5982"/>
      <c r="H57" s="5982"/>
      <c r="I57" s="5982"/>
      <c r="J57" s="5982"/>
      <c r="K57" s="5983"/>
    </row>
    <row r="58" spans="1:11" ht="24" customHeight="1" thickBot="1">
      <c r="A58" s="5680"/>
      <c r="B58" s="5681"/>
      <c r="C58" s="5981" t="s">
        <v>2750</v>
      </c>
      <c r="D58" s="5982"/>
      <c r="E58" s="5982"/>
      <c r="F58" s="5982"/>
      <c r="G58" s="5982"/>
      <c r="H58" s="5982"/>
      <c r="I58" s="5982"/>
      <c r="J58" s="5982"/>
      <c r="K58" s="5983"/>
    </row>
    <row r="59" spans="1:11" ht="24" customHeight="1" thickBot="1">
      <c r="A59" s="5680"/>
      <c r="B59" s="5681"/>
      <c r="C59" s="5984" t="s">
        <v>2751</v>
      </c>
      <c r="D59" s="5649"/>
      <c r="E59" s="5649"/>
      <c r="F59" s="5649"/>
      <c r="G59" s="5649"/>
      <c r="H59" s="5649"/>
      <c r="I59" s="5649"/>
      <c r="J59" s="5649"/>
      <c r="K59" s="5649"/>
    </row>
    <row r="60" spans="1:11" ht="36" customHeight="1">
      <c r="A60" s="5601" t="s">
        <v>20</v>
      </c>
      <c r="B60" s="5602"/>
      <c r="C60" s="5985" t="s">
        <v>7559</v>
      </c>
      <c r="D60" s="5986"/>
      <c r="E60" s="5986"/>
      <c r="F60" s="5986"/>
      <c r="G60" s="5986"/>
      <c r="H60" s="5986"/>
      <c r="I60" s="5986"/>
      <c r="J60" s="5986"/>
      <c r="K60" s="5986"/>
    </row>
    <row r="61" spans="1:11" ht="36" customHeight="1">
      <c r="A61" s="5603"/>
      <c r="B61" s="5604"/>
      <c r="C61" s="5983" t="s">
        <v>7560</v>
      </c>
      <c r="D61" s="5987"/>
      <c r="E61" s="5987"/>
      <c r="F61" s="5987"/>
      <c r="G61" s="5987"/>
      <c r="H61" s="5987"/>
      <c r="I61" s="5987"/>
      <c r="J61" s="5987"/>
      <c r="K61" s="5987"/>
    </row>
    <row r="62" spans="1:11" ht="36" customHeight="1">
      <c r="A62" s="5603"/>
      <c r="B62" s="5604"/>
      <c r="C62" s="5982" t="s">
        <v>7561</v>
      </c>
      <c r="D62" s="5982"/>
      <c r="E62" s="5982"/>
      <c r="F62" s="5982"/>
      <c r="G62" s="5982"/>
      <c r="H62" s="5982"/>
      <c r="I62" s="5982"/>
      <c r="J62" s="5982"/>
      <c r="K62" s="5983"/>
    </row>
    <row r="63" spans="1:11" ht="36" customHeight="1">
      <c r="A63" s="5603"/>
      <c r="B63" s="5604"/>
      <c r="C63" s="5982" t="s">
        <v>7562</v>
      </c>
      <c r="D63" s="5982"/>
      <c r="E63" s="5982"/>
      <c r="F63" s="5982"/>
      <c r="G63" s="5982"/>
      <c r="H63" s="5982"/>
      <c r="I63" s="5982"/>
      <c r="J63" s="5982"/>
      <c r="K63" s="5983"/>
    </row>
    <row r="64" spans="1:11" ht="36" customHeight="1">
      <c r="A64" s="5603"/>
      <c r="B64" s="5604"/>
      <c r="C64" s="5982" t="s">
        <v>7563</v>
      </c>
      <c r="D64" s="5982"/>
      <c r="E64" s="5982"/>
      <c r="F64" s="5982"/>
      <c r="G64" s="5982"/>
      <c r="H64" s="5982"/>
      <c r="I64" s="5982"/>
      <c r="J64" s="5982"/>
      <c r="K64" s="5983"/>
    </row>
    <row r="65" spans="1:18" ht="36" customHeight="1" thickBot="1">
      <c r="A65" s="5605"/>
      <c r="B65" s="5606"/>
      <c r="C65" s="5988" t="s">
        <v>2752</v>
      </c>
      <c r="D65" s="5988"/>
      <c r="E65" s="5988"/>
      <c r="F65" s="5988"/>
      <c r="G65" s="5988"/>
      <c r="H65" s="5988"/>
      <c r="I65" s="5988"/>
      <c r="J65" s="5988"/>
      <c r="K65" s="5989"/>
    </row>
    <row r="66" spans="1:18" s="750" customFormat="1" ht="15" customHeight="1" thickBot="1">
      <c r="A66" s="5595" t="s">
        <v>29</v>
      </c>
      <c r="B66" s="6007"/>
      <c r="C66" s="6007"/>
      <c r="D66" s="6007"/>
      <c r="E66" s="6007"/>
      <c r="F66" s="6007"/>
      <c r="G66" s="6007"/>
      <c r="H66" s="6007"/>
      <c r="I66" s="6007"/>
      <c r="J66" s="6007"/>
      <c r="K66" s="6008"/>
    </row>
    <row r="67" spans="1:18" ht="32.25" customHeight="1">
      <c r="A67" s="5622" t="s">
        <v>24</v>
      </c>
      <c r="B67" s="5623"/>
      <c r="C67" s="5623"/>
      <c r="D67" s="5623"/>
      <c r="E67" s="5624"/>
      <c r="F67" s="5618">
        <v>50</v>
      </c>
      <c r="G67" s="5618"/>
      <c r="H67" s="5618"/>
      <c r="I67" s="5618"/>
      <c r="J67" s="5618"/>
      <c r="K67" s="5618"/>
      <c r="L67" s="7" t="s">
        <v>25</v>
      </c>
      <c r="M67" s="7"/>
      <c r="N67" s="7"/>
      <c r="O67" s="7"/>
      <c r="P67" s="7"/>
      <c r="Q67" s="7"/>
      <c r="R67" s="7"/>
    </row>
    <row r="68" spans="1:18" ht="32.25" customHeight="1">
      <c r="A68" s="5619" t="s">
        <v>26</v>
      </c>
      <c r="B68" s="5620"/>
      <c r="C68" s="5620"/>
      <c r="D68" s="5620"/>
      <c r="E68" s="5621"/>
      <c r="F68" s="5612">
        <v>10</v>
      </c>
      <c r="G68" s="5612"/>
      <c r="H68" s="5612"/>
      <c r="I68" s="5612"/>
      <c r="J68" s="5612"/>
      <c r="K68" s="5612"/>
      <c r="L68" s="7" t="s">
        <v>27</v>
      </c>
      <c r="M68" s="7"/>
      <c r="N68" s="7"/>
      <c r="O68" s="7"/>
      <c r="P68" s="7"/>
      <c r="Q68" s="7"/>
      <c r="R68" s="7"/>
    </row>
    <row r="69" spans="1:18" ht="15" customHeight="1" thickBot="1">
      <c r="A69" s="760" t="s">
        <v>22</v>
      </c>
      <c r="B69" s="761"/>
      <c r="C69" s="761"/>
      <c r="D69" s="761"/>
      <c r="E69" s="761"/>
      <c r="F69" s="5613" t="s">
        <v>50</v>
      </c>
      <c r="G69" s="5613"/>
      <c r="H69" s="5613"/>
      <c r="I69" s="5613"/>
      <c r="J69" s="5613"/>
      <c r="K69" s="5613"/>
    </row>
    <row r="70" spans="1:18" s="3" customFormat="1" ht="36" customHeight="1">
      <c r="A70" s="5601" t="s">
        <v>3462</v>
      </c>
      <c r="B70" s="5665"/>
      <c r="C70" s="5665"/>
      <c r="D70" s="5665"/>
      <c r="E70" s="5666"/>
      <c r="F70" s="5504" t="s">
        <v>3513</v>
      </c>
      <c r="G70" s="5504"/>
      <c r="H70" s="5504"/>
      <c r="I70" s="5504"/>
      <c r="J70" s="5504"/>
      <c r="K70" s="5504"/>
    </row>
    <row r="71" spans="1:18" s="3" customFormat="1" ht="36" customHeight="1" thickBot="1">
      <c r="A71" s="5605"/>
      <c r="B71" s="5667"/>
      <c r="C71" s="5667"/>
      <c r="D71" s="5667"/>
      <c r="E71" s="5668"/>
      <c r="F71" s="5505" t="s">
        <v>3550</v>
      </c>
      <c r="G71" s="5505"/>
      <c r="H71" s="5505"/>
      <c r="I71" s="5505"/>
      <c r="J71" s="5505"/>
      <c r="K71" s="5505"/>
    </row>
  </sheetData>
  <sheetProtection algorithmName="SHA-512" hashValue="3qcvd2J8CJRV5lm8WN/Z5g5GT0OiVKSeaBJ4Pq1voffV7ELzti5CdZ2OHP2FIry2D3+tcBh/9IBlKqSbp0bguQ==" saltValue="VJYqNgPq+kBdAPG+qFhFQA==" spinCount="100000" sheet="1" objects="1" scenarios="1"/>
  <mergeCells count="196">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3">
    <tabColor rgb="FF0070C0"/>
  </sheetPr>
  <dimension ref="A1:R65"/>
  <sheetViews>
    <sheetView workbookViewId="0">
      <selection activeCell="N11" sqref="N11"/>
    </sheetView>
  </sheetViews>
  <sheetFormatPr defaultColWidth="8.7109375" defaultRowHeight="15"/>
  <cols>
    <col min="1" max="11" width="8.5703125" style="750" customWidth="1"/>
    <col min="12" max="16384" width="8.7109375" style="750"/>
  </cols>
  <sheetData>
    <row r="1" spans="1:18" ht="48" customHeight="1" thickBot="1">
      <c r="A1" s="1183" t="s">
        <v>1</v>
      </c>
      <c r="B1" s="1184"/>
      <c r="C1" s="1184"/>
      <c r="D1" s="1190" t="s">
        <v>11</v>
      </c>
      <c r="E1" s="1192"/>
      <c r="F1" s="1589" t="s">
        <v>10</v>
      </c>
      <c r="G1" s="1590"/>
      <c r="H1" s="1591"/>
      <c r="I1" s="1190" t="s">
        <v>2636</v>
      </c>
      <c r="J1" s="1191"/>
      <c r="K1" s="1192"/>
    </row>
    <row r="2" spans="1:18" ht="45.75" customHeight="1" thickBot="1">
      <c r="A2" s="1187" t="s">
        <v>12</v>
      </c>
      <c r="B2" s="1188"/>
      <c r="C2" s="1189"/>
      <c r="D2" s="2760" t="s">
        <v>5152</v>
      </c>
      <c r="E2" s="1194"/>
      <c r="F2" s="1589" t="s">
        <v>2</v>
      </c>
      <c r="G2" s="1590"/>
      <c r="H2" s="1591"/>
      <c r="I2" s="2760" t="s">
        <v>142</v>
      </c>
      <c r="J2" s="5488"/>
      <c r="K2" s="1194"/>
    </row>
    <row r="3" spans="1:18" ht="15.75" thickBot="1">
      <c r="A3" s="1187" t="s">
        <v>3</v>
      </c>
      <c r="B3" s="1188"/>
      <c r="C3" s="1189"/>
      <c r="D3" s="1203" t="s">
        <v>735</v>
      </c>
      <c r="E3" s="1204"/>
      <c r="F3" s="1187" t="s">
        <v>4</v>
      </c>
      <c r="G3" s="1188"/>
      <c r="H3" s="1189"/>
      <c r="I3" s="1203">
        <v>2</v>
      </c>
      <c r="J3" s="1205"/>
      <c r="K3" s="1204"/>
    </row>
    <row r="4" spans="1:18" ht="15.75" thickBot="1">
      <c r="A4" s="1187" t="s">
        <v>5</v>
      </c>
      <c r="B4" s="1188"/>
      <c r="C4" s="1189"/>
      <c r="D4" s="1185" t="s">
        <v>130</v>
      </c>
      <c r="E4" s="1186"/>
      <c r="F4" s="1187" t="s">
        <v>0</v>
      </c>
      <c r="G4" s="1188"/>
      <c r="H4" s="1189"/>
      <c r="I4" s="1203" t="s">
        <v>30</v>
      </c>
      <c r="J4" s="1205"/>
      <c r="K4" s="1204"/>
      <c r="L4" s="7" t="s">
        <v>14</v>
      </c>
      <c r="M4" s="7"/>
      <c r="N4" s="7"/>
      <c r="O4" s="7"/>
      <c r="P4" s="7"/>
      <c r="Q4" s="7"/>
    </row>
    <row r="5" spans="1:18" ht="15.75" thickBot="1">
      <c r="A5" s="1187" t="s">
        <v>15</v>
      </c>
      <c r="B5" s="1188"/>
      <c r="C5" s="1189"/>
      <c r="D5" s="1203" t="s">
        <v>31</v>
      </c>
      <c r="E5" s="1204"/>
      <c r="F5" s="1187" t="s">
        <v>16</v>
      </c>
      <c r="G5" s="1188"/>
      <c r="H5" s="1189"/>
      <c r="I5" s="1203" t="s">
        <v>60</v>
      </c>
      <c r="J5" s="1205"/>
      <c r="K5" s="1204"/>
      <c r="L5" s="2460" t="s">
        <v>43</v>
      </c>
      <c r="M5" s="2461"/>
      <c r="N5" s="2461"/>
      <c r="O5" s="2461"/>
      <c r="P5" s="2461"/>
      <c r="Q5" s="2461"/>
    </row>
    <row r="6" spans="1:18" ht="33" customHeight="1" thickBot="1">
      <c r="A6" s="1556" t="s">
        <v>28</v>
      </c>
      <c r="B6" s="1557"/>
      <c r="C6" s="1558"/>
      <c r="D6" s="2156" t="s">
        <v>4765</v>
      </c>
      <c r="E6" s="1201"/>
      <c r="F6" s="1201"/>
      <c r="G6" s="1201"/>
      <c r="H6" s="1201"/>
      <c r="I6" s="1201"/>
      <c r="J6" s="1201"/>
      <c r="K6" s="1202"/>
      <c r="L6" s="2460"/>
      <c r="M6" s="2461"/>
      <c r="N6" s="2461"/>
      <c r="O6" s="2461"/>
      <c r="P6" s="2461"/>
      <c r="Q6" s="2461"/>
    </row>
    <row r="7" spans="1:18" ht="79.150000000000006" customHeight="1" thickBot="1">
      <c r="A7" s="1556" t="s">
        <v>6</v>
      </c>
      <c r="B7" s="1557"/>
      <c r="C7" s="1558"/>
      <c r="D7" s="2154" t="s">
        <v>2246</v>
      </c>
      <c r="E7" s="1504"/>
      <c r="F7" s="1504"/>
      <c r="G7" s="1504"/>
      <c r="H7" s="1504"/>
      <c r="I7" s="1504"/>
      <c r="J7" s="1504"/>
      <c r="K7" s="1505"/>
    </row>
    <row r="8" spans="1:18" ht="39" customHeight="1" thickBot="1">
      <c r="A8" s="2097" t="s">
        <v>61</v>
      </c>
      <c r="B8" s="2098"/>
      <c r="C8" s="2098"/>
      <c r="D8" s="2098"/>
      <c r="E8" s="2098"/>
      <c r="F8" s="2098"/>
      <c r="G8" s="2098"/>
      <c r="H8" s="2098"/>
      <c r="I8" s="2098"/>
      <c r="J8" s="2098"/>
      <c r="K8" s="2099"/>
    </row>
    <row r="9" spans="1:18" ht="73.5" customHeight="1" thickBot="1">
      <c r="A9" s="4370" t="s">
        <v>7</v>
      </c>
      <c r="B9" s="4371"/>
      <c r="C9" s="4372"/>
      <c r="D9" s="4461" t="s">
        <v>7564</v>
      </c>
      <c r="E9" s="4461"/>
      <c r="F9" s="4461"/>
      <c r="G9" s="4461"/>
      <c r="H9" s="4461"/>
      <c r="I9" s="4461"/>
      <c r="J9" s="4461"/>
      <c r="K9" s="4462"/>
    </row>
    <row r="10" spans="1:18" ht="40.5" customHeight="1">
      <c r="A10" s="3595" t="s">
        <v>134</v>
      </c>
      <c r="B10" s="1429"/>
      <c r="C10" s="1430"/>
      <c r="D10" s="2723" t="s">
        <v>4764</v>
      </c>
      <c r="E10" s="1317"/>
      <c r="F10" s="1317"/>
      <c r="G10" s="1317"/>
      <c r="H10" s="1317"/>
      <c r="I10" s="1317"/>
      <c r="J10" s="1317"/>
      <c r="K10" s="1318"/>
    </row>
    <row r="11" spans="1:18" ht="57" customHeight="1" thickBot="1">
      <c r="A11" s="1212"/>
      <c r="B11" s="1213"/>
      <c r="C11" s="1214"/>
      <c r="D11" s="5499" t="s">
        <v>7565</v>
      </c>
      <c r="E11" s="1320"/>
      <c r="F11" s="1320"/>
      <c r="G11" s="1320"/>
      <c r="H11" s="1320"/>
      <c r="I11" s="1320"/>
      <c r="J11" s="1320"/>
      <c r="K11" s="1321"/>
    </row>
    <row r="12" spans="1:18" ht="39" customHeight="1">
      <c r="A12" s="1322" t="s">
        <v>9</v>
      </c>
      <c r="B12" s="1323"/>
      <c r="C12" s="1324"/>
      <c r="D12" s="1237" t="s">
        <v>7566</v>
      </c>
      <c r="E12" s="1238"/>
      <c r="F12" s="1238"/>
      <c r="G12" s="1238"/>
      <c r="H12" s="1238"/>
      <c r="I12" s="1238"/>
      <c r="J12" s="1238"/>
      <c r="K12" s="1239"/>
    </row>
    <row r="13" spans="1:18" ht="58.5" customHeight="1">
      <c r="A13" s="1212"/>
      <c r="B13" s="1213"/>
      <c r="C13" s="1214"/>
      <c r="D13" s="1217" t="s">
        <v>7567</v>
      </c>
      <c r="E13" s="1218"/>
      <c r="F13" s="1218"/>
      <c r="G13" s="1218"/>
      <c r="H13" s="1218"/>
      <c r="I13" s="1218"/>
      <c r="J13" s="1218"/>
      <c r="K13" s="1219"/>
    </row>
    <row r="14" spans="1:18" ht="53.25" customHeight="1" thickBot="1">
      <c r="A14" s="1212"/>
      <c r="B14" s="1213"/>
      <c r="C14" s="1214"/>
      <c r="D14" s="1217" t="s">
        <v>7568</v>
      </c>
      <c r="E14" s="1218"/>
      <c r="F14" s="1218"/>
      <c r="G14" s="1218"/>
      <c r="H14" s="1218"/>
      <c r="I14" s="1218"/>
      <c r="J14" s="1218"/>
      <c r="K14" s="1219"/>
    </row>
    <row r="15" spans="1:18" ht="93"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18" customHeight="1" thickBot="1">
      <c r="A16" s="751" t="s">
        <v>32</v>
      </c>
      <c r="B16" s="752"/>
      <c r="C16" s="972"/>
      <c r="D16" s="1201" t="s">
        <v>2062</v>
      </c>
      <c r="E16" s="1201"/>
      <c r="F16" s="1201"/>
      <c r="G16" s="1201"/>
      <c r="H16" s="1201"/>
      <c r="I16" s="1201"/>
      <c r="J16" s="1201"/>
      <c r="K16" s="1202"/>
      <c r="L16" s="1220" t="s">
        <v>34</v>
      </c>
      <c r="M16" s="1220"/>
      <c r="N16" s="1220"/>
      <c r="O16" s="1220"/>
      <c r="P16" s="1220"/>
      <c r="Q16" s="1220"/>
      <c r="R16" s="1220"/>
    </row>
    <row r="17" spans="1:18" ht="51.75" customHeight="1" thickBot="1">
      <c r="A17" s="4370" t="s">
        <v>41</v>
      </c>
      <c r="B17" s="4371"/>
      <c r="C17" s="4371"/>
      <c r="D17" s="4371"/>
      <c r="E17" s="4372"/>
      <c r="F17" s="2205" t="s">
        <v>39</v>
      </c>
      <c r="G17" s="2205"/>
      <c r="H17" s="2205" t="s">
        <v>17</v>
      </c>
      <c r="I17" s="2205"/>
      <c r="J17" s="2205" t="s">
        <v>18</v>
      </c>
      <c r="K17" s="2206"/>
      <c r="L17" s="1199" t="s">
        <v>40</v>
      </c>
      <c r="M17" s="1198"/>
      <c r="N17" s="1198"/>
      <c r="O17" s="1198"/>
      <c r="P17" s="1198"/>
      <c r="Q17" s="1198"/>
      <c r="R17" s="1198"/>
    </row>
    <row r="18" spans="1:18" ht="43.5" customHeight="1">
      <c r="A18" s="6015" t="s">
        <v>1643</v>
      </c>
      <c r="B18" s="1317"/>
      <c r="C18" s="1317"/>
      <c r="D18" s="1317"/>
      <c r="E18" s="1317"/>
      <c r="F18" s="3375" t="s">
        <v>64</v>
      </c>
      <c r="G18" s="3375"/>
      <c r="H18" s="2969" t="s">
        <v>111</v>
      </c>
      <c r="I18" s="2969"/>
      <c r="J18" s="1215" t="s">
        <v>2245</v>
      </c>
      <c r="K18" s="1216"/>
    </row>
    <row r="19" spans="1:18" ht="43.5" customHeight="1">
      <c r="A19" s="1576" t="s">
        <v>1644</v>
      </c>
      <c r="B19" s="1577"/>
      <c r="C19" s="1577"/>
      <c r="D19" s="1577"/>
      <c r="E19" s="1577"/>
      <c r="F19" s="1488" t="s">
        <v>64</v>
      </c>
      <c r="G19" s="1488"/>
      <c r="H19" s="1489" t="s">
        <v>111</v>
      </c>
      <c r="I19" s="1489"/>
      <c r="J19" s="1489" t="s">
        <v>2245</v>
      </c>
      <c r="K19" s="1490"/>
    </row>
    <row r="20" spans="1:18" ht="43.5" customHeight="1">
      <c r="A20" s="1576" t="s">
        <v>1645</v>
      </c>
      <c r="B20" s="1577"/>
      <c r="C20" s="1577"/>
      <c r="D20" s="1577"/>
      <c r="E20" s="1577"/>
      <c r="F20" s="1488" t="s">
        <v>64</v>
      </c>
      <c r="G20" s="1488"/>
      <c r="H20" s="2905" t="s">
        <v>111</v>
      </c>
      <c r="I20" s="2905"/>
      <c r="J20" s="1489" t="s">
        <v>2245</v>
      </c>
      <c r="K20" s="1490"/>
    </row>
    <row r="21" spans="1:18" ht="74.25" customHeight="1">
      <c r="A21" s="1576" t="s">
        <v>2637</v>
      </c>
      <c r="B21" s="1577"/>
      <c r="C21" s="1577"/>
      <c r="D21" s="1577"/>
      <c r="E21" s="1577"/>
      <c r="F21" s="1488" t="s">
        <v>64</v>
      </c>
      <c r="G21" s="1488"/>
      <c r="H21" s="1489" t="s">
        <v>111</v>
      </c>
      <c r="I21" s="1489"/>
      <c r="J21" s="1489" t="s">
        <v>2245</v>
      </c>
      <c r="K21" s="1490"/>
    </row>
    <row r="22" spans="1:18" ht="43.5" customHeight="1">
      <c r="A22" s="1576" t="s">
        <v>2638</v>
      </c>
      <c r="B22" s="1577"/>
      <c r="C22" s="1577"/>
      <c r="D22" s="1577"/>
      <c r="E22" s="1577"/>
      <c r="F22" s="1488" t="s">
        <v>64</v>
      </c>
      <c r="G22" s="1488"/>
      <c r="H22" s="2905" t="s">
        <v>111</v>
      </c>
      <c r="I22" s="2905"/>
      <c r="J22" s="1489" t="s">
        <v>2245</v>
      </c>
      <c r="K22" s="1490"/>
    </row>
    <row r="23" spans="1:18" ht="73.5" customHeight="1">
      <c r="A23" s="5502" t="s">
        <v>7588</v>
      </c>
      <c r="B23" s="1577"/>
      <c r="C23" s="1577"/>
      <c r="D23" s="1577"/>
      <c r="E23" s="1577"/>
      <c r="F23" s="1488" t="s">
        <v>64</v>
      </c>
      <c r="G23" s="1488"/>
      <c r="H23" s="1489" t="s">
        <v>111</v>
      </c>
      <c r="I23" s="1489"/>
      <c r="J23" s="1489" t="s">
        <v>2245</v>
      </c>
      <c r="K23" s="1490"/>
    </row>
    <row r="24" spans="1:18" ht="74.25" customHeight="1">
      <c r="A24" s="1576" t="s">
        <v>2639</v>
      </c>
      <c r="B24" s="1577"/>
      <c r="C24" s="1577"/>
      <c r="D24" s="1577"/>
      <c r="E24" s="1577"/>
      <c r="F24" s="1488" t="s">
        <v>64</v>
      </c>
      <c r="G24" s="1488"/>
      <c r="H24" s="2905" t="s">
        <v>111</v>
      </c>
      <c r="I24" s="2905"/>
      <c r="J24" s="1489" t="s">
        <v>2245</v>
      </c>
      <c r="K24" s="1490"/>
    </row>
    <row r="25" spans="1:18" ht="99.75" customHeight="1">
      <c r="A25" s="4521" t="s">
        <v>8209</v>
      </c>
      <c r="B25" s="1577"/>
      <c r="C25" s="1577"/>
      <c r="D25" s="1577"/>
      <c r="E25" s="1577"/>
      <c r="F25" s="1488" t="s">
        <v>64</v>
      </c>
      <c r="G25" s="1488"/>
      <c r="H25" s="1489" t="s">
        <v>111</v>
      </c>
      <c r="I25" s="1489"/>
      <c r="J25" s="1489" t="s">
        <v>2245</v>
      </c>
      <c r="K25" s="1490"/>
    </row>
    <row r="26" spans="1:18" ht="90" customHeight="1">
      <c r="A26" s="5502" t="s">
        <v>7587</v>
      </c>
      <c r="B26" s="1577"/>
      <c r="C26" s="1577"/>
      <c r="D26" s="1577"/>
      <c r="E26" s="1577"/>
      <c r="F26" s="1488" t="s">
        <v>64</v>
      </c>
      <c r="G26" s="1488"/>
      <c r="H26" s="2905" t="s">
        <v>111</v>
      </c>
      <c r="I26" s="2905"/>
      <c r="J26" s="1489" t="s">
        <v>2245</v>
      </c>
      <c r="K26" s="1490"/>
    </row>
    <row r="27" spans="1:18" ht="43.5" customHeight="1">
      <c r="A27" s="1578" t="s">
        <v>4761</v>
      </c>
      <c r="B27" s="1577"/>
      <c r="C27" s="1577"/>
      <c r="D27" s="1577"/>
      <c r="E27" s="1577"/>
      <c r="F27" s="1488" t="s">
        <v>64</v>
      </c>
      <c r="G27" s="1488"/>
      <c r="H27" s="1489" t="s">
        <v>111</v>
      </c>
      <c r="I27" s="1489"/>
      <c r="J27" s="1489" t="s">
        <v>2245</v>
      </c>
      <c r="K27" s="1490"/>
    </row>
    <row r="28" spans="1:18" ht="75" customHeight="1">
      <c r="A28" s="1578" t="s">
        <v>4762</v>
      </c>
      <c r="B28" s="1577"/>
      <c r="C28" s="1577"/>
      <c r="D28" s="1577"/>
      <c r="E28" s="1577"/>
      <c r="F28" s="1488" t="s">
        <v>64</v>
      </c>
      <c r="G28" s="1488"/>
      <c r="H28" s="2905" t="s">
        <v>111</v>
      </c>
      <c r="I28" s="2905"/>
      <c r="J28" s="1489" t="s">
        <v>2245</v>
      </c>
      <c r="K28" s="1490"/>
    </row>
    <row r="29" spans="1:18" ht="43.5" customHeight="1">
      <c r="A29" s="1576" t="s">
        <v>1646</v>
      </c>
      <c r="B29" s="1577"/>
      <c r="C29" s="1577"/>
      <c r="D29" s="1577"/>
      <c r="E29" s="1577"/>
      <c r="F29" s="1488" t="s">
        <v>64</v>
      </c>
      <c r="G29" s="1488"/>
      <c r="H29" s="1489" t="s">
        <v>111</v>
      </c>
      <c r="I29" s="1489"/>
      <c r="J29" s="1489" t="s">
        <v>2245</v>
      </c>
      <c r="K29" s="1490"/>
    </row>
    <row r="30" spans="1:18" ht="58.5" customHeight="1">
      <c r="A30" s="1576" t="s">
        <v>2640</v>
      </c>
      <c r="B30" s="1577"/>
      <c r="C30" s="1577"/>
      <c r="D30" s="1577"/>
      <c r="E30" s="1577"/>
      <c r="F30" s="1488" t="s">
        <v>64</v>
      </c>
      <c r="G30" s="1488"/>
      <c r="H30" s="2905" t="s">
        <v>111</v>
      </c>
      <c r="I30" s="2905"/>
      <c r="J30" s="1489" t="s">
        <v>2245</v>
      </c>
      <c r="K30" s="1490"/>
    </row>
    <row r="31" spans="1:18" ht="58.5" customHeight="1">
      <c r="A31" s="1578" t="s">
        <v>4763</v>
      </c>
      <c r="B31" s="1577"/>
      <c r="C31" s="1577"/>
      <c r="D31" s="1577"/>
      <c r="E31" s="1577"/>
      <c r="F31" s="1488" t="s">
        <v>64</v>
      </c>
      <c r="G31" s="1488"/>
      <c r="H31" s="1489" t="s">
        <v>111</v>
      </c>
      <c r="I31" s="1489"/>
      <c r="J31" s="1489" t="s">
        <v>2245</v>
      </c>
      <c r="K31" s="1490"/>
    </row>
    <row r="32" spans="1:18" ht="58.5" customHeight="1">
      <c r="A32" s="1576" t="s">
        <v>2641</v>
      </c>
      <c r="B32" s="1577"/>
      <c r="C32" s="1577"/>
      <c r="D32" s="1577"/>
      <c r="E32" s="1577"/>
      <c r="F32" s="1488" t="s">
        <v>64</v>
      </c>
      <c r="G32" s="1488"/>
      <c r="H32" s="2905" t="s">
        <v>111</v>
      </c>
      <c r="I32" s="2905"/>
      <c r="J32" s="1489" t="s">
        <v>2245</v>
      </c>
      <c r="K32" s="1490"/>
    </row>
    <row r="33" spans="1:11" ht="58.5" customHeight="1">
      <c r="A33" s="1576" t="s">
        <v>1647</v>
      </c>
      <c r="B33" s="1577"/>
      <c r="C33" s="1577"/>
      <c r="D33" s="1577"/>
      <c r="E33" s="1577"/>
      <c r="F33" s="1488" t="s">
        <v>54</v>
      </c>
      <c r="G33" s="1488"/>
      <c r="H33" s="1489" t="s">
        <v>111</v>
      </c>
      <c r="I33" s="1489"/>
      <c r="J33" s="1489" t="s">
        <v>2245</v>
      </c>
      <c r="K33" s="1490"/>
    </row>
    <row r="34" spans="1:11" ht="58.5" customHeight="1">
      <c r="A34" s="1576" t="s">
        <v>1648</v>
      </c>
      <c r="B34" s="1577"/>
      <c r="C34" s="1577"/>
      <c r="D34" s="1577"/>
      <c r="E34" s="1577"/>
      <c r="F34" s="1488" t="s">
        <v>54</v>
      </c>
      <c r="G34" s="1488"/>
      <c r="H34" s="1489" t="s">
        <v>1112</v>
      </c>
      <c r="I34" s="1489"/>
      <c r="J34" s="1489" t="s">
        <v>2642</v>
      </c>
      <c r="K34" s="1490"/>
    </row>
    <row r="35" spans="1:11" ht="58.5" customHeight="1">
      <c r="A35" s="1576" t="s">
        <v>1649</v>
      </c>
      <c r="B35" s="1577"/>
      <c r="C35" s="1577"/>
      <c r="D35" s="1577"/>
      <c r="E35" s="1577"/>
      <c r="F35" s="1488" t="s">
        <v>54</v>
      </c>
      <c r="G35" s="1488"/>
      <c r="H35" s="1489" t="s">
        <v>1676</v>
      </c>
      <c r="I35" s="1489"/>
      <c r="J35" s="1489" t="s">
        <v>7570</v>
      </c>
      <c r="K35" s="1490"/>
    </row>
    <row r="36" spans="1:11" ht="58.5" customHeight="1">
      <c r="A36" s="1576" t="s">
        <v>1650</v>
      </c>
      <c r="B36" s="1577"/>
      <c r="C36" s="1577"/>
      <c r="D36" s="1577"/>
      <c r="E36" s="1577"/>
      <c r="F36" s="1488" t="s">
        <v>54</v>
      </c>
      <c r="G36" s="1488"/>
      <c r="H36" s="1489" t="s">
        <v>2682</v>
      </c>
      <c r="I36" s="1489"/>
      <c r="J36" s="1489" t="s">
        <v>7571</v>
      </c>
      <c r="K36" s="1490"/>
    </row>
    <row r="37" spans="1:11" ht="66" customHeight="1">
      <c r="A37" s="5502" t="s">
        <v>7573</v>
      </c>
      <c r="B37" s="1577"/>
      <c r="C37" s="1577"/>
      <c r="D37" s="1577"/>
      <c r="E37" s="1577"/>
      <c r="F37" s="1488" t="s">
        <v>54</v>
      </c>
      <c r="G37" s="1488"/>
      <c r="H37" s="1489" t="s">
        <v>7572</v>
      </c>
      <c r="I37" s="1489"/>
      <c r="J37" s="1489" t="s">
        <v>2643</v>
      </c>
      <c r="K37" s="1490"/>
    </row>
    <row r="38" spans="1:11" ht="66" customHeight="1">
      <c r="A38" s="6009" t="s">
        <v>1651</v>
      </c>
      <c r="B38" s="6010"/>
      <c r="C38" s="6010"/>
      <c r="D38" s="6010"/>
      <c r="E38" s="6010"/>
      <c r="F38" s="1488" t="s">
        <v>54</v>
      </c>
      <c r="G38" s="1488"/>
      <c r="H38" s="1489" t="s">
        <v>7569</v>
      </c>
      <c r="I38" s="1489"/>
      <c r="J38" s="1489" t="s">
        <v>7574</v>
      </c>
      <c r="K38" s="1490"/>
    </row>
    <row r="39" spans="1:11" ht="96" customHeight="1">
      <c r="A39" s="6009" t="s">
        <v>1652</v>
      </c>
      <c r="B39" s="6010"/>
      <c r="C39" s="6010"/>
      <c r="D39" s="6010"/>
      <c r="E39" s="6010"/>
      <c r="F39" s="1488" t="s">
        <v>54</v>
      </c>
      <c r="G39" s="1488"/>
      <c r="H39" s="1489" t="s">
        <v>7569</v>
      </c>
      <c r="I39" s="1489"/>
      <c r="J39" s="1489" t="s">
        <v>7575</v>
      </c>
      <c r="K39" s="1490"/>
    </row>
    <row r="40" spans="1:11" ht="77.25" customHeight="1">
      <c r="A40" s="6009" t="s">
        <v>1653</v>
      </c>
      <c r="B40" s="6010"/>
      <c r="C40" s="6010"/>
      <c r="D40" s="6010"/>
      <c r="E40" s="6010"/>
      <c r="F40" s="1488" t="s">
        <v>54</v>
      </c>
      <c r="G40" s="1488"/>
      <c r="H40" s="1489" t="s">
        <v>7569</v>
      </c>
      <c r="I40" s="1489"/>
      <c r="J40" s="1489" t="s">
        <v>7574</v>
      </c>
      <c r="K40" s="1490"/>
    </row>
    <row r="41" spans="1:11" ht="77.25" customHeight="1">
      <c r="A41" s="6009" t="s">
        <v>1654</v>
      </c>
      <c r="B41" s="6010"/>
      <c r="C41" s="6010"/>
      <c r="D41" s="6010"/>
      <c r="E41" s="6010"/>
      <c r="F41" s="1488" t="s">
        <v>54</v>
      </c>
      <c r="G41" s="1488"/>
      <c r="H41" s="1489" t="s">
        <v>7569</v>
      </c>
      <c r="I41" s="1489"/>
      <c r="J41" s="1489" t="s">
        <v>7575</v>
      </c>
      <c r="K41" s="1490"/>
    </row>
    <row r="42" spans="1:11" ht="77.25" customHeight="1">
      <c r="A42" s="1576" t="s">
        <v>1655</v>
      </c>
      <c r="B42" s="1577"/>
      <c r="C42" s="1577"/>
      <c r="D42" s="1577"/>
      <c r="E42" s="1577"/>
      <c r="F42" s="1488" t="s">
        <v>54</v>
      </c>
      <c r="G42" s="1488"/>
      <c r="H42" s="1489" t="s">
        <v>7569</v>
      </c>
      <c r="I42" s="1489"/>
      <c r="J42" s="1489" t="s">
        <v>7574</v>
      </c>
      <c r="K42" s="1490"/>
    </row>
    <row r="43" spans="1:11" ht="119.25" customHeight="1">
      <c r="A43" s="5502" t="s">
        <v>7576</v>
      </c>
      <c r="B43" s="1577"/>
      <c r="C43" s="1577"/>
      <c r="D43" s="1577"/>
      <c r="E43" s="1577"/>
      <c r="F43" s="1488" t="s">
        <v>54</v>
      </c>
      <c r="G43" s="1488"/>
      <c r="H43" s="1489" t="s">
        <v>7569</v>
      </c>
      <c r="I43" s="1489"/>
      <c r="J43" s="1489" t="s">
        <v>7575</v>
      </c>
      <c r="K43" s="1490"/>
    </row>
    <row r="44" spans="1:11" ht="119.25" customHeight="1">
      <c r="A44" s="1576" t="s">
        <v>2644</v>
      </c>
      <c r="B44" s="1577"/>
      <c r="C44" s="1577"/>
      <c r="D44" s="1577"/>
      <c r="E44" s="1577"/>
      <c r="F44" s="1488" t="s">
        <v>54</v>
      </c>
      <c r="G44" s="1488"/>
      <c r="H44" s="1489" t="s">
        <v>7569</v>
      </c>
      <c r="I44" s="1489"/>
      <c r="J44" s="1489" t="s">
        <v>7574</v>
      </c>
      <c r="K44" s="1490"/>
    </row>
    <row r="45" spans="1:11" ht="75" customHeight="1">
      <c r="A45" s="1576" t="s">
        <v>1656</v>
      </c>
      <c r="B45" s="1577"/>
      <c r="C45" s="1577"/>
      <c r="D45" s="1577"/>
      <c r="E45" s="1577"/>
      <c r="F45" s="1488" t="s">
        <v>54</v>
      </c>
      <c r="G45" s="1488"/>
      <c r="H45" s="1489" t="s">
        <v>7569</v>
      </c>
      <c r="I45" s="1489"/>
      <c r="J45" s="1489" t="s">
        <v>7575</v>
      </c>
      <c r="K45" s="1490"/>
    </row>
    <row r="46" spans="1:11" ht="75" customHeight="1" thickBot="1">
      <c r="A46" s="6012" t="s">
        <v>1720</v>
      </c>
      <c r="B46" s="6013"/>
      <c r="C46" s="6013"/>
      <c r="D46" s="6013"/>
      <c r="E46" s="6013"/>
      <c r="F46" s="3382" t="s">
        <v>54</v>
      </c>
      <c r="G46" s="3382"/>
      <c r="H46" s="3383" t="s">
        <v>7569</v>
      </c>
      <c r="I46" s="3383"/>
      <c r="J46" s="3383" t="s">
        <v>7574</v>
      </c>
      <c r="K46" s="4528"/>
    </row>
    <row r="47" spans="1:11" ht="24" customHeight="1">
      <c r="A47" s="2717" t="s">
        <v>42</v>
      </c>
      <c r="B47" s="3537"/>
      <c r="C47" s="6014" t="s">
        <v>7577</v>
      </c>
      <c r="D47" s="5088"/>
      <c r="E47" s="5088"/>
      <c r="F47" s="5088"/>
      <c r="G47" s="5088"/>
      <c r="H47" s="5088"/>
      <c r="I47" s="5088"/>
      <c r="J47" s="5088"/>
      <c r="K47" s="5089"/>
    </row>
    <row r="48" spans="1:11" ht="24" customHeight="1" thickBot="1">
      <c r="A48" s="1271"/>
      <c r="B48" s="2913"/>
      <c r="C48" s="6011" t="s">
        <v>5025</v>
      </c>
      <c r="D48" s="5968"/>
      <c r="E48" s="5968"/>
      <c r="F48" s="5968"/>
      <c r="G48" s="5968"/>
      <c r="H48" s="5968"/>
      <c r="I48" s="5968"/>
      <c r="J48" s="5968"/>
      <c r="K48" s="5969"/>
    </row>
    <row r="49" spans="1:18" ht="63" customHeight="1" thickBot="1">
      <c r="A49" s="1271" t="s">
        <v>19</v>
      </c>
      <c r="B49" s="2913"/>
      <c r="C49" s="1442" t="s">
        <v>1657</v>
      </c>
      <c r="D49" s="1442"/>
      <c r="E49" s="1442"/>
      <c r="F49" s="1442"/>
      <c r="G49" s="1442"/>
      <c r="H49" s="1442"/>
      <c r="I49" s="1442"/>
      <c r="J49" s="1442"/>
      <c r="K49" s="5800"/>
    </row>
    <row r="50" spans="1:18" s="3" customFormat="1" ht="24" customHeight="1">
      <c r="A50" s="2717" t="s">
        <v>21</v>
      </c>
      <c r="B50" s="1393"/>
      <c r="C50" s="5497" t="s">
        <v>7578</v>
      </c>
      <c r="D50" s="4723"/>
      <c r="E50" s="4723"/>
      <c r="F50" s="4723"/>
      <c r="G50" s="4723"/>
      <c r="H50" s="4723"/>
      <c r="I50" s="4723"/>
      <c r="J50" s="4723"/>
      <c r="K50" s="4724"/>
    </row>
    <row r="51" spans="1:18" s="3" customFormat="1" ht="24" customHeight="1">
      <c r="A51" s="3538"/>
      <c r="B51" s="1856"/>
      <c r="C51" s="5492" t="s">
        <v>7579</v>
      </c>
      <c r="D51" s="4717"/>
      <c r="E51" s="4717"/>
      <c r="F51" s="4717"/>
      <c r="G51" s="4717"/>
      <c r="H51" s="4717"/>
      <c r="I51" s="4717"/>
      <c r="J51" s="4717"/>
      <c r="K51" s="4718"/>
    </row>
    <row r="52" spans="1:18" s="3" customFormat="1" ht="24" customHeight="1">
      <c r="A52" s="3538"/>
      <c r="B52" s="1856"/>
      <c r="C52" s="5492" t="s">
        <v>7580</v>
      </c>
      <c r="D52" s="4717"/>
      <c r="E52" s="4717"/>
      <c r="F52" s="4717"/>
      <c r="G52" s="4717"/>
      <c r="H52" s="4717"/>
      <c r="I52" s="4717"/>
      <c r="J52" s="4717"/>
      <c r="K52" s="4718"/>
    </row>
    <row r="53" spans="1:18" s="3" customFormat="1" ht="24" customHeight="1">
      <c r="A53" s="3538"/>
      <c r="B53" s="1856"/>
      <c r="C53" s="5492" t="s">
        <v>7581</v>
      </c>
      <c r="D53" s="4717"/>
      <c r="E53" s="4717"/>
      <c r="F53" s="4717"/>
      <c r="G53" s="4717"/>
      <c r="H53" s="4717"/>
      <c r="I53" s="4717"/>
      <c r="J53" s="4717"/>
      <c r="K53" s="4718"/>
    </row>
    <row r="54" spans="1:18" s="3" customFormat="1" ht="24" customHeight="1" thickBot="1">
      <c r="A54" s="1271"/>
      <c r="B54" s="2719"/>
      <c r="C54" s="5498" t="s">
        <v>7582</v>
      </c>
      <c r="D54" s="1874"/>
      <c r="E54" s="1874"/>
      <c r="F54" s="1874"/>
      <c r="G54" s="1874"/>
      <c r="H54" s="1874"/>
      <c r="I54" s="1874"/>
      <c r="J54" s="1874"/>
      <c r="K54" s="4740"/>
    </row>
    <row r="55" spans="1:18" ht="24" customHeight="1">
      <c r="A55" s="2717" t="s">
        <v>20</v>
      </c>
      <c r="B55" s="3537"/>
      <c r="C55" s="4570" t="s">
        <v>7583</v>
      </c>
      <c r="D55" s="3612"/>
      <c r="E55" s="3612"/>
      <c r="F55" s="3612"/>
      <c r="G55" s="3612"/>
      <c r="H55" s="3612"/>
      <c r="I55" s="3612"/>
      <c r="J55" s="3612"/>
      <c r="K55" s="3838"/>
    </row>
    <row r="56" spans="1:18" ht="36" customHeight="1">
      <c r="A56" s="3538"/>
      <c r="B56" s="1409"/>
      <c r="C56" s="4896" t="s">
        <v>7585</v>
      </c>
      <c r="D56" s="3613"/>
      <c r="E56" s="3613"/>
      <c r="F56" s="3613"/>
      <c r="G56" s="3613"/>
      <c r="H56" s="3613"/>
      <c r="I56" s="3613"/>
      <c r="J56" s="3613"/>
      <c r="K56" s="3642"/>
    </row>
    <row r="57" spans="1:18" ht="36" customHeight="1">
      <c r="A57" s="3538"/>
      <c r="B57" s="1409"/>
      <c r="C57" s="2836" t="s">
        <v>7584</v>
      </c>
      <c r="D57" s="1215"/>
      <c r="E57" s="1215"/>
      <c r="F57" s="1215"/>
      <c r="G57" s="1215"/>
      <c r="H57" s="1215"/>
      <c r="I57" s="1215"/>
      <c r="J57" s="1215"/>
      <c r="K57" s="1216"/>
    </row>
    <row r="58" spans="1:18" ht="36" customHeight="1">
      <c r="A58" s="3538"/>
      <c r="B58" s="1409"/>
      <c r="C58" s="4568" t="s">
        <v>6389</v>
      </c>
      <c r="D58" s="1489"/>
      <c r="E58" s="1489"/>
      <c r="F58" s="1489"/>
      <c r="G58" s="1489"/>
      <c r="H58" s="1489"/>
      <c r="I58" s="1489"/>
      <c r="J58" s="1489"/>
      <c r="K58" s="1490"/>
    </row>
    <row r="59" spans="1:18" ht="36" customHeight="1">
      <c r="A59" s="3538"/>
      <c r="B59" s="1409"/>
      <c r="C59" s="4568" t="s">
        <v>7586</v>
      </c>
      <c r="D59" s="1489"/>
      <c r="E59" s="1489"/>
      <c r="F59" s="1489"/>
      <c r="G59" s="1489"/>
      <c r="H59" s="1489"/>
      <c r="I59" s="1489"/>
      <c r="J59" s="1489"/>
      <c r="K59" s="1490"/>
    </row>
    <row r="60" spans="1:18" ht="24" customHeight="1" thickBot="1">
      <c r="A60" s="1271"/>
      <c r="B60" s="2913"/>
      <c r="C60" s="4568" t="s">
        <v>6393</v>
      </c>
      <c r="D60" s="1489"/>
      <c r="E60" s="1489"/>
      <c r="F60" s="1489"/>
      <c r="G60" s="1489"/>
      <c r="H60" s="1489"/>
      <c r="I60" s="1489"/>
      <c r="J60" s="1489"/>
      <c r="K60" s="1490"/>
    </row>
    <row r="61" spans="1:18" ht="15.75" thickBot="1">
      <c r="A61" s="2079" t="s">
        <v>29</v>
      </c>
      <c r="B61" s="2080"/>
      <c r="C61" s="2080"/>
      <c r="D61" s="2080"/>
      <c r="E61" s="2080"/>
      <c r="F61" s="2080"/>
      <c r="G61" s="2080"/>
      <c r="H61" s="2080"/>
      <c r="I61" s="2080"/>
      <c r="J61" s="2080"/>
      <c r="K61" s="2784"/>
    </row>
    <row r="62" spans="1:18" ht="30.75" customHeight="1">
      <c r="A62" s="2119" t="s">
        <v>24</v>
      </c>
      <c r="B62" s="2120"/>
      <c r="C62" s="2120"/>
      <c r="D62" s="2120"/>
      <c r="E62" s="2121"/>
      <c r="F62" s="2107">
        <v>35</v>
      </c>
      <c r="G62" s="2108"/>
      <c r="H62" s="2108"/>
      <c r="I62" s="2108"/>
      <c r="J62" s="2108"/>
      <c r="K62" s="2109"/>
      <c r="L62" s="7" t="s">
        <v>25</v>
      </c>
      <c r="M62" s="7"/>
      <c r="N62" s="7"/>
      <c r="O62" s="7"/>
      <c r="P62" s="7"/>
      <c r="Q62" s="7"/>
      <c r="R62" s="7"/>
    </row>
    <row r="63" spans="1:18" ht="30.75" customHeight="1">
      <c r="A63" s="1308" t="s">
        <v>26</v>
      </c>
      <c r="B63" s="1309"/>
      <c r="C63" s="1309"/>
      <c r="D63" s="1309"/>
      <c r="E63" s="1310"/>
      <c r="F63" s="2110">
        <v>25</v>
      </c>
      <c r="G63" s="2111"/>
      <c r="H63" s="2111"/>
      <c r="I63" s="2111"/>
      <c r="J63" s="2111"/>
      <c r="K63" s="2112"/>
      <c r="L63" s="7" t="s">
        <v>27</v>
      </c>
      <c r="M63" s="7"/>
      <c r="N63" s="7"/>
      <c r="O63" s="7"/>
      <c r="P63" s="7"/>
      <c r="Q63" s="7"/>
      <c r="R63" s="7"/>
    </row>
    <row r="64" spans="1:18" ht="15.75" thickBot="1">
      <c r="A64" s="736" t="s">
        <v>22</v>
      </c>
      <c r="B64" s="737"/>
      <c r="C64" s="737"/>
      <c r="D64" s="737"/>
      <c r="E64" s="737"/>
      <c r="F64" s="2804" t="s">
        <v>50</v>
      </c>
      <c r="G64" s="2114"/>
      <c r="H64" s="2114"/>
      <c r="I64" s="2114"/>
      <c r="J64" s="2114"/>
      <c r="K64" s="2115"/>
    </row>
    <row r="65" spans="1:11" ht="41.45" customHeight="1" thickBot="1">
      <c r="A65" s="3545" t="s">
        <v>3462</v>
      </c>
      <c r="B65" s="3675"/>
      <c r="C65" s="3675"/>
      <c r="D65" s="3675"/>
      <c r="E65" s="3676"/>
      <c r="F65" s="1251" t="s">
        <v>7461</v>
      </c>
      <c r="G65" s="2156"/>
      <c r="H65" s="2156"/>
      <c r="I65" s="2156"/>
      <c r="J65" s="2156"/>
      <c r="K65" s="4311"/>
    </row>
  </sheetData>
  <sheetProtection algorithmName="SHA-512" hashValue="81wMJnn1QHXEqPVMTF5gb/vGGKbR8POh+/iQk7L/wXlXlmXIMRVnD+K9vugRx8hkdvw5OLOKzDT/lvMVKilA4A==" saltValue="xlh9S1JlaZPhQKAhNTQx4A==" spinCount="100000" sheet="1" objects="1" scenarios="1"/>
  <mergeCells count="187">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D14:K14"/>
    <mergeCell ref="D13:K13"/>
    <mergeCell ref="A7:C7"/>
    <mergeCell ref="D7:K7"/>
    <mergeCell ref="A8:K8"/>
    <mergeCell ref="A9:C9"/>
    <mergeCell ref="D9:K9"/>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F26:G26"/>
    <mergeCell ref="F27:G27"/>
    <mergeCell ref="F28:G28"/>
    <mergeCell ref="F29:G29"/>
    <mergeCell ref="H33:I33"/>
    <mergeCell ref="A31:E31"/>
    <mergeCell ref="F31:G31"/>
    <mergeCell ref="A30:E30"/>
    <mergeCell ref="F30:G30"/>
    <mergeCell ref="H30:I30"/>
    <mergeCell ref="J33:K33"/>
    <mergeCell ref="J35:K35"/>
    <mergeCell ref="A36:E36"/>
    <mergeCell ref="F36:G36"/>
    <mergeCell ref="J38:K38"/>
    <mergeCell ref="H31:I31"/>
    <mergeCell ref="J31:K31"/>
    <mergeCell ref="A32:E32"/>
    <mergeCell ref="F32:G32"/>
    <mergeCell ref="H32:I32"/>
    <mergeCell ref="J32:K32"/>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4">
    <tabColor rgb="FFFFC000"/>
    <pageSetUpPr fitToPage="1"/>
  </sheetPr>
  <dimension ref="A1:R77"/>
  <sheetViews>
    <sheetView workbookViewId="0">
      <selection activeCell="F72" sqref="F72"/>
    </sheetView>
  </sheetViews>
  <sheetFormatPr defaultColWidth="9.140625" defaultRowHeight="15"/>
  <cols>
    <col min="1" max="11" width="8.5703125" style="7" customWidth="1"/>
    <col min="12" max="16384" width="9.140625" style="7"/>
  </cols>
  <sheetData>
    <row r="1" spans="1:17" ht="53.1" customHeight="1" thickBot="1">
      <c r="A1" s="3125" t="s">
        <v>1</v>
      </c>
      <c r="B1" s="3126"/>
      <c r="C1" s="3126"/>
      <c r="D1" s="2470" t="s">
        <v>11</v>
      </c>
      <c r="E1" s="2471"/>
      <c r="F1" s="2462" t="s">
        <v>10</v>
      </c>
      <c r="G1" s="2463"/>
      <c r="H1" s="3115"/>
      <c r="I1" s="5240" t="s">
        <v>7589</v>
      </c>
      <c r="J1" s="5241"/>
      <c r="K1" s="5242"/>
    </row>
    <row r="2" spans="1:17" ht="53.1" customHeight="1" thickBot="1">
      <c r="A2" s="2462" t="s">
        <v>12</v>
      </c>
      <c r="B2" s="2463"/>
      <c r="C2" s="3115"/>
      <c r="D2" s="3129" t="s">
        <v>5152</v>
      </c>
      <c r="E2" s="3130"/>
      <c r="F2" s="2462" t="s">
        <v>2</v>
      </c>
      <c r="G2" s="2463"/>
      <c r="H2" s="3115"/>
      <c r="I2" s="3131" t="s">
        <v>142</v>
      </c>
      <c r="J2" s="3132"/>
      <c r="K2" s="3133"/>
    </row>
    <row r="3" spans="1:17" ht="15.75" thickBot="1">
      <c r="A3" s="2462" t="s">
        <v>3</v>
      </c>
      <c r="B3" s="2463"/>
      <c r="C3" s="3115"/>
      <c r="D3" s="3112" t="s">
        <v>735</v>
      </c>
      <c r="E3" s="3114"/>
      <c r="F3" s="2462" t="s">
        <v>4</v>
      </c>
      <c r="G3" s="2463"/>
      <c r="H3" s="3115"/>
      <c r="I3" s="3112">
        <v>2</v>
      </c>
      <c r="J3" s="3113"/>
      <c r="K3" s="3114"/>
    </row>
    <row r="4" spans="1:17" ht="15.75" thickBot="1">
      <c r="A4" s="2462" t="s">
        <v>5</v>
      </c>
      <c r="B4" s="2463"/>
      <c r="C4" s="3115"/>
      <c r="D4" s="2470" t="s">
        <v>130</v>
      </c>
      <c r="E4" s="2471"/>
      <c r="F4" s="2462" t="s">
        <v>0</v>
      </c>
      <c r="G4" s="2463"/>
      <c r="H4" s="3115"/>
      <c r="I4" s="3112" t="s">
        <v>30</v>
      </c>
      <c r="J4" s="3113"/>
      <c r="K4" s="3114"/>
      <c r="L4" s="7" t="s">
        <v>14</v>
      </c>
    </row>
    <row r="5" spans="1:17" ht="15.75" thickBot="1">
      <c r="A5" s="2462" t="s">
        <v>15</v>
      </c>
      <c r="B5" s="2463"/>
      <c r="C5" s="3115"/>
      <c r="D5" s="3112" t="s">
        <v>31</v>
      </c>
      <c r="E5" s="3114"/>
      <c r="F5" s="2462" t="s">
        <v>16</v>
      </c>
      <c r="G5" s="2463"/>
      <c r="H5" s="3115"/>
      <c r="I5" s="3112" t="s">
        <v>1571</v>
      </c>
      <c r="J5" s="3113"/>
      <c r="K5" s="3114"/>
      <c r="L5" s="2526" t="s">
        <v>43</v>
      </c>
      <c r="M5" s="2461"/>
      <c r="N5" s="2461"/>
      <c r="O5" s="2461"/>
      <c r="P5" s="2461"/>
      <c r="Q5" s="2461"/>
    </row>
    <row r="6" spans="1:17" ht="39" customHeight="1" thickBot="1">
      <c r="A6" s="3706" t="s">
        <v>28</v>
      </c>
      <c r="B6" s="3707"/>
      <c r="C6" s="3708"/>
      <c r="D6" s="3709" t="s">
        <v>1572</v>
      </c>
      <c r="E6" s="2466"/>
      <c r="F6" s="2466"/>
      <c r="G6" s="2466"/>
      <c r="H6" s="2466"/>
      <c r="I6" s="2466"/>
      <c r="J6" s="2466"/>
      <c r="K6" s="2467"/>
      <c r="L6" s="2526"/>
      <c r="M6" s="2461"/>
      <c r="N6" s="2461"/>
      <c r="O6" s="2461"/>
      <c r="P6" s="2461"/>
      <c r="Q6" s="2461"/>
    </row>
    <row r="7" spans="1:17" ht="120.75" customHeight="1" thickBot="1">
      <c r="A7" s="3706" t="s">
        <v>6</v>
      </c>
      <c r="B7" s="3707"/>
      <c r="C7" s="3708"/>
      <c r="D7" s="4493" t="s">
        <v>1580</v>
      </c>
      <c r="E7" s="3120"/>
      <c r="F7" s="3120"/>
      <c r="G7" s="3120"/>
      <c r="H7" s="3120"/>
      <c r="I7" s="3120"/>
      <c r="J7" s="3120"/>
      <c r="K7" s="3121"/>
    </row>
    <row r="8" spans="1:17" ht="57.95" customHeight="1" thickBot="1">
      <c r="A8" s="2478" t="s">
        <v>61</v>
      </c>
      <c r="B8" s="2479"/>
      <c r="C8" s="2479"/>
      <c r="D8" s="2479"/>
      <c r="E8" s="2479"/>
      <c r="F8" s="2479"/>
      <c r="G8" s="2479"/>
      <c r="H8" s="2479"/>
      <c r="I8" s="2479"/>
      <c r="J8" s="2479"/>
      <c r="K8" s="2480"/>
    </row>
    <row r="9" spans="1:17" ht="53.25" customHeight="1">
      <c r="A9" s="883"/>
      <c r="B9" s="882"/>
      <c r="C9" s="866"/>
      <c r="D9" s="2578" t="s">
        <v>5229</v>
      </c>
      <c r="E9" s="2578"/>
      <c r="F9" s="2578"/>
      <c r="G9" s="2578"/>
      <c r="H9" s="2578"/>
      <c r="I9" s="2578"/>
      <c r="J9" s="2578"/>
      <c r="K9" s="2579"/>
    </row>
    <row r="10" spans="1:17" ht="82.5" customHeight="1">
      <c r="A10" s="6016" t="s">
        <v>7</v>
      </c>
      <c r="B10" s="5773"/>
      <c r="C10" s="5774"/>
      <c r="D10" s="3123" t="s">
        <v>5228</v>
      </c>
      <c r="E10" s="3123"/>
      <c r="F10" s="3123"/>
      <c r="G10" s="3123"/>
      <c r="H10" s="3123"/>
      <c r="I10" s="3123"/>
      <c r="J10" s="3123"/>
      <c r="K10" s="3124"/>
    </row>
    <row r="11" spans="1:17" ht="88.5" customHeight="1" thickBot="1">
      <c r="A11" s="6017"/>
      <c r="B11" s="6018"/>
      <c r="C11" s="6019"/>
      <c r="D11" s="3781" t="s">
        <v>5227</v>
      </c>
      <c r="E11" s="3079"/>
      <c r="F11" s="3079"/>
      <c r="G11" s="3079"/>
      <c r="H11" s="3079"/>
      <c r="I11" s="3079"/>
      <c r="J11" s="3079"/>
      <c r="K11" s="3080"/>
    </row>
    <row r="12" spans="1:17" ht="68.25" customHeight="1">
      <c r="A12" s="3097" t="s">
        <v>134</v>
      </c>
      <c r="B12" s="3098"/>
      <c r="C12" s="3099"/>
      <c r="D12" s="3116" t="s">
        <v>5226</v>
      </c>
      <c r="E12" s="3095"/>
      <c r="F12" s="3095"/>
      <c r="G12" s="3095"/>
      <c r="H12" s="3095"/>
      <c r="I12" s="3095"/>
      <c r="J12" s="3095"/>
      <c r="K12" s="3117"/>
    </row>
    <row r="13" spans="1:17" ht="68.25" customHeight="1">
      <c r="A13" s="3100"/>
      <c r="B13" s="5510"/>
      <c r="C13" s="3101"/>
      <c r="D13" s="5360" t="s">
        <v>5225</v>
      </c>
      <c r="E13" s="5765"/>
      <c r="F13" s="5765"/>
      <c r="G13" s="5765"/>
      <c r="H13" s="5765"/>
      <c r="I13" s="5765"/>
      <c r="J13" s="5765"/>
      <c r="K13" s="5766"/>
    </row>
    <row r="14" spans="1:17" ht="99" customHeight="1">
      <c r="A14" s="3100"/>
      <c r="B14" s="5510"/>
      <c r="C14" s="3101"/>
      <c r="D14" s="5360" t="s">
        <v>5224</v>
      </c>
      <c r="E14" s="5765"/>
      <c r="F14" s="5765"/>
      <c r="G14" s="5765"/>
      <c r="H14" s="5765"/>
      <c r="I14" s="5765"/>
      <c r="J14" s="5765"/>
      <c r="K14" s="5766"/>
    </row>
    <row r="15" spans="1:17" ht="71.25" customHeight="1">
      <c r="A15" s="3100"/>
      <c r="B15" s="5510"/>
      <c r="C15" s="3101"/>
      <c r="D15" s="5360" t="s">
        <v>5223</v>
      </c>
      <c r="E15" s="5765"/>
      <c r="F15" s="5765"/>
      <c r="G15" s="5765"/>
      <c r="H15" s="5765"/>
      <c r="I15" s="5765"/>
      <c r="J15" s="5765"/>
      <c r="K15" s="5766"/>
    </row>
    <row r="16" spans="1:17" ht="72" customHeight="1">
      <c r="A16" s="3100"/>
      <c r="B16" s="5510"/>
      <c r="C16" s="3101"/>
      <c r="D16" s="3122" t="s">
        <v>5222</v>
      </c>
      <c r="E16" s="5767"/>
      <c r="F16" s="5767"/>
      <c r="G16" s="5767"/>
      <c r="H16" s="5767"/>
      <c r="I16" s="5767"/>
      <c r="J16" s="5767"/>
      <c r="K16" s="5768"/>
    </row>
    <row r="17" spans="1:18" ht="54" customHeight="1" thickBot="1">
      <c r="A17" s="3100"/>
      <c r="B17" s="5510"/>
      <c r="C17" s="3101"/>
      <c r="D17" s="2502" t="s">
        <v>5221</v>
      </c>
      <c r="E17" s="3075"/>
      <c r="F17" s="3075"/>
      <c r="G17" s="3075"/>
      <c r="H17" s="3075"/>
      <c r="I17" s="3075"/>
      <c r="J17" s="3075"/>
      <c r="K17" s="3118"/>
    </row>
    <row r="18" spans="1:18" ht="54" customHeight="1">
      <c r="A18" s="3097" t="s">
        <v>9</v>
      </c>
      <c r="B18" s="3098"/>
      <c r="C18" s="3099"/>
      <c r="D18" s="3989" t="s">
        <v>5220</v>
      </c>
      <c r="E18" s="3106"/>
      <c r="F18" s="3106"/>
      <c r="G18" s="3106"/>
      <c r="H18" s="3106"/>
      <c r="I18" s="3106"/>
      <c r="J18" s="3106"/>
      <c r="K18" s="3107"/>
    </row>
    <row r="19" spans="1:18" ht="38.25" customHeight="1" thickBot="1">
      <c r="A19" s="3100"/>
      <c r="B19" s="5510"/>
      <c r="C19" s="3101"/>
      <c r="D19" s="3086" t="s">
        <v>5219</v>
      </c>
      <c r="E19" s="5764"/>
      <c r="F19" s="5764"/>
      <c r="G19" s="5764"/>
      <c r="H19" s="5764"/>
      <c r="I19" s="5764"/>
      <c r="J19" s="5764"/>
      <c r="K19" s="5248"/>
    </row>
    <row r="20" spans="1:18" ht="80.25" customHeight="1" thickBot="1">
      <c r="A20" s="2507" t="s">
        <v>33</v>
      </c>
      <c r="B20" s="2508"/>
      <c r="C20" s="2509"/>
      <c r="D20" s="2510" t="s">
        <v>2303</v>
      </c>
      <c r="E20" s="2466"/>
      <c r="F20" s="2466"/>
      <c r="G20" s="2466"/>
      <c r="H20" s="2466"/>
      <c r="I20" s="2466"/>
      <c r="J20" s="2466"/>
      <c r="K20" s="2467"/>
      <c r="L20" s="2461" t="s">
        <v>23</v>
      </c>
      <c r="M20" s="2461"/>
      <c r="N20" s="2461"/>
      <c r="O20" s="2461"/>
      <c r="P20" s="2461"/>
      <c r="Q20" s="2461"/>
      <c r="R20" s="2461"/>
    </row>
    <row r="21" spans="1:18" ht="15.75" thickBot="1">
      <c r="A21" s="864" t="s">
        <v>32</v>
      </c>
      <c r="B21" s="865"/>
      <c r="C21" s="879"/>
      <c r="D21" s="2465" t="s">
        <v>2062</v>
      </c>
      <c r="E21" s="2466"/>
      <c r="F21" s="2466"/>
      <c r="G21" s="2466"/>
      <c r="H21" s="2466"/>
      <c r="I21" s="2466"/>
      <c r="J21" s="2466"/>
      <c r="K21" s="2467"/>
      <c r="L21" s="2617" t="s">
        <v>34</v>
      </c>
      <c r="M21" s="2617"/>
      <c r="N21" s="2617"/>
      <c r="O21" s="2617"/>
      <c r="P21" s="2617"/>
      <c r="Q21" s="2617"/>
      <c r="R21" s="2617"/>
    </row>
    <row r="22" spans="1:18" ht="57" customHeight="1" thickBot="1">
      <c r="A22" s="3706" t="s">
        <v>41</v>
      </c>
      <c r="B22" s="3707"/>
      <c r="C22" s="3707"/>
      <c r="D22" s="3707"/>
      <c r="E22" s="3707"/>
      <c r="F22" s="4109" t="s">
        <v>39</v>
      </c>
      <c r="G22" s="4109"/>
      <c r="H22" s="4109" t="s">
        <v>17</v>
      </c>
      <c r="I22" s="4109"/>
      <c r="J22" s="4109" t="s">
        <v>18</v>
      </c>
      <c r="K22" s="4110"/>
      <c r="L22" s="2461" t="s">
        <v>40</v>
      </c>
      <c r="M22" s="2526"/>
      <c r="N22" s="2526"/>
      <c r="O22" s="2526"/>
      <c r="P22" s="2526"/>
      <c r="Q22" s="2526"/>
      <c r="R22" s="2526"/>
    </row>
    <row r="23" spans="1:18" ht="123" customHeight="1">
      <c r="A23" s="5128" t="s">
        <v>5251</v>
      </c>
      <c r="B23" s="5767"/>
      <c r="C23" s="5767"/>
      <c r="D23" s="5767"/>
      <c r="E23" s="5767"/>
      <c r="F23" s="4092" t="s">
        <v>64</v>
      </c>
      <c r="G23" s="3088"/>
      <c r="H23" s="3123" t="s">
        <v>1573</v>
      </c>
      <c r="I23" s="3123"/>
      <c r="J23" s="6020" t="s">
        <v>5203</v>
      </c>
      <c r="K23" s="6021"/>
    </row>
    <row r="24" spans="1:18" ht="113.25" customHeight="1">
      <c r="A24" s="3066" t="s">
        <v>5250</v>
      </c>
      <c r="B24" s="3075"/>
      <c r="C24" s="3075"/>
      <c r="D24" s="3075"/>
      <c r="E24" s="3076"/>
      <c r="F24" s="3971" t="s">
        <v>64</v>
      </c>
      <c r="G24" s="3972"/>
      <c r="H24" s="2520" t="s">
        <v>1573</v>
      </c>
      <c r="I24" s="2521"/>
      <c r="J24" s="3728" t="s">
        <v>5203</v>
      </c>
      <c r="K24" s="2483"/>
    </row>
    <row r="25" spans="1:18" ht="118.5" customHeight="1">
      <c r="A25" s="3066" t="s">
        <v>5216</v>
      </c>
      <c r="B25" s="3075"/>
      <c r="C25" s="3075"/>
      <c r="D25" s="3075"/>
      <c r="E25" s="3076"/>
      <c r="F25" s="3971" t="s">
        <v>64</v>
      </c>
      <c r="G25" s="3972"/>
      <c r="H25" s="2520" t="s">
        <v>1575</v>
      </c>
      <c r="I25" s="2521"/>
      <c r="J25" s="3728" t="s">
        <v>5202</v>
      </c>
      <c r="K25" s="2483"/>
    </row>
    <row r="26" spans="1:18" ht="118.5" customHeight="1">
      <c r="A26" s="3066" t="s">
        <v>5215</v>
      </c>
      <c r="B26" s="3075"/>
      <c r="C26" s="3075"/>
      <c r="D26" s="3075"/>
      <c r="E26" s="3076"/>
      <c r="F26" s="3971" t="s">
        <v>64</v>
      </c>
      <c r="G26" s="3972"/>
      <c r="H26" s="2520" t="s">
        <v>1575</v>
      </c>
      <c r="I26" s="2521"/>
      <c r="J26" s="3728" t="s">
        <v>5202</v>
      </c>
      <c r="K26" s="2483"/>
    </row>
    <row r="27" spans="1:18" ht="114" customHeight="1">
      <c r="A27" s="3066" t="s">
        <v>5249</v>
      </c>
      <c r="B27" s="3075"/>
      <c r="C27" s="3075"/>
      <c r="D27" s="3075"/>
      <c r="E27" s="3076"/>
      <c r="F27" s="3971" t="s">
        <v>64</v>
      </c>
      <c r="G27" s="3972"/>
      <c r="H27" s="2520" t="s">
        <v>463</v>
      </c>
      <c r="I27" s="2521"/>
      <c r="J27" s="3728" t="s">
        <v>5199</v>
      </c>
      <c r="K27" s="2483"/>
    </row>
    <row r="28" spans="1:18" ht="103.5" customHeight="1">
      <c r="A28" s="3066" t="s">
        <v>5248</v>
      </c>
      <c r="B28" s="3075"/>
      <c r="C28" s="3075"/>
      <c r="D28" s="3075"/>
      <c r="E28" s="3076"/>
      <c r="F28" s="3971" t="s">
        <v>64</v>
      </c>
      <c r="G28" s="3972"/>
      <c r="H28" s="2520" t="s">
        <v>463</v>
      </c>
      <c r="I28" s="2521"/>
      <c r="J28" s="3728" t="s">
        <v>5199</v>
      </c>
      <c r="K28" s="2483"/>
    </row>
    <row r="29" spans="1:18" ht="147" customHeight="1">
      <c r="A29" s="3066" t="s">
        <v>5247</v>
      </c>
      <c r="B29" s="3075"/>
      <c r="C29" s="3075"/>
      <c r="D29" s="3075"/>
      <c r="E29" s="3076"/>
      <c r="F29" s="3971" t="s">
        <v>64</v>
      </c>
      <c r="G29" s="3972"/>
      <c r="H29" s="2520" t="s">
        <v>463</v>
      </c>
      <c r="I29" s="2521"/>
      <c r="J29" s="3728" t="s">
        <v>5199</v>
      </c>
      <c r="K29" s="2483"/>
    </row>
    <row r="30" spans="1:18" ht="153.75" customHeight="1">
      <c r="A30" s="3066" t="s">
        <v>5246</v>
      </c>
      <c r="B30" s="3075"/>
      <c r="C30" s="3075"/>
      <c r="D30" s="3075"/>
      <c r="E30" s="3076"/>
      <c r="F30" s="3971" t="s">
        <v>64</v>
      </c>
      <c r="G30" s="3972"/>
      <c r="H30" s="2520" t="s">
        <v>463</v>
      </c>
      <c r="I30" s="2521"/>
      <c r="J30" s="3728" t="s">
        <v>5199</v>
      </c>
      <c r="K30" s="2483"/>
    </row>
    <row r="31" spans="1:18" ht="74.25" customHeight="1">
      <c r="A31" s="3066" t="s">
        <v>5210</v>
      </c>
      <c r="B31" s="3075"/>
      <c r="C31" s="3075"/>
      <c r="D31" s="3075"/>
      <c r="E31" s="3076"/>
      <c r="F31" s="3971" t="s">
        <v>64</v>
      </c>
      <c r="G31" s="3972"/>
      <c r="H31" s="2520" t="s">
        <v>463</v>
      </c>
      <c r="I31" s="2521"/>
      <c r="J31" s="3728" t="s">
        <v>5199</v>
      </c>
      <c r="K31" s="2483"/>
    </row>
    <row r="32" spans="1:18" ht="146.25" customHeight="1">
      <c r="A32" s="3066" t="s">
        <v>5245</v>
      </c>
      <c r="B32" s="3075"/>
      <c r="C32" s="3075"/>
      <c r="D32" s="3075"/>
      <c r="E32" s="3076"/>
      <c r="F32" s="3971" t="s">
        <v>64</v>
      </c>
      <c r="G32" s="3972"/>
      <c r="H32" s="2520" t="s">
        <v>1577</v>
      </c>
      <c r="I32" s="2521"/>
      <c r="J32" s="3728" t="s">
        <v>5188</v>
      </c>
      <c r="K32" s="2483"/>
    </row>
    <row r="33" spans="1:11" ht="164.25" customHeight="1">
      <c r="A33" s="3066" t="s">
        <v>5244</v>
      </c>
      <c r="B33" s="3075"/>
      <c r="C33" s="3075"/>
      <c r="D33" s="3075"/>
      <c r="E33" s="3076"/>
      <c r="F33" s="3971" t="s">
        <v>64</v>
      </c>
      <c r="G33" s="3972"/>
      <c r="H33" s="3068" t="s">
        <v>1577</v>
      </c>
      <c r="I33" s="3068"/>
      <c r="J33" s="3726" t="s">
        <v>5188</v>
      </c>
      <c r="K33" s="6022"/>
    </row>
    <row r="34" spans="1:11" ht="164.25" customHeight="1">
      <c r="A34" s="3066" t="s">
        <v>5243</v>
      </c>
      <c r="B34" s="3075"/>
      <c r="C34" s="3075"/>
      <c r="D34" s="3075"/>
      <c r="E34" s="3076"/>
      <c r="F34" s="3971" t="s">
        <v>64</v>
      </c>
      <c r="G34" s="3972"/>
      <c r="H34" s="3068" t="s">
        <v>1577</v>
      </c>
      <c r="I34" s="3068"/>
      <c r="J34" s="3726" t="s">
        <v>5188</v>
      </c>
      <c r="K34" s="6022"/>
    </row>
    <row r="35" spans="1:11" ht="163.5" customHeight="1">
      <c r="A35" s="3066" t="s">
        <v>5242</v>
      </c>
      <c r="B35" s="3075"/>
      <c r="C35" s="3075"/>
      <c r="D35" s="3075"/>
      <c r="E35" s="3076"/>
      <c r="F35" s="3971" t="s">
        <v>64</v>
      </c>
      <c r="G35" s="3972"/>
      <c r="H35" s="3068" t="s">
        <v>1577</v>
      </c>
      <c r="I35" s="3068"/>
      <c r="J35" s="3726" t="s">
        <v>5188</v>
      </c>
      <c r="K35" s="6022"/>
    </row>
    <row r="36" spans="1:11" ht="126.75" customHeight="1">
      <c r="A36" s="3066" t="s">
        <v>5241</v>
      </c>
      <c r="B36" s="3075"/>
      <c r="C36" s="3075"/>
      <c r="D36" s="3075"/>
      <c r="E36" s="3076"/>
      <c r="F36" s="3971" t="s">
        <v>64</v>
      </c>
      <c r="G36" s="3972"/>
      <c r="H36" s="3068" t="s">
        <v>1577</v>
      </c>
      <c r="I36" s="3068"/>
      <c r="J36" s="3726" t="s">
        <v>5188</v>
      </c>
      <c r="K36" s="6022"/>
    </row>
    <row r="37" spans="1:11" ht="98.25" customHeight="1">
      <c r="A37" s="3066" t="s">
        <v>1942</v>
      </c>
      <c r="B37" s="3075"/>
      <c r="C37" s="3075"/>
      <c r="D37" s="3075"/>
      <c r="E37" s="3076"/>
      <c r="F37" s="3971" t="s">
        <v>64</v>
      </c>
      <c r="G37" s="3972"/>
      <c r="H37" s="3068" t="s">
        <v>1577</v>
      </c>
      <c r="I37" s="3068"/>
      <c r="J37" s="3726" t="s">
        <v>5188</v>
      </c>
      <c r="K37" s="6022"/>
    </row>
    <row r="38" spans="1:11" ht="134.25" customHeight="1">
      <c r="A38" s="3066" t="s">
        <v>5240</v>
      </c>
      <c r="B38" s="3075"/>
      <c r="C38" s="3075"/>
      <c r="D38" s="3075"/>
      <c r="E38" s="3076"/>
      <c r="F38" s="3972" t="s">
        <v>54</v>
      </c>
      <c r="G38" s="3972"/>
      <c r="H38" s="3068" t="s">
        <v>1573</v>
      </c>
      <c r="I38" s="3068"/>
      <c r="J38" s="3726" t="s">
        <v>5203</v>
      </c>
      <c r="K38" s="6022"/>
    </row>
    <row r="39" spans="1:11" ht="124.5" customHeight="1">
      <c r="A39" s="3066" t="s">
        <v>1574</v>
      </c>
      <c r="B39" s="3075"/>
      <c r="C39" s="3075"/>
      <c r="D39" s="3075"/>
      <c r="E39" s="3076"/>
      <c r="F39" s="3972" t="s">
        <v>54</v>
      </c>
      <c r="G39" s="3972"/>
      <c r="H39" s="3068" t="s">
        <v>1575</v>
      </c>
      <c r="I39" s="3068"/>
      <c r="J39" s="3726" t="s">
        <v>5202</v>
      </c>
      <c r="K39" s="6022"/>
    </row>
    <row r="40" spans="1:11" ht="111.75" customHeight="1">
      <c r="A40" s="3066" t="s">
        <v>1576</v>
      </c>
      <c r="B40" s="3075"/>
      <c r="C40" s="3075"/>
      <c r="D40" s="3075"/>
      <c r="E40" s="3076"/>
      <c r="F40" s="3972" t="s">
        <v>54</v>
      </c>
      <c r="G40" s="3972"/>
      <c r="H40" s="3068" t="s">
        <v>463</v>
      </c>
      <c r="I40" s="3068"/>
      <c r="J40" s="3726" t="s">
        <v>5199</v>
      </c>
      <c r="K40" s="6022"/>
    </row>
    <row r="41" spans="1:11" ht="78.599999999999994" customHeight="1">
      <c r="A41" s="3066" t="s">
        <v>5201</v>
      </c>
      <c r="B41" s="3075"/>
      <c r="C41" s="3075"/>
      <c r="D41" s="3075"/>
      <c r="E41" s="3076"/>
      <c r="F41" s="3972" t="s">
        <v>54</v>
      </c>
      <c r="G41" s="3972"/>
      <c r="H41" s="3068" t="s">
        <v>463</v>
      </c>
      <c r="I41" s="3068"/>
      <c r="J41" s="3726" t="s">
        <v>5199</v>
      </c>
      <c r="K41" s="6022"/>
    </row>
    <row r="42" spans="1:11" ht="82.5" customHeight="1">
      <c r="A42" s="3066" t="s">
        <v>5200</v>
      </c>
      <c r="B42" s="3075"/>
      <c r="C42" s="3075"/>
      <c r="D42" s="3075"/>
      <c r="E42" s="3076"/>
      <c r="F42" s="3972" t="s">
        <v>54</v>
      </c>
      <c r="G42" s="3972"/>
      <c r="H42" s="3068" t="s">
        <v>463</v>
      </c>
      <c r="I42" s="3068"/>
      <c r="J42" s="3726" t="s">
        <v>5199</v>
      </c>
      <c r="K42" s="6022"/>
    </row>
    <row r="43" spans="1:11" ht="156" customHeight="1">
      <c r="A43" s="3066" t="s">
        <v>5239</v>
      </c>
      <c r="B43" s="3075"/>
      <c r="C43" s="3075"/>
      <c r="D43" s="3075"/>
      <c r="E43" s="3076"/>
      <c r="F43" s="3972" t="s">
        <v>54</v>
      </c>
      <c r="G43" s="3972"/>
      <c r="H43" s="3068" t="s">
        <v>1577</v>
      </c>
      <c r="I43" s="3068"/>
      <c r="J43" s="3726" t="s">
        <v>5188</v>
      </c>
      <c r="K43" s="6022"/>
    </row>
    <row r="44" spans="1:11" ht="153" customHeight="1">
      <c r="A44" s="3066" t="s">
        <v>5238</v>
      </c>
      <c r="B44" s="3075"/>
      <c r="C44" s="3075"/>
      <c r="D44" s="3075"/>
      <c r="E44" s="3076"/>
      <c r="F44" s="3972" t="s">
        <v>54</v>
      </c>
      <c r="G44" s="3972"/>
      <c r="H44" s="3068" t="s">
        <v>1577</v>
      </c>
      <c r="I44" s="3068"/>
      <c r="J44" s="3726" t="s">
        <v>5188</v>
      </c>
      <c r="K44" s="6022"/>
    </row>
    <row r="45" spans="1:11" ht="156" customHeight="1">
      <c r="A45" s="3066" t="s">
        <v>5237</v>
      </c>
      <c r="B45" s="3075"/>
      <c r="C45" s="3075"/>
      <c r="D45" s="3075"/>
      <c r="E45" s="3076"/>
      <c r="F45" s="3972" t="s">
        <v>54</v>
      </c>
      <c r="G45" s="3972"/>
      <c r="H45" s="3068" t="s">
        <v>1577</v>
      </c>
      <c r="I45" s="3068"/>
      <c r="J45" s="3726" t="s">
        <v>5188</v>
      </c>
      <c r="K45" s="6022"/>
    </row>
    <row r="46" spans="1:11" ht="167.25" customHeight="1">
      <c r="A46" s="3066" t="s">
        <v>5236</v>
      </c>
      <c r="B46" s="3075"/>
      <c r="C46" s="3075"/>
      <c r="D46" s="3075"/>
      <c r="E46" s="3076"/>
      <c r="F46" s="3972" t="s">
        <v>54</v>
      </c>
      <c r="G46" s="3972"/>
      <c r="H46" s="3068" t="s">
        <v>1577</v>
      </c>
      <c r="I46" s="3068"/>
      <c r="J46" s="3726" t="s">
        <v>5188</v>
      </c>
      <c r="K46" s="6022"/>
    </row>
    <row r="47" spans="1:11" ht="166.5" customHeight="1">
      <c r="A47" s="3066" t="s">
        <v>5235</v>
      </c>
      <c r="B47" s="3075"/>
      <c r="C47" s="3075"/>
      <c r="D47" s="3075"/>
      <c r="E47" s="3076"/>
      <c r="F47" s="3972" t="s">
        <v>54</v>
      </c>
      <c r="G47" s="3972"/>
      <c r="H47" s="3068" t="s">
        <v>1577</v>
      </c>
      <c r="I47" s="3068"/>
      <c r="J47" s="3726" t="s">
        <v>5188</v>
      </c>
      <c r="K47" s="6022"/>
    </row>
    <row r="48" spans="1:11" ht="147" customHeight="1">
      <c r="A48" s="3066" t="s">
        <v>5193</v>
      </c>
      <c r="B48" s="3075"/>
      <c r="C48" s="3075"/>
      <c r="D48" s="3075"/>
      <c r="E48" s="3076"/>
      <c r="F48" s="3972" t="s">
        <v>54</v>
      </c>
      <c r="G48" s="3972"/>
      <c r="H48" s="3068" t="s">
        <v>1577</v>
      </c>
      <c r="I48" s="3068"/>
      <c r="J48" s="3726" t="s">
        <v>5188</v>
      </c>
      <c r="K48" s="6022"/>
    </row>
    <row r="49" spans="1:11" ht="109.5" customHeight="1">
      <c r="A49" s="3066" t="s">
        <v>5192</v>
      </c>
      <c r="B49" s="3075"/>
      <c r="C49" s="3075"/>
      <c r="D49" s="3075"/>
      <c r="E49" s="3076"/>
      <c r="F49" s="3972" t="s">
        <v>54</v>
      </c>
      <c r="G49" s="3972"/>
      <c r="H49" s="3068" t="s">
        <v>1577</v>
      </c>
      <c r="I49" s="3068"/>
      <c r="J49" s="3726" t="s">
        <v>5188</v>
      </c>
      <c r="K49" s="6022"/>
    </row>
    <row r="50" spans="1:11" ht="101.25" customHeight="1">
      <c r="A50" s="3066" t="s">
        <v>5191</v>
      </c>
      <c r="B50" s="3075"/>
      <c r="C50" s="3075"/>
      <c r="D50" s="3075"/>
      <c r="E50" s="3076"/>
      <c r="F50" s="3072" t="s">
        <v>54</v>
      </c>
      <c r="G50" s="3073"/>
      <c r="H50" s="3068" t="s">
        <v>1577</v>
      </c>
      <c r="I50" s="3068"/>
      <c r="J50" s="3726" t="s">
        <v>5188</v>
      </c>
      <c r="K50" s="6022"/>
    </row>
    <row r="51" spans="1:11" ht="100.5" customHeight="1">
      <c r="A51" s="3066" t="s">
        <v>5190</v>
      </c>
      <c r="B51" s="3075"/>
      <c r="C51" s="3075"/>
      <c r="D51" s="3075"/>
      <c r="E51" s="3076"/>
      <c r="F51" s="3072" t="s">
        <v>54</v>
      </c>
      <c r="G51" s="3073"/>
      <c r="H51" s="3068" t="s">
        <v>1577</v>
      </c>
      <c r="I51" s="3068"/>
      <c r="J51" s="3726" t="s">
        <v>5188</v>
      </c>
      <c r="K51" s="6022"/>
    </row>
    <row r="52" spans="1:11" ht="107.25" customHeight="1" thickBot="1">
      <c r="A52" s="3066" t="s">
        <v>5234</v>
      </c>
      <c r="B52" s="6023"/>
      <c r="C52" s="6023"/>
      <c r="D52" s="6023"/>
      <c r="E52" s="3067"/>
      <c r="F52" s="3072" t="s">
        <v>54</v>
      </c>
      <c r="G52" s="3073"/>
      <c r="H52" s="6024" t="s">
        <v>1577</v>
      </c>
      <c r="I52" s="6025"/>
      <c r="J52" s="3733" t="s">
        <v>5188</v>
      </c>
      <c r="K52" s="6026"/>
    </row>
    <row r="53" spans="1:11" ht="24" customHeight="1">
      <c r="A53" s="2530" t="s">
        <v>42</v>
      </c>
      <c r="B53" s="2531"/>
      <c r="C53" s="6029" t="s">
        <v>87</v>
      </c>
      <c r="D53" s="3077"/>
      <c r="E53" s="3077"/>
      <c r="F53" s="3077"/>
      <c r="G53" s="3077"/>
      <c r="H53" s="3077"/>
      <c r="I53" s="3077"/>
      <c r="J53" s="3077"/>
      <c r="K53" s="3078"/>
    </row>
    <row r="54" spans="1:11" ht="24" customHeight="1" thickBot="1">
      <c r="A54" s="2532"/>
      <c r="B54" s="2533"/>
      <c r="C54" s="6030" t="s">
        <v>7241</v>
      </c>
      <c r="D54" s="3075"/>
      <c r="E54" s="3075"/>
      <c r="F54" s="3075"/>
      <c r="G54" s="3075"/>
      <c r="H54" s="3075"/>
      <c r="I54" s="3075"/>
      <c r="J54" s="3075"/>
      <c r="K54" s="3118"/>
    </row>
    <row r="55" spans="1:11" ht="153.75" customHeight="1" thickBot="1">
      <c r="A55" s="2507" t="s">
        <v>19</v>
      </c>
      <c r="B55" s="2529"/>
      <c r="C55" s="2466" t="s">
        <v>5233</v>
      </c>
      <c r="D55" s="2466"/>
      <c r="E55" s="2466"/>
      <c r="F55" s="2466"/>
      <c r="G55" s="2466"/>
      <c r="H55" s="2466"/>
      <c r="I55" s="2466"/>
      <c r="J55" s="2466"/>
      <c r="K55" s="2467"/>
    </row>
    <row r="56" spans="1:11" ht="36" customHeight="1">
      <c r="A56" s="2530" t="s">
        <v>21</v>
      </c>
      <c r="B56" s="2531"/>
      <c r="C56" s="2537" t="s">
        <v>5187</v>
      </c>
      <c r="D56" s="2537"/>
      <c r="E56" s="2537"/>
      <c r="F56" s="2537"/>
      <c r="G56" s="2537"/>
      <c r="H56" s="2537"/>
      <c r="I56" s="2537"/>
      <c r="J56" s="2537"/>
      <c r="K56" s="2538"/>
    </row>
    <row r="57" spans="1:11" s="863" customFormat="1" ht="48" customHeight="1">
      <c r="A57" s="2532"/>
      <c r="B57" s="2533"/>
      <c r="C57" s="2540" t="s">
        <v>5232</v>
      </c>
      <c r="D57" s="2540"/>
      <c r="E57" s="2540"/>
      <c r="F57" s="2540"/>
      <c r="G57" s="2540"/>
      <c r="H57" s="2540"/>
      <c r="I57" s="2540"/>
      <c r="J57" s="2540"/>
      <c r="K57" s="2503"/>
    </row>
    <row r="58" spans="1:11" s="863" customFormat="1" ht="36" customHeight="1" thickBot="1">
      <c r="A58" s="2534"/>
      <c r="B58" s="2535"/>
      <c r="C58" s="2540" t="s">
        <v>5185</v>
      </c>
      <c r="D58" s="2540"/>
      <c r="E58" s="2540"/>
      <c r="F58" s="2540"/>
      <c r="G58" s="2540"/>
      <c r="H58" s="2540"/>
      <c r="I58" s="2540"/>
      <c r="J58" s="2540"/>
      <c r="K58" s="2503"/>
    </row>
    <row r="59" spans="1:11" s="863" customFormat="1" ht="36" customHeight="1">
      <c r="A59" s="3059" t="s">
        <v>20</v>
      </c>
      <c r="B59" s="3060"/>
      <c r="C59" s="3065" t="s">
        <v>7590</v>
      </c>
      <c r="D59" s="2578"/>
      <c r="E59" s="2578"/>
      <c r="F59" s="2578"/>
      <c r="G59" s="2578"/>
      <c r="H59" s="2578"/>
      <c r="I59" s="2578"/>
      <c r="J59" s="2578"/>
      <c r="K59" s="2579"/>
    </row>
    <row r="60" spans="1:11" ht="36" customHeight="1">
      <c r="A60" s="3063"/>
      <c r="B60" s="3064"/>
      <c r="C60" s="3067" t="s">
        <v>7242</v>
      </c>
      <c r="D60" s="3068"/>
      <c r="E60" s="3068"/>
      <c r="F60" s="3068"/>
      <c r="G60" s="3068"/>
      <c r="H60" s="3068"/>
      <c r="I60" s="3068"/>
      <c r="J60" s="3068"/>
      <c r="K60" s="3069"/>
    </row>
    <row r="61" spans="1:11" ht="36" customHeight="1">
      <c r="A61" s="3063"/>
      <c r="B61" s="3064"/>
      <c r="C61" s="3067" t="s">
        <v>1578</v>
      </c>
      <c r="D61" s="3068"/>
      <c r="E61" s="3068"/>
      <c r="F61" s="3068"/>
      <c r="G61" s="3068"/>
      <c r="H61" s="3068"/>
      <c r="I61" s="3068"/>
      <c r="J61" s="3068"/>
      <c r="K61" s="3069"/>
    </row>
    <row r="62" spans="1:11" ht="36" customHeight="1">
      <c r="A62" s="3063"/>
      <c r="B62" s="3064"/>
      <c r="C62" s="3067" t="s">
        <v>7591</v>
      </c>
      <c r="D62" s="3068"/>
      <c r="E62" s="3068"/>
      <c r="F62" s="3068"/>
      <c r="G62" s="3068"/>
      <c r="H62" s="3068"/>
      <c r="I62" s="3068"/>
      <c r="J62" s="3068"/>
      <c r="K62" s="3069"/>
    </row>
    <row r="63" spans="1:11" ht="36" customHeight="1">
      <c r="A63" s="3063"/>
      <c r="B63" s="3064"/>
      <c r="C63" s="3067" t="s">
        <v>2047</v>
      </c>
      <c r="D63" s="3068"/>
      <c r="E63" s="3068"/>
      <c r="F63" s="3068"/>
      <c r="G63" s="3068"/>
      <c r="H63" s="3068"/>
      <c r="I63" s="3068"/>
      <c r="J63" s="3068"/>
      <c r="K63" s="3069"/>
    </row>
    <row r="64" spans="1:11" ht="36" customHeight="1" thickBot="1">
      <c r="A64" s="3063"/>
      <c r="B64" s="3064"/>
      <c r="C64" s="2521" t="s">
        <v>1579</v>
      </c>
      <c r="D64" s="3068"/>
      <c r="E64" s="3068"/>
      <c r="F64" s="3068"/>
      <c r="G64" s="3068"/>
      <c r="H64" s="3068"/>
      <c r="I64" s="3068"/>
      <c r="J64" s="3068"/>
      <c r="K64" s="3069"/>
    </row>
    <row r="65" spans="1:12" ht="21" customHeight="1" thickBot="1">
      <c r="A65" s="2454" t="s">
        <v>29</v>
      </c>
      <c r="B65" s="2455"/>
      <c r="C65" s="2455"/>
      <c r="D65" s="2455"/>
      <c r="E65" s="2455"/>
      <c r="F65" s="2455"/>
      <c r="G65" s="2455"/>
      <c r="H65" s="2455"/>
      <c r="I65" s="2455"/>
      <c r="J65" s="2455"/>
      <c r="K65" s="3070"/>
    </row>
    <row r="66" spans="1:12" ht="29.25" customHeight="1">
      <c r="A66" s="2594" t="s">
        <v>24</v>
      </c>
      <c r="B66" s="2595"/>
      <c r="C66" s="2595"/>
      <c r="D66" s="2595"/>
      <c r="E66" s="2596"/>
      <c r="F66" s="2545">
        <v>35</v>
      </c>
      <c r="G66" s="2546"/>
      <c r="H66" s="2546"/>
      <c r="I66" s="2546"/>
      <c r="J66" s="2546"/>
      <c r="K66" s="2547"/>
      <c r="L66" s="7" t="s">
        <v>25</v>
      </c>
    </row>
    <row r="67" spans="1:12" ht="29.25" customHeight="1">
      <c r="A67" s="2591" t="s">
        <v>26</v>
      </c>
      <c r="B67" s="4625"/>
      <c r="C67" s="4625"/>
      <c r="D67" s="4625"/>
      <c r="E67" s="4626"/>
      <c r="F67" s="2548">
        <v>25</v>
      </c>
      <c r="G67" s="2549"/>
      <c r="H67" s="2549"/>
      <c r="I67" s="2549"/>
      <c r="J67" s="2549"/>
      <c r="K67" s="2550"/>
      <c r="L67" s="7" t="s">
        <v>27</v>
      </c>
    </row>
    <row r="68" spans="1:12" ht="13.5" customHeight="1" thickBot="1">
      <c r="A68" s="881" t="s">
        <v>22</v>
      </c>
      <c r="B68" s="880"/>
      <c r="C68" s="880"/>
      <c r="D68" s="880"/>
      <c r="E68" s="880"/>
      <c r="F68" s="4217" t="s">
        <v>50</v>
      </c>
      <c r="G68" s="2552"/>
      <c r="H68" s="2552"/>
      <c r="I68" s="2552"/>
      <c r="J68" s="2552"/>
      <c r="K68" s="2553"/>
    </row>
    <row r="69" spans="1:12" ht="33.6" customHeight="1">
      <c r="A69" s="2530" t="s">
        <v>3462</v>
      </c>
      <c r="B69" s="3814"/>
      <c r="C69" s="3814"/>
      <c r="D69" s="3814"/>
      <c r="E69" s="4031"/>
      <c r="F69" s="4329" t="s">
        <v>5231</v>
      </c>
      <c r="G69" s="4329"/>
      <c r="H69" s="4329"/>
      <c r="I69" s="4329"/>
      <c r="J69" s="4329"/>
      <c r="K69" s="4330"/>
    </row>
    <row r="70" spans="1:12" ht="34.5" customHeight="1" thickBot="1">
      <c r="A70" s="2534"/>
      <c r="B70" s="3816"/>
      <c r="C70" s="3816"/>
      <c r="D70" s="3816"/>
      <c r="E70" s="3817"/>
      <c r="F70" s="3781" t="s">
        <v>5230</v>
      </c>
      <c r="G70" s="6027"/>
      <c r="H70" s="6027"/>
      <c r="I70" s="6027"/>
      <c r="J70" s="6027"/>
      <c r="K70" s="6028"/>
    </row>
    <row r="71" spans="1:12" ht="34.5" customHeight="1"/>
    <row r="72" spans="1:12" ht="33" customHeight="1"/>
    <row r="77" spans="1:12" ht="29.25" customHeight="1"/>
  </sheetData>
  <sheetProtection algorithmName="SHA-512" hashValue="f27P9Ja6ewo4OALnePQolLrLKwfDTq9SEdzIdYL4e86IcG92Y9PXQj7ThqKNTi1rSF7agwwKtwYr3RA9ZRzEgg==" saltValue="i5lsL5NOTVkMatc2dVH7sQ==" spinCount="100000" sheet="1" objects="1" scenarios="1"/>
  <mergeCells count="195">
    <mergeCell ref="A66:E66"/>
    <mergeCell ref="A67:E67"/>
    <mergeCell ref="A69:E70"/>
    <mergeCell ref="F70:K70"/>
    <mergeCell ref="L5:Q6"/>
    <mergeCell ref="A65:K65"/>
    <mergeCell ref="F66:K66"/>
    <mergeCell ref="F67:K67"/>
    <mergeCell ref="F68:K68"/>
    <mergeCell ref="F69:K69"/>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 ref="C58:K58"/>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8:E38"/>
    <mergeCell ref="F38:G38"/>
    <mergeCell ref="H38:I38"/>
    <mergeCell ref="J38:K38"/>
    <mergeCell ref="A37:E37"/>
    <mergeCell ref="F37:G37"/>
    <mergeCell ref="A39:E39"/>
    <mergeCell ref="F39:G39"/>
    <mergeCell ref="H39:I39"/>
    <mergeCell ref="J39:K39"/>
    <mergeCell ref="H37:I37"/>
    <mergeCell ref="J37:K37"/>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scale="52"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5">
    <tabColor rgb="FFFFC000"/>
  </sheetPr>
  <dimension ref="A1:R82"/>
  <sheetViews>
    <sheetView topLeftCell="A10" zoomScaleNormal="100" workbookViewId="0">
      <selection activeCell="D4" sqref="D4:E4"/>
    </sheetView>
  </sheetViews>
  <sheetFormatPr defaultColWidth="9.140625" defaultRowHeight="15"/>
  <cols>
    <col min="1" max="11" width="8.5703125" style="750" customWidth="1"/>
    <col min="12" max="16384" width="9.140625" style="750"/>
  </cols>
  <sheetData>
    <row r="1" spans="1:17" ht="81.75" customHeight="1" thickBot="1">
      <c r="A1" s="1183" t="s">
        <v>1</v>
      </c>
      <c r="B1" s="1184"/>
      <c r="C1" s="1184"/>
      <c r="D1" s="1190" t="s">
        <v>11</v>
      </c>
      <c r="E1" s="1192"/>
      <c r="F1" s="1589" t="s">
        <v>10</v>
      </c>
      <c r="G1" s="1590"/>
      <c r="H1" s="1591"/>
      <c r="I1" s="1190" t="s">
        <v>2257</v>
      </c>
      <c r="J1" s="1191"/>
      <c r="K1" s="1192"/>
    </row>
    <row r="2" spans="1:17" ht="45" customHeight="1" thickBot="1">
      <c r="A2" s="1187" t="s">
        <v>12</v>
      </c>
      <c r="B2" s="1188"/>
      <c r="C2" s="1189"/>
      <c r="D2" s="2760" t="s">
        <v>5152</v>
      </c>
      <c r="E2" s="1194"/>
      <c r="F2" s="1589" t="s">
        <v>2</v>
      </c>
      <c r="G2" s="1590"/>
      <c r="H2" s="1591"/>
      <c r="I2" s="1193" t="s">
        <v>128</v>
      </c>
      <c r="J2" s="5488"/>
      <c r="K2" s="1194"/>
    </row>
    <row r="3" spans="1:17" ht="15.75" thickBot="1">
      <c r="A3" s="1187" t="s">
        <v>3</v>
      </c>
      <c r="B3" s="1188"/>
      <c r="C3" s="1189"/>
      <c r="D3" s="6039" t="s">
        <v>129</v>
      </c>
      <c r="E3" s="6040"/>
      <c r="F3" s="1187" t="s">
        <v>4</v>
      </c>
      <c r="G3" s="1188"/>
      <c r="H3" s="1189"/>
      <c r="I3" s="1203">
        <v>3</v>
      </c>
      <c r="J3" s="1205"/>
      <c r="K3" s="1204"/>
    </row>
    <row r="4" spans="1:17" ht="15.75" thickBot="1">
      <c r="A4" s="1187" t="s">
        <v>5</v>
      </c>
      <c r="B4" s="1188"/>
      <c r="C4" s="1189"/>
      <c r="D4" s="1185" t="s">
        <v>130</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7" ht="44.25" customHeight="1" thickBot="1">
      <c r="A6" s="1556" t="s">
        <v>28</v>
      </c>
      <c r="B6" s="1557"/>
      <c r="C6" s="1558"/>
      <c r="D6" s="2156" t="s">
        <v>4063</v>
      </c>
      <c r="E6" s="1201"/>
      <c r="F6" s="1201"/>
      <c r="G6" s="1201"/>
      <c r="H6" s="1201"/>
      <c r="I6" s="1201"/>
      <c r="J6" s="1201"/>
      <c r="K6" s="1202"/>
      <c r="L6" s="1198"/>
      <c r="M6" s="1442"/>
      <c r="N6" s="1442"/>
      <c r="O6" s="1442"/>
      <c r="P6" s="1442"/>
      <c r="Q6" s="1442"/>
    </row>
    <row r="7" spans="1:17" ht="55.9" customHeight="1" thickBot="1">
      <c r="A7" s="1556" t="s">
        <v>6</v>
      </c>
      <c r="B7" s="1557"/>
      <c r="C7" s="1558"/>
      <c r="D7" s="2154" t="s">
        <v>530</v>
      </c>
      <c r="E7" s="1435"/>
      <c r="F7" s="1435"/>
      <c r="G7" s="1435"/>
      <c r="H7" s="1435"/>
      <c r="I7" s="1435"/>
      <c r="J7" s="1435"/>
      <c r="K7" s="1436"/>
    </row>
    <row r="8" spans="1:17" ht="35.450000000000003" customHeight="1" thickBot="1">
      <c r="A8" s="2097" t="s">
        <v>61</v>
      </c>
      <c r="B8" s="2098"/>
      <c r="C8" s="2098"/>
      <c r="D8" s="2098"/>
      <c r="E8" s="2098"/>
      <c r="F8" s="2098"/>
      <c r="G8" s="2098"/>
      <c r="H8" s="2098"/>
      <c r="I8" s="2098"/>
      <c r="J8" s="2098"/>
      <c r="K8" s="2099"/>
    </row>
    <row r="9" spans="1:17" ht="72.75" customHeight="1">
      <c r="A9" s="1425" t="s">
        <v>7</v>
      </c>
      <c r="B9" s="3365"/>
      <c r="C9" s="2136"/>
      <c r="D9" s="3579" t="s">
        <v>4062</v>
      </c>
      <c r="E9" s="1273"/>
      <c r="F9" s="1273"/>
      <c r="G9" s="1273"/>
      <c r="H9" s="1273"/>
      <c r="I9" s="1273"/>
      <c r="J9" s="1273"/>
      <c r="K9" s="1274"/>
    </row>
    <row r="10" spans="1:17" ht="40.15" customHeight="1">
      <c r="A10" s="1212"/>
      <c r="B10" s="1429"/>
      <c r="C10" s="1214"/>
      <c r="D10" s="3553" t="s">
        <v>4061</v>
      </c>
      <c r="E10" s="2217"/>
      <c r="F10" s="2217"/>
      <c r="G10" s="2217"/>
      <c r="H10" s="2217"/>
      <c r="I10" s="2217"/>
      <c r="J10" s="2217"/>
      <c r="K10" s="1789"/>
    </row>
    <row r="11" spans="1:17" ht="50.45" customHeight="1">
      <c r="A11" s="1212"/>
      <c r="B11" s="1429"/>
      <c r="C11" s="1214"/>
      <c r="D11" s="3582" t="s">
        <v>4060</v>
      </c>
      <c r="E11" s="1218"/>
      <c r="F11" s="1218"/>
      <c r="G11" s="1218"/>
      <c r="H11" s="1218"/>
      <c r="I11" s="1218"/>
      <c r="J11" s="1218"/>
      <c r="K11" s="1219"/>
    </row>
    <row r="12" spans="1:17" ht="60.6" customHeight="1" thickBot="1">
      <c r="A12" s="2655"/>
      <c r="B12" s="2656"/>
      <c r="C12" s="2657"/>
      <c r="D12" s="3616" t="s">
        <v>4059</v>
      </c>
      <c r="E12" s="1264"/>
      <c r="F12" s="1264"/>
      <c r="G12" s="1264"/>
      <c r="H12" s="1264"/>
      <c r="I12" s="1264"/>
      <c r="J12" s="1264"/>
      <c r="K12" s="1265"/>
      <c r="Q12" s="718"/>
    </row>
    <row r="13" spans="1:17" ht="58.15" customHeight="1">
      <c r="A13" s="1425" t="s">
        <v>134</v>
      </c>
      <c r="B13" s="3365"/>
      <c r="C13" s="2136"/>
      <c r="D13" s="3264" t="s">
        <v>4058</v>
      </c>
      <c r="E13" s="3264"/>
      <c r="F13" s="3264"/>
      <c r="G13" s="3264"/>
      <c r="H13" s="3264"/>
      <c r="I13" s="3264"/>
      <c r="J13" s="3264"/>
      <c r="K13" s="3265"/>
    </row>
    <row r="14" spans="1:17" ht="58.15" customHeight="1">
      <c r="A14" s="1212"/>
      <c r="B14" s="1429"/>
      <c r="C14" s="1214"/>
      <c r="D14" s="3582" t="s">
        <v>4057</v>
      </c>
      <c r="E14" s="3366"/>
      <c r="F14" s="3366"/>
      <c r="G14" s="3366"/>
      <c r="H14" s="3366"/>
      <c r="I14" s="3366"/>
      <c r="J14" s="3366"/>
      <c r="K14" s="3367"/>
    </row>
    <row r="15" spans="1:17" ht="58.15" customHeight="1" thickBot="1">
      <c r="A15" s="2655"/>
      <c r="B15" s="2656"/>
      <c r="C15" s="2657"/>
      <c r="D15" s="6038" t="s">
        <v>4056</v>
      </c>
      <c r="E15" s="3605"/>
      <c r="F15" s="3605"/>
      <c r="G15" s="3605"/>
      <c r="H15" s="3605"/>
      <c r="I15" s="3605"/>
      <c r="J15" s="3605"/>
      <c r="K15" s="3606"/>
    </row>
    <row r="16" spans="1:17" ht="39.75" customHeight="1">
      <c r="A16" s="1425" t="s">
        <v>9</v>
      </c>
      <c r="B16" s="3365"/>
      <c r="C16" s="2136"/>
      <c r="D16" s="1237" t="s">
        <v>4055</v>
      </c>
      <c r="E16" s="1238"/>
      <c r="F16" s="1238"/>
      <c r="G16" s="1238"/>
      <c r="H16" s="1238"/>
      <c r="I16" s="1238"/>
      <c r="J16" s="1238"/>
      <c r="K16" s="1239"/>
    </row>
    <row r="17" spans="1:18" ht="58.9" customHeight="1" thickBot="1">
      <c r="A17" s="1212"/>
      <c r="B17" s="1429"/>
      <c r="C17" s="1214"/>
      <c r="D17" s="1217" t="s">
        <v>4054</v>
      </c>
      <c r="E17" s="1218"/>
      <c r="F17" s="1218"/>
      <c r="G17" s="1218"/>
      <c r="H17" s="1218"/>
      <c r="I17" s="1218"/>
      <c r="J17" s="1218"/>
      <c r="K17" s="1219"/>
    </row>
    <row r="18" spans="1:18" ht="81" customHeight="1" thickBot="1">
      <c r="A18" s="1248" t="s">
        <v>33</v>
      </c>
      <c r="B18" s="1249"/>
      <c r="C18" s="1250"/>
      <c r="D18" s="1251" t="s">
        <v>2303</v>
      </c>
      <c r="E18" s="1201"/>
      <c r="F18" s="1201"/>
      <c r="G18" s="1201"/>
      <c r="H18" s="1201"/>
      <c r="I18" s="1201"/>
      <c r="J18" s="1201"/>
      <c r="K18" s="1202"/>
      <c r="L18" s="1442" t="s">
        <v>23</v>
      </c>
      <c r="M18" s="1199"/>
      <c r="N18" s="1199"/>
      <c r="O18" s="1199"/>
      <c r="P18" s="1199"/>
      <c r="Q18" s="1199"/>
      <c r="R18" s="1199"/>
    </row>
    <row r="19" spans="1:18" ht="15.75" thickBot="1">
      <c r="A19" s="751" t="s">
        <v>32</v>
      </c>
      <c r="B19" s="752"/>
      <c r="C19" s="758"/>
      <c r="D19" s="1201" t="s">
        <v>4166</v>
      </c>
      <c r="E19" s="1201"/>
      <c r="F19" s="1201"/>
      <c r="G19" s="1201"/>
      <c r="H19" s="1201"/>
      <c r="I19" s="1201"/>
      <c r="J19" s="1201"/>
      <c r="K19" s="1202"/>
      <c r="L19" s="1451" t="s">
        <v>34</v>
      </c>
      <c r="M19" s="1220"/>
      <c r="N19" s="1220"/>
      <c r="O19" s="1220"/>
      <c r="P19" s="1220"/>
      <c r="Q19" s="1220"/>
      <c r="R19" s="1220"/>
    </row>
    <row r="20" spans="1:18" ht="55.5" customHeight="1" thickBot="1">
      <c r="A20" s="1183" t="s">
        <v>41</v>
      </c>
      <c r="B20" s="1184"/>
      <c r="C20" s="1184"/>
      <c r="D20" s="1184"/>
      <c r="E20" s="2133"/>
      <c r="F20" s="1423" t="s">
        <v>39</v>
      </c>
      <c r="G20" s="1423"/>
      <c r="H20" s="1423" t="s">
        <v>17</v>
      </c>
      <c r="I20" s="1423"/>
      <c r="J20" s="1423" t="s">
        <v>18</v>
      </c>
      <c r="K20" s="1424"/>
      <c r="L20" s="1198" t="s">
        <v>40</v>
      </c>
      <c r="M20" s="1199"/>
      <c r="N20" s="1199"/>
      <c r="O20" s="1199"/>
      <c r="P20" s="1199"/>
      <c r="Q20" s="1199"/>
      <c r="R20" s="1199"/>
    </row>
    <row r="21" spans="1:18" ht="48.75" customHeight="1">
      <c r="A21" s="6041" t="s">
        <v>4052</v>
      </c>
      <c r="B21" s="3539"/>
      <c r="C21" s="3539"/>
      <c r="D21" s="3539"/>
      <c r="E21" s="6042"/>
      <c r="F21" s="1499" t="s">
        <v>64</v>
      </c>
      <c r="G21" s="1499"/>
      <c r="H21" s="6043" t="s">
        <v>181</v>
      </c>
      <c r="I21" s="6043"/>
      <c r="J21" s="1500" t="s">
        <v>519</v>
      </c>
      <c r="K21" s="4273"/>
    </row>
    <row r="22" spans="1:18" ht="78" customHeight="1">
      <c r="A22" s="6031" t="s">
        <v>4051</v>
      </c>
      <c r="B22" s="3541"/>
      <c r="C22" s="3541"/>
      <c r="D22" s="3541"/>
      <c r="E22" s="6032"/>
      <c r="F22" s="1488" t="s">
        <v>64</v>
      </c>
      <c r="G22" s="1488"/>
      <c r="H22" s="3641" t="s">
        <v>175</v>
      </c>
      <c r="I22" s="4470"/>
      <c r="J22" s="2905" t="s">
        <v>4036</v>
      </c>
      <c r="K22" s="4269"/>
    </row>
    <row r="23" spans="1:18" ht="104.25" customHeight="1">
      <c r="A23" s="6031" t="s">
        <v>4050</v>
      </c>
      <c r="B23" s="3541"/>
      <c r="C23" s="3541"/>
      <c r="D23" s="3541"/>
      <c r="E23" s="6032"/>
      <c r="F23" s="1488" t="s">
        <v>64</v>
      </c>
      <c r="G23" s="1488"/>
      <c r="H23" s="3641" t="s">
        <v>175</v>
      </c>
      <c r="I23" s="4470"/>
      <c r="J23" s="2905" t="s">
        <v>4039</v>
      </c>
      <c r="K23" s="4269"/>
    </row>
    <row r="24" spans="1:18" ht="104.25" customHeight="1">
      <c r="A24" s="6031" t="s">
        <v>4049</v>
      </c>
      <c r="B24" s="3541"/>
      <c r="C24" s="3541"/>
      <c r="D24" s="3541"/>
      <c r="E24" s="6032"/>
      <c r="F24" s="1488" t="s">
        <v>64</v>
      </c>
      <c r="G24" s="1488"/>
      <c r="H24" s="3641" t="s">
        <v>175</v>
      </c>
      <c r="I24" s="4470"/>
      <c r="J24" s="2905" t="s">
        <v>4036</v>
      </c>
      <c r="K24" s="4269"/>
    </row>
    <row r="25" spans="1:18" ht="105.75" customHeight="1">
      <c r="A25" s="6031" t="s">
        <v>4048</v>
      </c>
      <c r="B25" s="3541"/>
      <c r="C25" s="3541"/>
      <c r="D25" s="3541"/>
      <c r="E25" s="6032"/>
      <c r="F25" s="1488" t="s">
        <v>64</v>
      </c>
      <c r="G25" s="1488"/>
      <c r="H25" s="3641" t="s">
        <v>175</v>
      </c>
      <c r="I25" s="4470"/>
      <c r="J25" s="2905" t="s">
        <v>4039</v>
      </c>
      <c r="K25" s="4269"/>
    </row>
    <row r="26" spans="1:18" ht="105.75" customHeight="1">
      <c r="A26" s="6031" t="s">
        <v>4047</v>
      </c>
      <c r="B26" s="3541"/>
      <c r="C26" s="3541"/>
      <c r="D26" s="3541"/>
      <c r="E26" s="6032"/>
      <c r="F26" s="1488" t="s">
        <v>64</v>
      </c>
      <c r="G26" s="1488"/>
      <c r="H26" s="3641" t="s">
        <v>175</v>
      </c>
      <c r="I26" s="4470"/>
      <c r="J26" s="2905" t="s">
        <v>4036</v>
      </c>
      <c r="K26" s="4269"/>
    </row>
    <row r="27" spans="1:18" ht="105" customHeight="1">
      <c r="A27" s="6031" t="s">
        <v>4046</v>
      </c>
      <c r="B27" s="3541"/>
      <c r="C27" s="3541"/>
      <c r="D27" s="3541"/>
      <c r="E27" s="6032"/>
      <c r="F27" s="1488" t="s">
        <v>64</v>
      </c>
      <c r="G27" s="1488"/>
      <c r="H27" s="3641" t="s">
        <v>175</v>
      </c>
      <c r="I27" s="4470"/>
      <c r="J27" s="2905" t="s">
        <v>4039</v>
      </c>
      <c r="K27" s="4269"/>
    </row>
    <row r="28" spans="1:18" ht="111.75" customHeight="1">
      <c r="A28" s="6031" t="s">
        <v>4045</v>
      </c>
      <c r="B28" s="3541"/>
      <c r="C28" s="3541"/>
      <c r="D28" s="3541"/>
      <c r="E28" s="6032"/>
      <c r="F28" s="1488" t="s">
        <v>64</v>
      </c>
      <c r="G28" s="1488"/>
      <c r="H28" s="3641" t="s">
        <v>175</v>
      </c>
      <c r="I28" s="4470"/>
      <c r="J28" s="2905" t="s">
        <v>4036</v>
      </c>
      <c r="K28" s="4269"/>
    </row>
    <row r="29" spans="1:18" ht="92.45" customHeight="1">
      <c r="A29" s="6031" t="s">
        <v>4044</v>
      </c>
      <c r="B29" s="3541"/>
      <c r="C29" s="3541"/>
      <c r="D29" s="3541"/>
      <c r="E29" s="6032"/>
      <c r="F29" s="1488" t="s">
        <v>64</v>
      </c>
      <c r="G29" s="1488"/>
      <c r="H29" s="3641" t="s">
        <v>175</v>
      </c>
      <c r="I29" s="4470"/>
      <c r="J29" s="2905" t="s">
        <v>4039</v>
      </c>
      <c r="K29" s="4269"/>
    </row>
    <row r="30" spans="1:18" ht="92.45" customHeight="1">
      <c r="A30" s="6031" t="s">
        <v>4043</v>
      </c>
      <c r="B30" s="3541"/>
      <c r="C30" s="3541"/>
      <c r="D30" s="3541"/>
      <c r="E30" s="6032"/>
      <c r="F30" s="1488" t="s">
        <v>64</v>
      </c>
      <c r="G30" s="1488"/>
      <c r="H30" s="3641" t="s">
        <v>175</v>
      </c>
      <c r="I30" s="4470"/>
      <c r="J30" s="2905" t="s">
        <v>4036</v>
      </c>
      <c r="K30" s="4269"/>
    </row>
    <row r="31" spans="1:18" ht="92.45" customHeight="1">
      <c r="A31" s="6031" t="s">
        <v>4042</v>
      </c>
      <c r="B31" s="3541"/>
      <c r="C31" s="3541"/>
      <c r="D31" s="3541"/>
      <c r="E31" s="6032"/>
      <c r="F31" s="1488" t="s">
        <v>64</v>
      </c>
      <c r="G31" s="1488"/>
      <c r="H31" s="3641" t="s">
        <v>175</v>
      </c>
      <c r="I31" s="4470"/>
      <c r="J31" s="2905" t="s">
        <v>4039</v>
      </c>
      <c r="K31" s="4269"/>
    </row>
    <row r="32" spans="1:18" ht="92.45" customHeight="1">
      <c r="A32" s="6031" t="s">
        <v>4041</v>
      </c>
      <c r="B32" s="3541"/>
      <c r="C32" s="3541"/>
      <c r="D32" s="3541"/>
      <c r="E32" s="6032"/>
      <c r="F32" s="1488" t="s">
        <v>64</v>
      </c>
      <c r="G32" s="1488"/>
      <c r="H32" s="3641" t="s">
        <v>175</v>
      </c>
      <c r="I32" s="4470"/>
      <c r="J32" s="2905" t="s">
        <v>4036</v>
      </c>
      <c r="K32" s="4269"/>
    </row>
    <row r="33" spans="1:11" ht="92.45" customHeight="1">
      <c r="A33" s="6031" t="s">
        <v>4040</v>
      </c>
      <c r="B33" s="3541"/>
      <c r="C33" s="3541"/>
      <c r="D33" s="3541"/>
      <c r="E33" s="6032"/>
      <c r="F33" s="1488" t="s">
        <v>64</v>
      </c>
      <c r="G33" s="1488"/>
      <c r="H33" s="3641" t="s">
        <v>175</v>
      </c>
      <c r="I33" s="4470"/>
      <c r="J33" s="2905" t="s">
        <v>4039</v>
      </c>
      <c r="K33" s="4269"/>
    </row>
    <row r="34" spans="1:11" ht="92.45" customHeight="1">
      <c r="A34" s="6031" t="s">
        <v>4038</v>
      </c>
      <c r="B34" s="3541"/>
      <c r="C34" s="3541"/>
      <c r="D34" s="3541"/>
      <c r="E34" s="6032"/>
      <c r="F34" s="1488" t="s">
        <v>64</v>
      </c>
      <c r="G34" s="1488"/>
      <c r="H34" s="3641" t="s">
        <v>175</v>
      </c>
      <c r="I34" s="4470"/>
      <c r="J34" s="2905" t="s">
        <v>4036</v>
      </c>
      <c r="K34" s="4269"/>
    </row>
    <row r="35" spans="1:11" ht="59.45" customHeight="1">
      <c r="A35" s="6031" t="s">
        <v>4037</v>
      </c>
      <c r="B35" s="3541"/>
      <c r="C35" s="3541"/>
      <c r="D35" s="3541"/>
      <c r="E35" s="6032"/>
      <c r="F35" s="1488" t="s">
        <v>64</v>
      </c>
      <c r="G35" s="1488"/>
      <c r="H35" s="3641" t="s">
        <v>175</v>
      </c>
      <c r="I35" s="4470"/>
      <c r="J35" s="2905" t="s">
        <v>4036</v>
      </c>
      <c r="K35" s="4269"/>
    </row>
    <row r="36" spans="1:11" ht="88.15" customHeight="1">
      <c r="A36" s="6031" t="s">
        <v>4035</v>
      </c>
      <c r="B36" s="3541"/>
      <c r="C36" s="3541"/>
      <c r="D36" s="3541"/>
      <c r="E36" s="6032"/>
      <c r="F36" s="4381" t="s">
        <v>47</v>
      </c>
      <c r="G36" s="4382"/>
      <c r="H36" s="3641" t="s">
        <v>531</v>
      </c>
      <c r="I36" s="4470"/>
      <c r="J36" s="3641" t="s">
        <v>3144</v>
      </c>
      <c r="K36" s="3642"/>
    </row>
    <row r="37" spans="1:11" ht="84.75" customHeight="1">
      <c r="A37" s="6031" t="s">
        <v>4034</v>
      </c>
      <c r="B37" s="3541"/>
      <c r="C37" s="3541"/>
      <c r="D37" s="3541"/>
      <c r="E37" s="6032"/>
      <c r="F37" s="4381" t="s">
        <v>47</v>
      </c>
      <c r="G37" s="4382"/>
      <c r="H37" s="3383" t="s">
        <v>7592</v>
      </c>
      <c r="I37" s="3383"/>
      <c r="J37" s="3641" t="s">
        <v>4030</v>
      </c>
      <c r="K37" s="3642"/>
    </row>
    <row r="38" spans="1:11" ht="84.75" customHeight="1">
      <c r="A38" s="6031" t="s">
        <v>4033</v>
      </c>
      <c r="B38" s="3541"/>
      <c r="C38" s="3541"/>
      <c r="D38" s="3541"/>
      <c r="E38" s="6032"/>
      <c r="F38" s="4381" t="s">
        <v>47</v>
      </c>
      <c r="G38" s="4382"/>
      <c r="H38" s="3383" t="s">
        <v>7592</v>
      </c>
      <c r="I38" s="3383"/>
      <c r="J38" s="3641" t="s">
        <v>4030</v>
      </c>
      <c r="K38" s="3642"/>
    </row>
    <row r="39" spans="1:11" ht="84.75" customHeight="1">
      <c r="A39" s="6031" t="s">
        <v>4032</v>
      </c>
      <c r="B39" s="3541"/>
      <c r="C39" s="3541"/>
      <c r="D39" s="3541"/>
      <c r="E39" s="6032"/>
      <c r="F39" s="4381" t="s">
        <v>47</v>
      </c>
      <c r="G39" s="4382"/>
      <c r="H39" s="3383" t="s">
        <v>7592</v>
      </c>
      <c r="I39" s="3383"/>
      <c r="J39" s="3641" t="s">
        <v>4030</v>
      </c>
      <c r="K39" s="3642"/>
    </row>
    <row r="40" spans="1:11" ht="84.75" customHeight="1">
      <c r="A40" s="6031" t="s">
        <v>4031</v>
      </c>
      <c r="B40" s="3541"/>
      <c r="C40" s="3541"/>
      <c r="D40" s="3541"/>
      <c r="E40" s="6032"/>
      <c r="F40" s="4381" t="s">
        <v>47</v>
      </c>
      <c r="G40" s="4382"/>
      <c r="H40" s="3383" t="s">
        <v>7592</v>
      </c>
      <c r="I40" s="3383"/>
      <c r="J40" s="3641" t="s">
        <v>4030</v>
      </c>
      <c r="K40" s="3642"/>
    </row>
    <row r="41" spans="1:11" ht="84.75" customHeight="1">
      <c r="A41" s="6037" t="s">
        <v>7594</v>
      </c>
      <c r="B41" s="3541"/>
      <c r="C41" s="3541"/>
      <c r="D41" s="3541"/>
      <c r="E41" s="6032"/>
      <c r="F41" s="4381" t="s">
        <v>47</v>
      </c>
      <c r="G41" s="4382"/>
      <c r="H41" s="3383" t="s">
        <v>7592</v>
      </c>
      <c r="I41" s="3383"/>
      <c r="J41" s="3641" t="s">
        <v>4030</v>
      </c>
      <c r="K41" s="3642"/>
    </row>
    <row r="42" spans="1:11" ht="84.75" customHeight="1">
      <c r="A42" s="6037" t="s">
        <v>7595</v>
      </c>
      <c r="B42" s="3541"/>
      <c r="C42" s="3541"/>
      <c r="D42" s="3541"/>
      <c r="E42" s="6032"/>
      <c r="F42" s="4381" t="s">
        <v>47</v>
      </c>
      <c r="G42" s="4382"/>
      <c r="H42" s="3383" t="s">
        <v>7592</v>
      </c>
      <c r="I42" s="3383"/>
      <c r="J42" s="3641" t="s">
        <v>4030</v>
      </c>
      <c r="K42" s="3642"/>
    </row>
    <row r="43" spans="1:11" ht="84.75" customHeight="1">
      <c r="A43" s="6037" t="s">
        <v>7596</v>
      </c>
      <c r="B43" s="3541"/>
      <c r="C43" s="3541"/>
      <c r="D43" s="3541"/>
      <c r="E43" s="6032"/>
      <c r="F43" s="4381" t="s">
        <v>47</v>
      </c>
      <c r="G43" s="4382"/>
      <c r="H43" s="3383" t="s">
        <v>7592</v>
      </c>
      <c r="I43" s="3383"/>
      <c r="J43" s="3641" t="s">
        <v>4030</v>
      </c>
      <c r="K43" s="3642"/>
    </row>
    <row r="44" spans="1:11" ht="95.1" customHeight="1">
      <c r="A44" s="6037" t="s">
        <v>7597</v>
      </c>
      <c r="B44" s="3541"/>
      <c r="C44" s="3541"/>
      <c r="D44" s="3541"/>
      <c r="E44" s="6032"/>
      <c r="F44" s="4381" t="s">
        <v>47</v>
      </c>
      <c r="G44" s="4382"/>
      <c r="H44" s="3383" t="s">
        <v>7592</v>
      </c>
      <c r="I44" s="3383"/>
      <c r="J44" s="3641" t="s">
        <v>4030</v>
      </c>
      <c r="K44" s="3642"/>
    </row>
    <row r="45" spans="1:11" ht="95.1" customHeight="1">
      <c r="A45" s="6037" t="s">
        <v>7598</v>
      </c>
      <c r="B45" s="3541"/>
      <c r="C45" s="3541"/>
      <c r="D45" s="3541"/>
      <c r="E45" s="6032"/>
      <c r="F45" s="4381" t="s">
        <v>47</v>
      </c>
      <c r="G45" s="4382"/>
      <c r="H45" s="3383" t="s">
        <v>7592</v>
      </c>
      <c r="I45" s="3383"/>
      <c r="J45" s="3641" t="s">
        <v>4030</v>
      </c>
      <c r="K45" s="3642"/>
    </row>
    <row r="46" spans="1:11" ht="95.1" customHeight="1">
      <c r="A46" s="6037" t="s">
        <v>7599</v>
      </c>
      <c r="B46" s="3541"/>
      <c r="C46" s="3541"/>
      <c r="D46" s="3541"/>
      <c r="E46" s="6032"/>
      <c r="F46" s="4381" t="s">
        <v>47</v>
      </c>
      <c r="G46" s="4382"/>
      <c r="H46" s="3383" t="s">
        <v>7592</v>
      </c>
      <c r="I46" s="3383"/>
      <c r="J46" s="3641" t="s">
        <v>4030</v>
      </c>
      <c r="K46" s="3642"/>
    </row>
    <row r="47" spans="1:11" ht="95.1" customHeight="1">
      <c r="A47" s="6037" t="s">
        <v>7600</v>
      </c>
      <c r="B47" s="3541"/>
      <c r="C47" s="3541"/>
      <c r="D47" s="3541"/>
      <c r="E47" s="6032"/>
      <c r="F47" s="4381" t="s">
        <v>47</v>
      </c>
      <c r="G47" s="4382"/>
      <c r="H47" s="3383" t="s">
        <v>7592</v>
      </c>
      <c r="I47" s="3383"/>
      <c r="J47" s="3641" t="s">
        <v>4030</v>
      </c>
      <c r="K47" s="3642"/>
    </row>
    <row r="48" spans="1:11" ht="95.1" customHeight="1">
      <c r="A48" s="6037" t="s">
        <v>7601</v>
      </c>
      <c r="B48" s="3541"/>
      <c r="C48" s="3541"/>
      <c r="D48" s="3541"/>
      <c r="E48" s="6032"/>
      <c r="F48" s="4381" t="s">
        <v>47</v>
      </c>
      <c r="G48" s="4382"/>
      <c r="H48" s="3383" t="s">
        <v>7592</v>
      </c>
      <c r="I48" s="3383"/>
      <c r="J48" s="3641" t="s">
        <v>4030</v>
      </c>
      <c r="K48" s="3642"/>
    </row>
    <row r="49" spans="1:18" ht="87.6" customHeight="1">
      <c r="A49" s="6031" t="s">
        <v>4029</v>
      </c>
      <c r="B49" s="3541"/>
      <c r="C49" s="3541"/>
      <c r="D49" s="3541"/>
      <c r="E49" s="6032"/>
      <c r="F49" s="4381" t="s">
        <v>47</v>
      </c>
      <c r="G49" s="4382"/>
      <c r="H49" s="3383" t="s">
        <v>7593</v>
      </c>
      <c r="I49" s="3383"/>
      <c r="J49" s="3641" t="s">
        <v>4027</v>
      </c>
      <c r="K49" s="3642"/>
      <c r="L49" s="19"/>
    </row>
    <row r="50" spans="1:18" ht="87.6" customHeight="1" thickBot="1">
      <c r="A50" s="6033" t="s">
        <v>4028</v>
      </c>
      <c r="B50" s="6034"/>
      <c r="C50" s="6034"/>
      <c r="D50" s="6034"/>
      <c r="E50" s="6035"/>
      <c r="F50" s="1287" t="s">
        <v>47</v>
      </c>
      <c r="G50" s="6036"/>
      <c r="H50" s="1264" t="s">
        <v>7593</v>
      </c>
      <c r="I50" s="1264"/>
      <c r="J50" s="1294" t="s">
        <v>4027</v>
      </c>
      <c r="K50" s="1276"/>
    </row>
    <row r="51" spans="1:18" ht="24" customHeight="1">
      <c r="A51" s="2717" t="s">
        <v>42</v>
      </c>
      <c r="B51" s="3537"/>
      <c r="C51" s="3385" t="s">
        <v>2353</v>
      </c>
      <c r="D51" s="3385"/>
      <c r="E51" s="3385"/>
      <c r="F51" s="3385"/>
      <c r="G51" s="3385"/>
      <c r="H51" s="3385"/>
      <c r="I51" s="3385"/>
      <c r="J51" s="3385"/>
      <c r="K51" s="3386"/>
      <c r="L51" s="835"/>
      <c r="M51" s="835"/>
      <c r="N51" s="835"/>
      <c r="O51" s="835"/>
      <c r="P51" s="835"/>
      <c r="Q51" s="835"/>
      <c r="R51" s="835"/>
    </row>
    <row r="52" spans="1:18" ht="24" customHeight="1">
      <c r="A52" s="3538"/>
      <c r="B52" s="1409"/>
      <c r="C52" s="3366" t="s">
        <v>2375</v>
      </c>
      <c r="D52" s="3366"/>
      <c r="E52" s="3366"/>
      <c r="F52" s="3366"/>
      <c r="G52" s="3366"/>
      <c r="H52" s="3366"/>
      <c r="I52" s="3366"/>
      <c r="J52" s="3366"/>
      <c r="K52" s="3367"/>
      <c r="L52" s="835"/>
      <c r="M52" s="835"/>
      <c r="N52" s="835"/>
      <c r="O52" s="835"/>
      <c r="P52" s="835"/>
      <c r="Q52" s="835"/>
      <c r="R52" s="835"/>
    </row>
    <row r="53" spans="1:18" ht="24" customHeight="1">
      <c r="A53" s="3538"/>
      <c r="B53" s="1409"/>
      <c r="C53" s="3366" t="s">
        <v>4026</v>
      </c>
      <c r="D53" s="3366"/>
      <c r="E53" s="3366"/>
      <c r="F53" s="3366"/>
      <c r="G53" s="3366"/>
      <c r="H53" s="3366"/>
      <c r="I53" s="3366"/>
      <c r="J53" s="3366"/>
      <c r="K53" s="3367"/>
      <c r="L53" s="835"/>
      <c r="M53" s="835"/>
      <c r="N53" s="835"/>
      <c r="O53" s="835"/>
      <c r="P53" s="835"/>
      <c r="Q53" s="835"/>
      <c r="R53" s="835"/>
    </row>
    <row r="54" spans="1:18" ht="24" customHeight="1" thickBot="1">
      <c r="A54" s="3538"/>
      <c r="B54" s="1409"/>
      <c r="C54" s="3366" t="s">
        <v>2354</v>
      </c>
      <c r="D54" s="3366"/>
      <c r="E54" s="3366"/>
      <c r="F54" s="3366"/>
      <c r="G54" s="3366"/>
      <c r="H54" s="3366"/>
      <c r="I54" s="3366"/>
      <c r="J54" s="3366"/>
      <c r="K54" s="3367"/>
      <c r="L54" s="835"/>
      <c r="M54" s="835"/>
      <c r="N54" s="835"/>
      <c r="O54" s="835"/>
      <c r="P54" s="835"/>
      <c r="Q54" s="835"/>
      <c r="R54" s="835"/>
    </row>
    <row r="55" spans="1:18" ht="48.75" customHeight="1" thickBot="1">
      <c r="A55" s="3545" t="s">
        <v>19</v>
      </c>
      <c r="B55" s="3546"/>
      <c r="C55" s="3302" t="s">
        <v>4025</v>
      </c>
      <c r="D55" s="3302"/>
      <c r="E55" s="3302"/>
      <c r="F55" s="3302"/>
      <c r="G55" s="3302"/>
      <c r="H55" s="3302"/>
      <c r="I55" s="3302"/>
      <c r="J55" s="3302"/>
      <c r="K55" s="3303"/>
      <c r="L55" s="835"/>
      <c r="M55" s="835"/>
      <c r="N55" s="835"/>
      <c r="O55" s="835"/>
      <c r="P55" s="835"/>
      <c r="Q55" s="835"/>
      <c r="R55" s="835"/>
    </row>
    <row r="56" spans="1:18" ht="24" customHeight="1">
      <c r="A56" s="2717" t="s">
        <v>21</v>
      </c>
      <c r="B56" s="3537"/>
      <c r="C56" s="6044" t="s">
        <v>7602</v>
      </c>
      <c r="D56" s="3668"/>
      <c r="E56" s="3668"/>
      <c r="F56" s="3668"/>
      <c r="G56" s="3668"/>
      <c r="H56" s="3668"/>
      <c r="I56" s="3668"/>
      <c r="J56" s="3668"/>
      <c r="K56" s="4569"/>
      <c r="L56" s="835"/>
      <c r="M56" s="835"/>
      <c r="N56" s="835"/>
      <c r="O56" s="835"/>
      <c r="P56" s="835"/>
      <c r="Q56" s="835"/>
      <c r="R56" s="835"/>
    </row>
    <row r="57" spans="1:18" ht="24" customHeight="1">
      <c r="A57" s="3538"/>
      <c r="B57" s="1409"/>
      <c r="C57" s="6045" t="s">
        <v>4068</v>
      </c>
      <c r="D57" s="3666"/>
      <c r="E57" s="3666"/>
      <c r="F57" s="3666"/>
      <c r="G57" s="3666"/>
      <c r="H57" s="3666"/>
      <c r="I57" s="3666"/>
      <c r="J57" s="3666"/>
      <c r="K57" s="5918"/>
      <c r="L57" s="835"/>
      <c r="M57" s="835"/>
      <c r="N57" s="835"/>
      <c r="O57" s="835"/>
      <c r="P57" s="835"/>
      <c r="Q57" s="835"/>
      <c r="R57" s="835"/>
    </row>
    <row r="58" spans="1:18" ht="24" customHeight="1" thickBot="1">
      <c r="A58" s="1271"/>
      <c r="B58" s="2913"/>
      <c r="C58" s="2890" t="s">
        <v>7603</v>
      </c>
      <c r="D58" s="4286"/>
      <c r="E58" s="4286"/>
      <c r="F58" s="4286"/>
      <c r="G58" s="4286"/>
      <c r="H58" s="4286"/>
      <c r="I58" s="4286"/>
      <c r="J58" s="4286"/>
      <c r="K58" s="2709"/>
      <c r="L58" s="835"/>
      <c r="M58" s="835"/>
      <c r="N58" s="835"/>
      <c r="O58" s="835"/>
      <c r="P58" s="835"/>
      <c r="Q58" s="835"/>
      <c r="R58" s="835"/>
    </row>
    <row r="59" spans="1:18" ht="36" customHeight="1">
      <c r="A59" s="2813" t="s">
        <v>20</v>
      </c>
      <c r="B59" s="2814"/>
      <c r="C59" s="6048" t="s">
        <v>8211</v>
      </c>
      <c r="D59" s="3374"/>
      <c r="E59" s="3374"/>
      <c r="F59" s="3374"/>
      <c r="G59" s="3374"/>
      <c r="H59" s="3374"/>
      <c r="I59" s="3374"/>
      <c r="J59" s="3374"/>
      <c r="K59" s="3600"/>
      <c r="L59" s="835"/>
      <c r="M59" s="835"/>
      <c r="N59" s="835"/>
      <c r="O59" s="835"/>
      <c r="P59" s="835"/>
      <c r="Q59" s="835"/>
      <c r="R59" s="835"/>
    </row>
    <row r="60" spans="1:18" ht="36" customHeight="1">
      <c r="A60" s="4544"/>
      <c r="B60" s="4545"/>
      <c r="C60" s="1532" t="s">
        <v>7604</v>
      </c>
      <c r="D60" s="1218"/>
      <c r="E60" s="1218"/>
      <c r="F60" s="1218"/>
      <c r="G60" s="1218"/>
      <c r="H60" s="1218"/>
      <c r="I60" s="1218"/>
      <c r="J60" s="1218"/>
      <c r="K60" s="1219"/>
      <c r="L60" s="835"/>
      <c r="M60" s="835"/>
      <c r="N60" s="835"/>
      <c r="O60" s="835"/>
      <c r="P60" s="835"/>
      <c r="Q60" s="835"/>
      <c r="R60" s="835"/>
    </row>
    <row r="61" spans="1:18" ht="36" customHeight="1">
      <c r="A61" s="4544"/>
      <c r="B61" s="4545"/>
      <c r="C61" s="1366" t="s">
        <v>7605</v>
      </c>
      <c r="D61" s="3377"/>
      <c r="E61" s="3377"/>
      <c r="F61" s="3377"/>
      <c r="G61" s="3377"/>
      <c r="H61" s="3377"/>
      <c r="I61" s="3377"/>
      <c r="J61" s="3377"/>
      <c r="K61" s="6049"/>
      <c r="L61" s="835"/>
      <c r="M61" s="835"/>
      <c r="N61" s="835"/>
      <c r="O61" s="835"/>
      <c r="P61" s="835"/>
      <c r="Q61" s="835"/>
      <c r="R61" s="835"/>
    </row>
    <row r="62" spans="1:18" ht="36" customHeight="1">
      <c r="A62" s="4544"/>
      <c r="B62" s="4545"/>
      <c r="C62" s="1366" t="s">
        <v>7606</v>
      </c>
      <c r="D62" s="3377"/>
      <c r="E62" s="3377"/>
      <c r="F62" s="3377"/>
      <c r="G62" s="3377"/>
      <c r="H62" s="3377"/>
      <c r="I62" s="3377"/>
      <c r="J62" s="3377"/>
      <c r="K62" s="6049"/>
      <c r="L62" s="835"/>
      <c r="M62" s="835"/>
      <c r="N62" s="835"/>
      <c r="O62" s="835"/>
      <c r="P62" s="835"/>
      <c r="Q62" s="835"/>
      <c r="R62" s="835"/>
    </row>
    <row r="63" spans="1:18" ht="24" customHeight="1">
      <c r="A63" s="4544"/>
      <c r="B63" s="4545"/>
      <c r="C63" s="1366" t="s">
        <v>7607</v>
      </c>
      <c r="D63" s="3377"/>
      <c r="E63" s="3377"/>
      <c r="F63" s="3377"/>
      <c r="G63" s="3377"/>
      <c r="H63" s="3377"/>
      <c r="I63" s="3377"/>
      <c r="J63" s="3377"/>
      <c r="K63" s="6049"/>
      <c r="L63" s="835"/>
      <c r="M63" s="835"/>
      <c r="N63" s="835"/>
      <c r="O63" s="835"/>
      <c r="P63" s="835"/>
      <c r="Q63" s="835"/>
      <c r="R63" s="835"/>
    </row>
    <row r="64" spans="1:18" ht="36" customHeight="1">
      <c r="A64" s="4544"/>
      <c r="B64" s="4545"/>
      <c r="C64" s="6050" t="s">
        <v>8210</v>
      </c>
      <c r="D64" s="3377"/>
      <c r="E64" s="3377"/>
      <c r="F64" s="3377"/>
      <c r="G64" s="3377"/>
      <c r="H64" s="3377"/>
      <c r="I64" s="3377"/>
      <c r="J64" s="3377"/>
      <c r="K64" s="6049"/>
    </row>
    <row r="65" spans="1:18" ht="36" customHeight="1">
      <c r="A65" s="4544"/>
      <c r="B65" s="4545"/>
      <c r="C65" s="1366" t="s">
        <v>7608</v>
      </c>
      <c r="D65" s="3377"/>
      <c r="E65" s="3377"/>
      <c r="F65" s="3377"/>
      <c r="G65" s="3377"/>
      <c r="H65" s="3377"/>
      <c r="I65" s="3377"/>
      <c r="J65" s="3377"/>
      <c r="K65" s="6049"/>
      <c r="L65" s="835"/>
      <c r="M65" s="835"/>
      <c r="N65" s="835"/>
      <c r="O65" s="835"/>
      <c r="P65" s="835"/>
      <c r="Q65" s="835"/>
      <c r="R65" s="835"/>
    </row>
    <row r="66" spans="1:18" ht="36" customHeight="1" thickBot="1">
      <c r="A66" s="1812"/>
      <c r="B66" s="4525"/>
      <c r="C66" s="1366" t="s">
        <v>7609</v>
      </c>
      <c r="D66" s="3377"/>
      <c r="E66" s="3377"/>
      <c r="F66" s="3377"/>
      <c r="G66" s="3377"/>
      <c r="H66" s="3377"/>
      <c r="I66" s="3377"/>
      <c r="J66" s="3377"/>
      <c r="K66" s="6049"/>
      <c r="L66" s="835"/>
      <c r="M66" s="835"/>
      <c r="N66" s="835"/>
      <c r="O66" s="835"/>
      <c r="P66" s="835"/>
      <c r="Q66" s="835"/>
      <c r="R66" s="835"/>
    </row>
    <row r="67" spans="1:18" ht="15" customHeight="1" thickBot="1">
      <c r="A67" s="2079" t="s">
        <v>29</v>
      </c>
      <c r="B67" s="2080"/>
      <c r="C67" s="2080"/>
      <c r="D67" s="2080"/>
      <c r="E67" s="2080"/>
      <c r="F67" s="2080"/>
      <c r="G67" s="2080"/>
      <c r="H67" s="2080"/>
      <c r="I67" s="2080"/>
      <c r="J67" s="2080"/>
      <c r="K67" s="2784"/>
    </row>
    <row r="68" spans="1:18" ht="33" customHeight="1">
      <c r="A68" s="2119" t="s">
        <v>24</v>
      </c>
      <c r="B68" s="2120"/>
      <c r="C68" s="2120"/>
      <c r="D68" s="2120"/>
      <c r="E68" s="2121"/>
      <c r="F68" s="2107">
        <v>65</v>
      </c>
      <c r="G68" s="2108"/>
      <c r="H68" s="2108"/>
      <c r="I68" s="2108"/>
      <c r="J68" s="2108"/>
      <c r="K68" s="2109"/>
      <c r="L68" s="7" t="s">
        <v>25</v>
      </c>
      <c r="M68" s="7"/>
      <c r="N68" s="7"/>
      <c r="O68" s="7"/>
      <c r="P68" s="7"/>
      <c r="Q68" s="7"/>
      <c r="R68" s="7"/>
    </row>
    <row r="69" spans="1:18" ht="33" customHeight="1">
      <c r="A69" s="1308" t="s">
        <v>26</v>
      </c>
      <c r="B69" s="6046"/>
      <c r="C69" s="6046"/>
      <c r="D69" s="6046"/>
      <c r="E69" s="6047"/>
      <c r="F69" s="2110">
        <v>25</v>
      </c>
      <c r="G69" s="2111"/>
      <c r="H69" s="2111"/>
      <c r="I69" s="2111"/>
      <c r="J69" s="2111"/>
      <c r="K69" s="2112"/>
      <c r="L69" s="7" t="s">
        <v>27</v>
      </c>
      <c r="M69" s="7"/>
      <c r="N69" s="7"/>
      <c r="O69" s="7"/>
      <c r="P69" s="7"/>
      <c r="Q69" s="7"/>
      <c r="R69" s="7"/>
    </row>
    <row r="70" spans="1:18" ht="15.75" thickBot="1">
      <c r="A70" s="2116" t="s">
        <v>22</v>
      </c>
      <c r="B70" s="2149"/>
      <c r="C70" s="2149"/>
      <c r="D70" s="2149"/>
      <c r="E70" s="2118"/>
      <c r="F70" s="2113" t="s">
        <v>432</v>
      </c>
      <c r="G70" s="2114"/>
      <c r="H70" s="2114"/>
      <c r="I70" s="2114"/>
      <c r="J70" s="2114"/>
      <c r="K70" s="2115"/>
    </row>
    <row r="71" spans="1:18" ht="41.25" customHeight="1" thickBot="1">
      <c r="A71" s="3545" t="s">
        <v>3462</v>
      </c>
      <c r="B71" s="3675"/>
      <c r="C71" s="3675"/>
      <c r="D71" s="3675"/>
      <c r="E71" s="3676"/>
      <c r="F71" s="1251" t="s">
        <v>6871</v>
      </c>
      <c r="G71" s="2156"/>
      <c r="H71" s="2156"/>
      <c r="I71" s="2156"/>
      <c r="J71" s="2156"/>
      <c r="K71" s="4311"/>
    </row>
    <row r="82" spans="14:14">
      <c r="N82" s="826"/>
    </row>
  </sheetData>
  <sheetProtection algorithmName="SHA-512" hashValue="GCxP+lStlf2/E9Meulw0iavbEelADFnNeFdlaRZcNnLsd7vzYoXcsAHA3zH/tXLEo3mKe534p06DH+yxoFV6sQ==" saltValue="cENgX4XuFpm2/6wPtaSPMQ==" spinCount="100000" sheet="1" objects="1" scenarios="1"/>
  <mergeCells count="197">
    <mergeCell ref="A69:E69"/>
    <mergeCell ref="A68:E68"/>
    <mergeCell ref="A59:B66"/>
    <mergeCell ref="C59:K59"/>
    <mergeCell ref="C63:K63"/>
    <mergeCell ref="C61:K61"/>
    <mergeCell ref="C66:K66"/>
    <mergeCell ref="C62:K62"/>
    <mergeCell ref="C64:K64"/>
    <mergeCell ref="C65:K65"/>
    <mergeCell ref="C60:K60"/>
    <mergeCell ref="F69:K6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A1:C1"/>
    <mergeCell ref="D1:E1"/>
    <mergeCell ref="F1:H1"/>
    <mergeCell ref="I1:K1"/>
    <mergeCell ref="A2:C2"/>
    <mergeCell ref="D2:E2"/>
    <mergeCell ref="F2:H2"/>
    <mergeCell ref="I2:K2"/>
    <mergeCell ref="A7:C7"/>
    <mergeCell ref="L5:Q6"/>
    <mergeCell ref="A6:C6"/>
    <mergeCell ref="D6:K6"/>
    <mergeCell ref="A3:C3"/>
    <mergeCell ref="D3:E3"/>
    <mergeCell ref="F3:H3"/>
    <mergeCell ref="I3:K3"/>
    <mergeCell ref="A4:C4"/>
    <mergeCell ref="D4:E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18:R18"/>
    <mergeCell ref="D19:K19"/>
    <mergeCell ref="L19:R19"/>
    <mergeCell ref="A20:E20"/>
    <mergeCell ref="F20:G20"/>
    <mergeCell ref="H20:I20"/>
    <mergeCell ref="J20:K20"/>
    <mergeCell ref="L20:R20"/>
    <mergeCell ref="J24:K24"/>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6">
    <tabColor rgb="FFFFC000"/>
  </sheetPr>
  <dimension ref="A1:R92"/>
  <sheetViews>
    <sheetView topLeftCell="A4" workbookViewId="0">
      <selection activeCell="P66" sqref="P66"/>
    </sheetView>
  </sheetViews>
  <sheetFormatPr defaultColWidth="9.140625" defaultRowHeight="15"/>
  <cols>
    <col min="1" max="11" width="8.7109375" style="750" customWidth="1"/>
    <col min="12" max="16384" width="9.140625" style="750"/>
  </cols>
  <sheetData>
    <row r="1" spans="1:17" ht="76.5" customHeight="1" thickBot="1">
      <c r="A1" s="1183" t="s">
        <v>1</v>
      </c>
      <c r="B1" s="1184"/>
      <c r="C1" s="1184"/>
      <c r="D1" s="1190" t="s">
        <v>11</v>
      </c>
      <c r="E1" s="1192"/>
      <c r="F1" s="1589" t="s">
        <v>10</v>
      </c>
      <c r="G1" s="1590"/>
      <c r="H1" s="1591"/>
      <c r="I1" s="1190" t="s">
        <v>2257</v>
      </c>
      <c r="J1" s="1191"/>
      <c r="K1" s="1192"/>
    </row>
    <row r="2" spans="1:17" ht="51" customHeight="1" thickBot="1">
      <c r="A2" s="1187" t="s">
        <v>12</v>
      </c>
      <c r="B2" s="1188"/>
      <c r="C2" s="1189"/>
      <c r="D2" s="2760" t="s">
        <v>5152</v>
      </c>
      <c r="E2" s="1194"/>
      <c r="F2" s="1589" t="s">
        <v>2</v>
      </c>
      <c r="G2" s="1590"/>
      <c r="H2" s="1591"/>
      <c r="I2" s="1193" t="s">
        <v>142</v>
      </c>
      <c r="J2" s="5488"/>
      <c r="K2" s="1194"/>
    </row>
    <row r="3" spans="1:17" ht="15.75" thickBot="1">
      <c r="A3" s="1187" t="s">
        <v>3</v>
      </c>
      <c r="B3" s="1188"/>
      <c r="C3" s="1189"/>
      <c r="D3" s="6039" t="s">
        <v>59</v>
      </c>
      <c r="E3" s="6040"/>
      <c r="F3" s="1187" t="s">
        <v>4</v>
      </c>
      <c r="G3" s="1188"/>
      <c r="H3" s="1189"/>
      <c r="I3" s="1203">
        <v>2</v>
      </c>
      <c r="J3" s="1205"/>
      <c r="K3" s="1204"/>
    </row>
    <row r="4" spans="1:17" ht="15.75" thickBot="1">
      <c r="A4" s="1187" t="s">
        <v>5</v>
      </c>
      <c r="B4" s="1188"/>
      <c r="C4" s="1189"/>
      <c r="D4" s="1185" t="s">
        <v>130</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7" ht="39.75" customHeight="1" thickBot="1">
      <c r="A6" s="1556" t="s">
        <v>28</v>
      </c>
      <c r="B6" s="1557"/>
      <c r="C6" s="1558"/>
      <c r="D6" s="2156" t="s">
        <v>4063</v>
      </c>
      <c r="E6" s="1201"/>
      <c r="F6" s="1201"/>
      <c r="G6" s="1201"/>
      <c r="H6" s="1201"/>
      <c r="I6" s="1201"/>
      <c r="J6" s="1201"/>
      <c r="K6" s="1202"/>
      <c r="L6" s="1198"/>
      <c r="M6" s="1442"/>
      <c r="N6" s="1442"/>
      <c r="O6" s="1442"/>
      <c r="P6" s="1442"/>
      <c r="Q6" s="1442"/>
    </row>
    <row r="7" spans="1:17" ht="55.5" customHeight="1" thickBot="1">
      <c r="A7" s="1556" t="s">
        <v>6</v>
      </c>
      <c r="B7" s="1557"/>
      <c r="C7" s="1558"/>
      <c r="D7" s="2154" t="s">
        <v>530</v>
      </c>
      <c r="E7" s="1435"/>
      <c r="F7" s="1435"/>
      <c r="G7" s="1435"/>
      <c r="H7" s="1435"/>
      <c r="I7" s="1435"/>
      <c r="J7" s="1435"/>
      <c r="K7" s="1436"/>
    </row>
    <row r="8" spans="1:17" ht="33.6" customHeight="1" thickBot="1">
      <c r="A8" s="2097" t="s">
        <v>61</v>
      </c>
      <c r="B8" s="2098"/>
      <c r="C8" s="2098"/>
      <c r="D8" s="2098"/>
      <c r="E8" s="2098"/>
      <c r="F8" s="2098"/>
      <c r="G8" s="2098"/>
      <c r="H8" s="2098"/>
      <c r="I8" s="2098"/>
      <c r="J8" s="2098"/>
      <c r="K8" s="2099"/>
    </row>
    <row r="9" spans="1:17" ht="66.75" customHeight="1">
      <c r="A9" s="1425" t="s">
        <v>7</v>
      </c>
      <c r="B9" s="3365"/>
      <c r="C9" s="2136"/>
      <c r="D9" s="3579" t="s">
        <v>4062</v>
      </c>
      <c r="E9" s="1273"/>
      <c r="F9" s="1273"/>
      <c r="G9" s="1273"/>
      <c r="H9" s="1273"/>
      <c r="I9" s="1273"/>
      <c r="J9" s="1273"/>
      <c r="K9" s="1274"/>
    </row>
    <row r="10" spans="1:17" ht="40.9" customHeight="1">
      <c r="A10" s="1212"/>
      <c r="B10" s="1429"/>
      <c r="C10" s="1214"/>
      <c r="D10" s="3553" t="s">
        <v>4109</v>
      </c>
      <c r="E10" s="2217"/>
      <c r="F10" s="2217"/>
      <c r="G10" s="2217"/>
      <c r="H10" s="2217"/>
      <c r="I10" s="2217"/>
      <c r="J10" s="2217"/>
      <c r="K10" s="1789"/>
    </row>
    <row r="11" spans="1:17" ht="51" customHeight="1">
      <c r="A11" s="1212"/>
      <c r="B11" s="1429"/>
      <c r="C11" s="1214"/>
      <c r="D11" s="3582" t="s">
        <v>4108</v>
      </c>
      <c r="E11" s="1218"/>
      <c r="F11" s="1218"/>
      <c r="G11" s="1218"/>
      <c r="H11" s="1218"/>
      <c r="I11" s="1218"/>
      <c r="J11" s="1218"/>
      <c r="K11" s="1219"/>
    </row>
    <row r="12" spans="1:17" ht="54.6" customHeight="1" thickBot="1">
      <c r="A12" s="2655"/>
      <c r="B12" s="2656"/>
      <c r="C12" s="2657"/>
      <c r="D12" s="3616" t="s">
        <v>4107</v>
      </c>
      <c r="E12" s="1264"/>
      <c r="F12" s="1264"/>
      <c r="G12" s="1264"/>
      <c r="H12" s="1264"/>
      <c r="I12" s="1264"/>
      <c r="J12" s="1264"/>
      <c r="K12" s="1265"/>
      <c r="Q12" s="718"/>
    </row>
    <row r="13" spans="1:17" ht="49.9" customHeight="1">
      <c r="A13" s="1212" t="s">
        <v>134</v>
      </c>
      <c r="B13" s="1429"/>
      <c r="C13" s="1214"/>
      <c r="D13" s="3374" t="s">
        <v>4106</v>
      </c>
      <c r="E13" s="3374"/>
      <c r="F13" s="3374"/>
      <c r="G13" s="3374"/>
      <c r="H13" s="3374"/>
      <c r="I13" s="3374"/>
      <c r="J13" s="3374"/>
      <c r="K13" s="3600"/>
    </row>
    <row r="14" spans="1:17" ht="51.6" customHeight="1">
      <c r="A14" s="1212"/>
      <c r="B14" s="1429"/>
      <c r="C14" s="1214"/>
      <c r="D14" s="3582" t="s">
        <v>4105</v>
      </c>
      <c r="E14" s="3366"/>
      <c r="F14" s="3366"/>
      <c r="G14" s="3366"/>
      <c r="H14" s="3366"/>
      <c r="I14" s="3366"/>
      <c r="J14" s="3366"/>
      <c r="K14" s="3367"/>
    </row>
    <row r="15" spans="1:17" ht="56.45" customHeight="1" thickBot="1">
      <c r="A15" s="1212"/>
      <c r="B15" s="1429"/>
      <c r="C15" s="1214"/>
      <c r="D15" s="6038" t="s">
        <v>4104</v>
      </c>
      <c r="E15" s="3605"/>
      <c r="F15" s="3605"/>
      <c r="G15" s="3605"/>
      <c r="H15" s="3605"/>
      <c r="I15" s="3605"/>
      <c r="J15" s="3605"/>
      <c r="K15" s="3606"/>
    </row>
    <row r="16" spans="1:17" ht="36" customHeight="1">
      <c r="A16" s="1425" t="s">
        <v>9</v>
      </c>
      <c r="B16" s="3365"/>
      <c r="C16" s="2136"/>
      <c r="D16" s="1237" t="s">
        <v>4103</v>
      </c>
      <c r="E16" s="1238"/>
      <c r="F16" s="1238"/>
      <c r="G16" s="1238"/>
      <c r="H16" s="1238"/>
      <c r="I16" s="1238"/>
      <c r="J16" s="1238"/>
      <c r="K16" s="1239"/>
    </row>
    <row r="17" spans="1:18" ht="52.5" customHeight="1" thickBot="1">
      <c r="A17" s="1212"/>
      <c r="B17" s="1429"/>
      <c r="C17" s="1214"/>
      <c r="D17" s="1217" t="s">
        <v>4102</v>
      </c>
      <c r="E17" s="1218"/>
      <c r="F17" s="1218"/>
      <c r="G17" s="1218"/>
      <c r="H17" s="1218"/>
      <c r="I17" s="1218"/>
      <c r="J17" s="1218"/>
      <c r="K17" s="1219"/>
    </row>
    <row r="18" spans="1:18" ht="81" customHeight="1" thickBot="1">
      <c r="A18" s="1248" t="s">
        <v>33</v>
      </c>
      <c r="B18" s="1249"/>
      <c r="C18" s="1250"/>
      <c r="D18" s="1251" t="s">
        <v>2303</v>
      </c>
      <c r="E18" s="1201"/>
      <c r="F18" s="1201"/>
      <c r="G18" s="1201"/>
      <c r="H18" s="1201"/>
      <c r="I18" s="1201"/>
      <c r="J18" s="1201"/>
      <c r="K18" s="1202"/>
      <c r="L18" s="1442" t="s">
        <v>23</v>
      </c>
      <c r="M18" s="1199"/>
      <c r="N18" s="1199"/>
      <c r="O18" s="1199"/>
      <c r="P18" s="1199"/>
      <c r="Q18" s="1199"/>
      <c r="R18" s="1199"/>
    </row>
    <row r="19" spans="1:18" ht="15.75" thickBot="1">
      <c r="A19" s="751" t="s">
        <v>32</v>
      </c>
      <c r="B19" s="752"/>
      <c r="C19" s="758"/>
      <c r="D19" s="1201" t="s">
        <v>4166</v>
      </c>
      <c r="E19" s="1201"/>
      <c r="F19" s="1201"/>
      <c r="G19" s="1201"/>
      <c r="H19" s="1201"/>
      <c r="I19" s="1201"/>
      <c r="J19" s="1201"/>
      <c r="K19" s="1202"/>
      <c r="L19" s="1451" t="s">
        <v>34</v>
      </c>
      <c r="M19" s="1220"/>
      <c r="N19" s="1220"/>
      <c r="O19" s="1220"/>
      <c r="P19" s="1220"/>
      <c r="Q19" s="1220"/>
      <c r="R19" s="1220"/>
    </row>
    <row r="20" spans="1:18" ht="55.5" customHeight="1" thickBot="1">
      <c r="A20" s="1183" t="s">
        <v>41</v>
      </c>
      <c r="B20" s="1184"/>
      <c r="C20" s="1184"/>
      <c r="D20" s="1184"/>
      <c r="E20" s="2133"/>
      <c r="F20" s="1423" t="s">
        <v>39</v>
      </c>
      <c r="G20" s="1423"/>
      <c r="H20" s="1423" t="s">
        <v>17</v>
      </c>
      <c r="I20" s="1423"/>
      <c r="J20" s="1423" t="s">
        <v>18</v>
      </c>
      <c r="K20" s="1424"/>
      <c r="L20" s="1198" t="s">
        <v>40</v>
      </c>
      <c r="M20" s="1199"/>
      <c r="N20" s="1199"/>
      <c r="O20" s="1199"/>
      <c r="P20" s="1199"/>
      <c r="Q20" s="1199"/>
      <c r="R20" s="1199"/>
    </row>
    <row r="21" spans="1:18" ht="43.5" customHeight="1">
      <c r="A21" s="6041" t="s">
        <v>4101</v>
      </c>
      <c r="B21" s="3539"/>
      <c r="C21" s="3539"/>
      <c r="D21" s="3539"/>
      <c r="E21" s="6042"/>
      <c r="F21" s="1499" t="s">
        <v>64</v>
      </c>
      <c r="G21" s="1499"/>
      <c r="H21" s="6043" t="s">
        <v>181</v>
      </c>
      <c r="I21" s="6043"/>
      <c r="J21" s="1500" t="s">
        <v>519</v>
      </c>
      <c r="K21" s="4273"/>
    </row>
    <row r="22" spans="1:18" ht="43.5" customHeight="1">
      <c r="A22" s="6031" t="s">
        <v>4100</v>
      </c>
      <c r="B22" s="3541"/>
      <c r="C22" s="3541"/>
      <c r="D22" s="3541"/>
      <c r="E22" s="6032"/>
      <c r="F22" s="3375" t="s">
        <v>64</v>
      </c>
      <c r="G22" s="3375"/>
      <c r="H22" s="3641" t="s">
        <v>175</v>
      </c>
      <c r="I22" s="4470"/>
      <c r="J22" s="2905" t="s">
        <v>4036</v>
      </c>
      <c r="K22" s="4269"/>
    </row>
    <row r="23" spans="1:18" ht="76.5" customHeight="1">
      <c r="A23" s="6031" t="s">
        <v>4099</v>
      </c>
      <c r="B23" s="3541"/>
      <c r="C23" s="3541"/>
      <c r="D23" s="3541"/>
      <c r="E23" s="6032"/>
      <c r="F23" s="3375" t="s">
        <v>64</v>
      </c>
      <c r="G23" s="3375"/>
      <c r="H23" s="3641" t="s">
        <v>175</v>
      </c>
      <c r="I23" s="4470"/>
      <c r="J23" s="2905" t="s">
        <v>4039</v>
      </c>
      <c r="K23" s="4269"/>
    </row>
    <row r="24" spans="1:18" ht="76.5" customHeight="1">
      <c r="A24" s="6031" t="s">
        <v>4098</v>
      </c>
      <c r="B24" s="3541"/>
      <c r="C24" s="3541"/>
      <c r="D24" s="3541"/>
      <c r="E24" s="6032"/>
      <c r="F24" s="3375" t="s">
        <v>64</v>
      </c>
      <c r="G24" s="3375"/>
      <c r="H24" s="3641" t="s">
        <v>175</v>
      </c>
      <c r="I24" s="4470"/>
      <c r="J24" s="2905" t="s">
        <v>4036</v>
      </c>
      <c r="K24" s="4269"/>
    </row>
    <row r="25" spans="1:18" ht="76.5" customHeight="1">
      <c r="A25" s="6031" t="s">
        <v>4097</v>
      </c>
      <c r="B25" s="3541"/>
      <c r="C25" s="3541"/>
      <c r="D25" s="3541"/>
      <c r="E25" s="6032"/>
      <c r="F25" s="3375" t="s">
        <v>64</v>
      </c>
      <c r="G25" s="3375"/>
      <c r="H25" s="3641" t="s">
        <v>175</v>
      </c>
      <c r="I25" s="4470"/>
      <c r="J25" s="2905" t="s">
        <v>4039</v>
      </c>
      <c r="K25" s="4269"/>
    </row>
    <row r="26" spans="1:18" ht="76.5" customHeight="1">
      <c r="A26" s="6031" t="s">
        <v>4096</v>
      </c>
      <c r="B26" s="3541"/>
      <c r="C26" s="3541"/>
      <c r="D26" s="3541"/>
      <c r="E26" s="6032"/>
      <c r="F26" s="3375" t="s">
        <v>64</v>
      </c>
      <c r="G26" s="3375"/>
      <c r="H26" s="3641" t="s">
        <v>175</v>
      </c>
      <c r="I26" s="4470"/>
      <c r="J26" s="2905" t="s">
        <v>4036</v>
      </c>
      <c r="K26" s="4269"/>
    </row>
    <row r="27" spans="1:18" ht="76.5" customHeight="1">
      <c r="A27" s="6031" t="s">
        <v>4095</v>
      </c>
      <c r="B27" s="3541"/>
      <c r="C27" s="3541"/>
      <c r="D27" s="3541"/>
      <c r="E27" s="6032"/>
      <c r="F27" s="3375" t="s">
        <v>64</v>
      </c>
      <c r="G27" s="3375"/>
      <c r="H27" s="3641" t="s">
        <v>175</v>
      </c>
      <c r="I27" s="4470"/>
      <c r="J27" s="2905" t="s">
        <v>4039</v>
      </c>
      <c r="K27" s="4269"/>
    </row>
    <row r="28" spans="1:18" ht="75" customHeight="1">
      <c r="A28" s="6031" t="s">
        <v>4094</v>
      </c>
      <c r="B28" s="3541"/>
      <c r="C28" s="3541"/>
      <c r="D28" s="3541"/>
      <c r="E28" s="6032"/>
      <c r="F28" s="3375" t="s">
        <v>64</v>
      </c>
      <c r="G28" s="3375"/>
      <c r="H28" s="3641" t="s">
        <v>175</v>
      </c>
      <c r="I28" s="4470"/>
      <c r="J28" s="2905" t="s">
        <v>4036</v>
      </c>
      <c r="K28" s="4269"/>
    </row>
    <row r="29" spans="1:18" ht="75" customHeight="1">
      <c r="A29" s="6031" t="s">
        <v>4093</v>
      </c>
      <c r="B29" s="3541"/>
      <c r="C29" s="3541"/>
      <c r="D29" s="3541"/>
      <c r="E29" s="6032"/>
      <c r="F29" s="3375" t="s">
        <v>64</v>
      </c>
      <c r="G29" s="3375"/>
      <c r="H29" s="3641" t="s">
        <v>175</v>
      </c>
      <c r="I29" s="4470"/>
      <c r="J29" s="2905" t="s">
        <v>4039</v>
      </c>
      <c r="K29" s="4269"/>
    </row>
    <row r="30" spans="1:18" ht="72.75" customHeight="1">
      <c r="A30" s="6031" t="s">
        <v>4092</v>
      </c>
      <c r="B30" s="3541"/>
      <c r="C30" s="3541"/>
      <c r="D30" s="3541"/>
      <c r="E30" s="6032"/>
      <c r="F30" s="3375" t="s">
        <v>64</v>
      </c>
      <c r="G30" s="3375"/>
      <c r="H30" s="3641" t="s">
        <v>175</v>
      </c>
      <c r="I30" s="4470"/>
      <c r="J30" s="2905" t="s">
        <v>4036</v>
      </c>
      <c r="K30" s="4269"/>
    </row>
    <row r="31" spans="1:18" ht="66.75" customHeight="1">
      <c r="A31" s="6031" t="s">
        <v>4091</v>
      </c>
      <c r="B31" s="3541"/>
      <c r="C31" s="3541"/>
      <c r="D31" s="3541"/>
      <c r="E31" s="6032"/>
      <c r="F31" s="3375" t="s">
        <v>64</v>
      </c>
      <c r="G31" s="3375"/>
      <c r="H31" s="3641" t="s">
        <v>175</v>
      </c>
      <c r="I31" s="4470"/>
      <c r="J31" s="2905" t="s">
        <v>4039</v>
      </c>
      <c r="K31" s="4269"/>
    </row>
    <row r="32" spans="1:18" ht="70.5" customHeight="1">
      <c r="A32" s="6031" t="s">
        <v>4090</v>
      </c>
      <c r="B32" s="3541"/>
      <c r="C32" s="3541"/>
      <c r="D32" s="3541"/>
      <c r="E32" s="6032"/>
      <c r="F32" s="3375" t="s">
        <v>64</v>
      </c>
      <c r="G32" s="3375"/>
      <c r="H32" s="3641" t="s">
        <v>175</v>
      </c>
      <c r="I32" s="4470"/>
      <c r="J32" s="2905" t="s">
        <v>4036</v>
      </c>
      <c r="K32" s="4269"/>
    </row>
    <row r="33" spans="1:11" ht="66" customHeight="1">
      <c r="A33" s="6031" t="s">
        <v>4089</v>
      </c>
      <c r="B33" s="3541"/>
      <c r="C33" s="3541"/>
      <c r="D33" s="3541"/>
      <c r="E33" s="6032"/>
      <c r="F33" s="3375" t="s">
        <v>64</v>
      </c>
      <c r="G33" s="3375"/>
      <c r="H33" s="3641" t="s">
        <v>175</v>
      </c>
      <c r="I33" s="4470"/>
      <c r="J33" s="2905" t="s">
        <v>4039</v>
      </c>
      <c r="K33" s="4269"/>
    </row>
    <row r="34" spans="1:11" ht="67.5" customHeight="1">
      <c r="A34" s="6031" t="s">
        <v>4088</v>
      </c>
      <c r="B34" s="3541"/>
      <c r="C34" s="3541"/>
      <c r="D34" s="3541"/>
      <c r="E34" s="6032"/>
      <c r="F34" s="3375" t="s">
        <v>64</v>
      </c>
      <c r="G34" s="3375"/>
      <c r="H34" s="3641" t="s">
        <v>175</v>
      </c>
      <c r="I34" s="4470"/>
      <c r="J34" s="2905" t="s">
        <v>4036</v>
      </c>
      <c r="K34" s="4269"/>
    </row>
    <row r="35" spans="1:11" ht="63.75" customHeight="1">
      <c r="A35" s="6031" t="s">
        <v>4037</v>
      </c>
      <c r="B35" s="3541"/>
      <c r="C35" s="3541"/>
      <c r="D35" s="3541"/>
      <c r="E35" s="6032"/>
      <c r="F35" s="1488" t="s">
        <v>64</v>
      </c>
      <c r="G35" s="1488"/>
      <c r="H35" s="3641" t="s">
        <v>175</v>
      </c>
      <c r="I35" s="4470"/>
      <c r="J35" s="2905" t="s">
        <v>4036</v>
      </c>
      <c r="K35" s="4269"/>
    </row>
    <row r="36" spans="1:11" ht="63.75" customHeight="1">
      <c r="A36" s="6031" t="s">
        <v>4087</v>
      </c>
      <c r="B36" s="3541"/>
      <c r="C36" s="3541"/>
      <c r="D36" s="3541"/>
      <c r="E36" s="6032"/>
      <c r="F36" s="4381" t="s">
        <v>67</v>
      </c>
      <c r="G36" s="4382"/>
      <c r="H36" s="3641" t="s">
        <v>531</v>
      </c>
      <c r="I36" s="4470"/>
      <c r="J36" s="3641" t="s">
        <v>3144</v>
      </c>
      <c r="K36" s="3642"/>
    </row>
    <row r="37" spans="1:11" ht="63.75" customHeight="1">
      <c r="A37" s="6031" t="s">
        <v>4086</v>
      </c>
      <c r="B37" s="3541"/>
      <c r="C37" s="3541"/>
      <c r="D37" s="3541"/>
      <c r="E37" s="6032"/>
      <c r="F37" s="4381" t="s">
        <v>67</v>
      </c>
      <c r="G37" s="4382"/>
      <c r="H37" s="3383" t="s">
        <v>7592</v>
      </c>
      <c r="I37" s="3383"/>
      <c r="J37" s="3641" t="s">
        <v>4030</v>
      </c>
      <c r="K37" s="3642"/>
    </row>
    <row r="38" spans="1:11" ht="63.75" customHeight="1">
      <c r="A38" s="6031" t="s">
        <v>4085</v>
      </c>
      <c r="B38" s="3541"/>
      <c r="C38" s="3541"/>
      <c r="D38" s="3541"/>
      <c r="E38" s="6032"/>
      <c r="F38" s="4381" t="s">
        <v>67</v>
      </c>
      <c r="G38" s="4382"/>
      <c r="H38" s="3383" t="s">
        <v>7592</v>
      </c>
      <c r="I38" s="3383"/>
      <c r="J38" s="3641" t="s">
        <v>4030</v>
      </c>
      <c r="K38" s="3642"/>
    </row>
    <row r="39" spans="1:11" ht="63.75" customHeight="1">
      <c r="A39" s="6031" t="s">
        <v>4084</v>
      </c>
      <c r="B39" s="3541"/>
      <c r="C39" s="3541"/>
      <c r="D39" s="3541"/>
      <c r="E39" s="6032"/>
      <c r="F39" s="4381" t="s">
        <v>67</v>
      </c>
      <c r="G39" s="4382"/>
      <c r="H39" s="3383" t="s">
        <v>7592</v>
      </c>
      <c r="I39" s="3383"/>
      <c r="J39" s="3641" t="s">
        <v>4030</v>
      </c>
      <c r="K39" s="3642"/>
    </row>
    <row r="40" spans="1:11" ht="63.75" customHeight="1">
      <c r="A40" s="6031" t="s">
        <v>4083</v>
      </c>
      <c r="B40" s="3541"/>
      <c r="C40" s="3541"/>
      <c r="D40" s="3541"/>
      <c r="E40" s="6032"/>
      <c r="F40" s="4381" t="s">
        <v>67</v>
      </c>
      <c r="G40" s="4382"/>
      <c r="H40" s="3383" t="s">
        <v>7592</v>
      </c>
      <c r="I40" s="3383"/>
      <c r="J40" s="3641" t="s">
        <v>4030</v>
      </c>
      <c r="K40" s="3642"/>
    </row>
    <row r="41" spans="1:11" ht="79.5" customHeight="1">
      <c r="A41" s="6031" t="s">
        <v>4082</v>
      </c>
      <c r="B41" s="3541"/>
      <c r="C41" s="3541"/>
      <c r="D41" s="3541"/>
      <c r="E41" s="6032"/>
      <c r="F41" s="4381" t="s">
        <v>67</v>
      </c>
      <c r="G41" s="4382"/>
      <c r="H41" s="3383" t="s">
        <v>7592</v>
      </c>
      <c r="I41" s="3383"/>
      <c r="J41" s="3641" t="s">
        <v>4030</v>
      </c>
      <c r="K41" s="3642"/>
    </row>
    <row r="42" spans="1:11" ht="76.5" customHeight="1">
      <c r="A42" s="6031" t="s">
        <v>4081</v>
      </c>
      <c r="B42" s="3541"/>
      <c r="C42" s="3541"/>
      <c r="D42" s="3541"/>
      <c r="E42" s="6032"/>
      <c r="F42" s="4381" t="s">
        <v>67</v>
      </c>
      <c r="G42" s="4382"/>
      <c r="H42" s="3383" t="s">
        <v>7592</v>
      </c>
      <c r="I42" s="3383"/>
      <c r="J42" s="3641" t="s">
        <v>4030</v>
      </c>
      <c r="K42" s="3642"/>
    </row>
    <row r="43" spans="1:11" ht="75.75" customHeight="1">
      <c r="A43" s="6031" t="s">
        <v>4080</v>
      </c>
      <c r="B43" s="3541"/>
      <c r="C43" s="3541"/>
      <c r="D43" s="3541"/>
      <c r="E43" s="6032"/>
      <c r="F43" s="4381" t="s">
        <v>67</v>
      </c>
      <c r="G43" s="4382"/>
      <c r="H43" s="3383" t="s">
        <v>7592</v>
      </c>
      <c r="I43" s="3383"/>
      <c r="J43" s="3641" t="s">
        <v>4030</v>
      </c>
      <c r="K43" s="3642"/>
    </row>
    <row r="44" spans="1:11" ht="84" customHeight="1">
      <c r="A44" s="6031" t="s">
        <v>4079</v>
      </c>
      <c r="B44" s="3541"/>
      <c r="C44" s="3541"/>
      <c r="D44" s="3541"/>
      <c r="E44" s="6032"/>
      <c r="F44" s="4381" t="s">
        <v>67</v>
      </c>
      <c r="G44" s="4382"/>
      <c r="H44" s="3383" t="s">
        <v>7592</v>
      </c>
      <c r="I44" s="3383"/>
      <c r="J44" s="3641" t="s">
        <v>4030</v>
      </c>
      <c r="K44" s="3642"/>
    </row>
    <row r="45" spans="1:11" ht="63" customHeight="1">
      <c r="A45" s="6031" t="s">
        <v>4078</v>
      </c>
      <c r="B45" s="3541"/>
      <c r="C45" s="3541"/>
      <c r="D45" s="3541"/>
      <c r="E45" s="6032"/>
      <c r="F45" s="4381" t="s">
        <v>67</v>
      </c>
      <c r="G45" s="4382"/>
      <c r="H45" s="3383" t="s">
        <v>7592</v>
      </c>
      <c r="I45" s="3383"/>
      <c r="J45" s="3641" t="s">
        <v>4030</v>
      </c>
      <c r="K45" s="3642"/>
    </row>
    <row r="46" spans="1:11" ht="63" customHeight="1">
      <c r="A46" s="6031" t="s">
        <v>4077</v>
      </c>
      <c r="B46" s="3541"/>
      <c r="C46" s="3541"/>
      <c r="D46" s="3541"/>
      <c r="E46" s="6032"/>
      <c r="F46" s="4381" t="s">
        <v>67</v>
      </c>
      <c r="G46" s="4382"/>
      <c r="H46" s="3383" t="s">
        <v>7592</v>
      </c>
      <c r="I46" s="3383"/>
      <c r="J46" s="3641" t="s">
        <v>4030</v>
      </c>
      <c r="K46" s="3642"/>
    </row>
    <row r="47" spans="1:11" ht="63" customHeight="1">
      <c r="A47" s="6031" t="s">
        <v>4076</v>
      </c>
      <c r="B47" s="3541"/>
      <c r="C47" s="3541"/>
      <c r="D47" s="3541"/>
      <c r="E47" s="6032"/>
      <c r="F47" s="4381" t="s">
        <v>67</v>
      </c>
      <c r="G47" s="4382"/>
      <c r="H47" s="3383" t="s">
        <v>7592</v>
      </c>
      <c r="I47" s="3383"/>
      <c r="J47" s="3641" t="s">
        <v>4030</v>
      </c>
      <c r="K47" s="3642"/>
    </row>
    <row r="48" spans="1:11" ht="67.150000000000006" customHeight="1">
      <c r="A48" s="6031" t="s">
        <v>4075</v>
      </c>
      <c r="B48" s="3541"/>
      <c r="C48" s="3541"/>
      <c r="D48" s="3541"/>
      <c r="E48" s="6032"/>
      <c r="F48" s="4381" t="s">
        <v>67</v>
      </c>
      <c r="G48" s="4382"/>
      <c r="H48" s="3383" t="s">
        <v>7592</v>
      </c>
      <c r="I48" s="3383"/>
      <c r="J48" s="3641" t="s">
        <v>4030</v>
      </c>
      <c r="K48" s="3642"/>
    </row>
    <row r="49" spans="1:12" ht="84.75" customHeight="1">
      <c r="A49" s="6037" t="s">
        <v>7610</v>
      </c>
      <c r="B49" s="3541"/>
      <c r="C49" s="3541"/>
      <c r="D49" s="3541"/>
      <c r="E49" s="6032"/>
      <c r="F49" s="4381" t="s">
        <v>67</v>
      </c>
      <c r="G49" s="4382"/>
      <c r="H49" s="1489" t="s">
        <v>7593</v>
      </c>
      <c r="I49" s="1489"/>
      <c r="J49" s="3641" t="s">
        <v>4027</v>
      </c>
      <c r="K49" s="3642"/>
    </row>
    <row r="50" spans="1:12" ht="91.15" customHeight="1" thickBot="1">
      <c r="A50" s="6054" t="s">
        <v>4074</v>
      </c>
      <c r="B50" s="3543"/>
      <c r="C50" s="3543"/>
      <c r="D50" s="3543"/>
      <c r="E50" s="6055"/>
      <c r="F50" s="6056" t="s">
        <v>67</v>
      </c>
      <c r="G50" s="6057"/>
      <c r="H50" s="4901" t="s">
        <v>7593</v>
      </c>
      <c r="I50" s="4901"/>
      <c r="J50" s="3643" t="s">
        <v>4073</v>
      </c>
      <c r="K50" s="3645"/>
    </row>
    <row r="51" spans="1:12" ht="24" customHeight="1">
      <c r="A51" s="1392" t="s">
        <v>42</v>
      </c>
      <c r="B51" s="2073"/>
      <c r="C51" s="3584" t="s">
        <v>3782</v>
      </c>
      <c r="D51" s="3585"/>
      <c r="E51" s="3585"/>
      <c r="F51" s="3585"/>
      <c r="G51" s="3585"/>
      <c r="H51" s="3585"/>
      <c r="I51" s="3585"/>
      <c r="J51" s="3585"/>
      <c r="K51" s="6058"/>
    </row>
    <row r="52" spans="1:12" ht="24" customHeight="1">
      <c r="A52" s="1269"/>
      <c r="B52" s="1270"/>
      <c r="C52" s="3548" t="s">
        <v>3503</v>
      </c>
      <c r="D52" s="3549"/>
      <c r="E52" s="3549"/>
      <c r="F52" s="3549"/>
      <c r="G52" s="3549"/>
      <c r="H52" s="3549"/>
      <c r="I52" s="3549"/>
      <c r="J52" s="3549"/>
      <c r="K52" s="3555"/>
    </row>
    <row r="53" spans="1:12" ht="24" customHeight="1">
      <c r="A53" s="1269"/>
      <c r="B53" s="1270"/>
      <c r="C53" s="3548" t="s">
        <v>4072</v>
      </c>
      <c r="D53" s="3549"/>
      <c r="E53" s="3549"/>
      <c r="F53" s="3549"/>
      <c r="G53" s="3549"/>
      <c r="H53" s="3549"/>
      <c r="I53" s="3549"/>
      <c r="J53" s="3549"/>
      <c r="K53" s="3555"/>
    </row>
    <row r="54" spans="1:12" ht="24" customHeight="1">
      <c r="A54" s="1269"/>
      <c r="B54" s="1270"/>
      <c r="C54" s="3548" t="s">
        <v>4071</v>
      </c>
      <c r="D54" s="3549"/>
      <c r="E54" s="3549"/>
      <c r="F54" s="3549"/>
      <c r="G54" s="3549"/>
      <c r="H54" s="3549"/>
      <c r="I54" s="3549"/>
      <c r="J54" s="3549"/>
      <c r="K54" s="3555"/>
    </row>
    <row r="55" spans="1:12" ht="24" customHeight="1" thickBot="1">
      <c r="A55" s="1271"/>
      <c r="B55" s="1272"/>
      <c r="C55" s="6051" t="s">
        <v>4070</v>
      </c>
      <c r="D55" s="6052"/>
      <c r="E55" s="6052"/>
      <c r="F55" s="6052"/>
      <c r="G55" s="6052"/>
      <c r="H55" s="6052"/>
      <c r="I55" s="6052"/>
      <c r="J55" s="6052"/>
      <c r="K55" s="6053"/>
    </row>
    <row r="56" spans="1:12" ht="76.150000000000006" customHeight="1" thickBot="1">
      <c r="A56" s="1248" t="s">
        <v>19</v>
      </c>
      <c r="B56" s="1266"/>
      <c r="C56" s="1201" t="s">
        <v>4766</v>
      </c>
      <c r="D56" s="1201"/>
      <c r="E56" s="1201"/>
      <c r="F56" s="1201"/>
      <c r="G56" s="1201"/>
      <c r="H56" s="1201"/>
      <c r="I56" s="1201"/>
      <c r="J56" s="1201"/>
      <c r="K56" s="1202"/>
    </row>
    <row r="57" spans="1:12" s="3" customFormat="1" ht="24" customHeight="1">
      <c r="A57" s="1392" t="s">
        <v>21</v>
      </c>
      <c r="B57" s="2073"/>
      <c r="C57" s="1564" t="s">
        <v>4069</v>
      </c>
      <c r="D57" s="1273"/>
      <c r="E57" s="1273"/>
      <c r="F57" s="1273"/>
      <c r="G57" s="1273"/>
      <c r="H57" s="1273"/>
      <c r="I57" s="1273"/>
      <c r="J57" s="1273"/>
      <c r="K57" s="1274"/>
    </row>
    <row r="58" spans="1:12" s="3" customFormat="1" ht="24" customHeight="1">
      <c r="A58" s="1269"/>
      <c r="B58" s="1270"/>
      <c r="C58" s="1565" t="s">
        <v>4068</v>
      </c>
      <c r="D58" s="1218"/>
      <c r="E58" s="1218"/>
      <c r="F58" s="1218"/>
      <c r="G58" s="1218"/>
      <c r="H58" s="1218"/>
      <c r="I58" s="1218"/>
      <c r="J58" s="1218"/>
      <c r="K58" s="1219"/>
    </row>
    <row r="59" spans="1:12" s="3" customFormat="1" ht="24" customHeight="1">
      <c r="A59" s="1269"/>
      <c r="B59" s="1270"/>
      <c r="C59" s="1565" t="s">
        <v>4067</v>
      </c>
      <c r="D59" s="1218"/>
      <c r="E59" s="1218"/>
      <c r="F59" s="1218"/>
      <c r="G59" s="1218"/>
      <c r="H59" s="1218"/>
      <c r="I59" s="1218"/>
      <c r="J59" s="1218"/>
      <c r="K59" s="1219"/>
    </row>
    <row r="60" spans="1:12" s="3" customFormat="1" ht="24" customHeight="1">
      <c r="A60" s="1269"/>
      <c r="B60" s="1270"/>
      <c r="C60" s="1218" t="s">
        <v>4066</v>
      </c>
      <c r="D60" s="1218"/>
      <c r="E60" s="1218"/>
      <c r="F60" s="1218"/>
      <c r="G60" s="1218"/>
      <c r="H60" s="1218"/>
      <c r="I60" s="1218"/>
      <c r="J60" s="1218"/>
      <c r="K60" s="1219"/>
    </row>
    <row r="61" spans="1:12" s="3" customFormat="1" ht="24" customHeight="1">
      <c r="A61" s="1269"/>
      <c r="B61" s="1270"/>
      <c r="C61" s="2217" t="s">
        <v>4065</v>
      </c>
      <c r="D61" s="2217"/>
      <c r="E61" s="2217"/>
      <c r="F61" s="2217"/>
      <c r="G61" s="2217"/>
      <c r="H61" s="2217"/>
      <c r="I61" s="2217"/>
      <c r="J61" s="2217"/>
      <c r="K61" s="1789"/>
      <c r="L61" s="820"/>
    </row>
    <row r="62" spans="1:12" s="3" customFormat="1" ht="36" customHeight="1" thickBot="1">
      <c r="A62" s="1271"/>
      <c r="B62" s="1272"/>
      <c r="C62" s="4473" t="s">
        <v>4064</v>
      </c>
      <c r="D62" s="4473"/>
      <c r="E62" s="4473"/>
      <c r="F62" s="4473"/>
      <c r="G62" s="4473"/>
      <c r="H62" s="4473"/>
      <c r="I62" s="4473"/>
      <c r="J62" s="4473"/>
      <c r="K62" s="1806"/>
    </row>
    <row r="63" spans="1:12" ht="36" customHeight="1">
      <c r="A63" s="2952" t="s">
        <v>20</v>
      </c>
      <c r="B63" s="2953"/>
      <c r="C63" s="1564" t="s">
        <v>7611</v>
      </c>
      <c r="D63" s="1273"/>
      <c r="E63" s="1273"/>
      <c r="F63" s="1273"/>
      <c r="G63" s="1273"/>
      <c r="H63" s="1273"/>
      <c r="I63" s="1273"/>
      <c r="J63" s="1273"/>
      <c r="K63" s="1274"/>
    </row>
    <row r="64" spans="1:12" s="3" customFormat="1" ht="36" customHeight="1">
      <c r="A64" s="6059"/>
      <c r="B64" s="6060"/>
      <c r="C64" s="1565" t="s">
        <v>7612</v>
      </c>
      <c r="D64" s="1218"/>
      <c r="E64" s="1218"/>
      <c r="F64" s="1218"/>
      <c r="G64" s="1218"/>
      <c r="H64" s="1218"/>
      <c r="I64" s="1218"/>
      <c r="J64" s="1218"/>
      <c r="K64" s="1219"/>
    </row>
    <row r="65" spans="1:12" s="3" customFormat="1" ht="36" customHeight="1">
      <c r="A65" s="6059"/>
      <c r="B65" s="6060"/>
      <c r="C65" s="1565" t="s">
        <v>7613</v>
      </c>
      <c r="D65" s="1218"/>
      <c r="E65" s="1218"/>
      <c r="F65" s="1218"/>
      <c r="G65" s="1218"/>
      <c r="H65" s="1218"/>
      <c r="I65" s="1218"/>
      <c r="J65" s="1218"/>
      <c r="K65" s="1219"/>
    </row>
    <row r="66" spans="1:12" s="3" customFormat="1" ht="36" customHeight="1">
      <c r="A66" s="6059"/>
      <c r="B66" s="6060"/>
      <c r="C66" s="1565" t="s">
        <v>8212</v>
      </c>
      <c r="D66" s="1218"/>
      <c r="E66" s="1218"/>
      <c r="F66" s="1218"/>
      <c r="G66" s="1218"/>
      <c r="H66" s="1218"/>
      <c r="I66" s="1218"/>
      <c r="J66" s="1218"/>
      <c r="K66" s="1219"/>
    </row>
    <row r="67" spans="1:12" s="3" customFormat="1" ht="36" customHeight="1">
      <c r="A67" s="6059"/>
      <c r="B67" s="6060"/>
      <c r="C67" s="1565" t="s">
        <v>8213</v>
      </c>
      <c r="D67" s="1218"/>
      <c r="E67" s="1218"/>
      <c r="F67" s="1218"/>
      <c r="G67" s="1218"/>
      <c r="H67" s="1218"/>
      <c r="I67" s="1218"/>
      <c r="J67" s="1218"/>
      <c r="K67" s="1219"/>
    </row>
    <row r="68" spans="1:12" s="3" customFormat="1" ht="36" customHeight="1" thickBot="1">
      <c r="A68" s="6061"/>
      <c r="B68" s="6062"/>
      <c r="C68" s="1847" t="s">
        <v>8214</v>
      </c>
      <c r="D68" s="1847"/>
      <c r="E68" s="1847"/>
      <c r="F68" s="1847"/>
      <c r="G68" s="1847"/>
      <c r="H68" s="1847"/>
      <c r="I68" s="1847"/>
      <c r="J68" s="1847"/>
      <c r="K68" s="1848"/>
    </row>
    <row r="69" spans="1:12" s="3" customFormat="1" ht="15" customHeight="1" thickBot="1">
      <c r="A69" s="2079" t="s">
        <v>29</v>
      </c>
      <c r="B69" s="2080"/>
      <c r="C69" s="2080"/>
      <c r="D69" s="2080"/>
      <c r="E69" s="2080"/>
      <c r="F69" s="2080"/>
      <c r="G69" s="2080"/>
      <c r="H69" s="2080"/>
      <c r="I69" s="2080"/>
      <c r="J69" s="2080"/>
      <c r="K69" s="2784"/>
    </row>
    <row r="70" spans="1:12" ht="30.75" customHeight="1">
      <c r="A70" s="2119" t="s">
        <v>24</v>
      </c>
      <c r="B70" s="2120"/>
      <c r="C70" s="2120"/>
      <c r="D70" s="2120"/>
      <c r="E70" s="2121"/>
      <c r="F70" s="2107">
        <v>50</v>
      </c>
      <c r="G70" s="2108"/>
      <c r="H70" s="2108"/>
      <c r="I70" s="2108"/>
      <c r="J70" s="2108"/>
      <c r="K70" s="2109"/>
      <c r="L70" s="750" t="s">
        <v>25</v>
      </c>
    </row>
    <row r="71" spans="1:12" ht="30.75" customHeight="1">
      <c r="A71" s="6063" t="s">
        <v>26</v>
      </c>
      <c r="B71" s="6064"/>
      <c r="C71" s="6064"/>
      <c r="D71" s="6064"/>
      <c r="E71" s="6065"/>
      <c r="F71" s="2110">
        <v>10</v>
      </c>
      <c r="G71" s="2111"/>
      <c r="H71" s="2111"/>
      <c r="I71" s="2111"/>
      <c r="J71" s="2111"/>
      <c r="K71" s="2112"/>
      <c r="L71" s="750" t="s">
        <v>27</v>
      </c>
    </row>
    <row r="72" spans="1:12" ht="15" customHeight="1" thickBot="1">
      <c r="A72" s="2175" t="s">
        <v>22</v>
      </c>
      <c r="B72" s="2176"/>
      <c r="C72" s="2176"/>
      <c r="D72" s="2176"/>
      <c r="E72" s="2177"/>
      <c r="F72" s="2113" t="s">
        <v>50</v>
      </c>
      <c r="G72" s="2114"/>
      <c r="H72" s="2114"/>
      <c r="I72" s="2114"/>
      <c r="J72" s="2114"/>
      <c r="K72" s="2115"/>
    </row>
    <row r="73" spans="1:12" ht="44.45" customHeight="1" thickBot="1">
      <c r="A73" s="1248" t="s">
        <v>3462</v>
      </c>
      <c r="B73" s="1249"/>
      <c r="C73" s="1249"/>
      <c r="D73" s="1249"/>
      <c r="E73" s="1250"/>
      <c r="F73" s="1251" t="s">
        <v>6871</v>
      </c>
      <c r="G73" s="1201"/>
      <c r="H73" s="1201"/>
      <c r="I73" s="1201"/>
      <c r="J73" s="1201"/>
      <c r="K73" s="1202"/>
    </row>
    <row r="74" spans="1:12" ht="42" customHeight="1"/>
    <row r="76" spans="1:12" ht="15" customHeight="1"/>
    <row r="79" spans="1:12" ht="33.75" customHeight="1"/>
    <row r="92" spans="14:14">
      <c r="N92" s="826"/>
    </row>
  </sheetData>
  <sheetProtection algorithmName="SHA-512" hashValue="gOtqVBGDuSwLhkb1ltDHI6kRB/fMCo5H/pGLx6n8pNmvutp2R/dqwo0bfmvWiTnm4HGgFVUZ/t9SgGaZYlisVg==" saltValue="ABPzxXI9fLbtnKXjHfr9fA==" spinCount="100000" sheet="1" objects="1" scenarios="1"/>
  <mergeCells count="199">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 ref="C62:K62"/>
    <mergeCell ref="C60:K60"/>
    <mergeCell ref="A50:E50"/>
    <mergeCell ref="F50:G50"/>
    <mergeCell ref="C59:K59"/>
    <mergeCell ref="C58:K58"/>
    <mergeCell ref="C57:K57"/>
    <mergeCell ref="C56:K56"/>
    <mergeCell ref="C61:K61"/>
    <mergeCell ref="A56:B56"/>
    <mergeCell ref="A57:B62"/>
    <mergeCell ref="C51:K5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A26:E26"/>
    <mergeCell ref="F26:G26"/>
    <mergeCell ref="H26:I26"/>
    <mergeCell ref="J26:K26"/>
    <mergeCell ref="F25:G25"/>
    <mergeCell ref="H23:I23"/>
    <mergeCell ref="H24:I24"/>
    <mergeCell ref="H25:I25"/>
    <mergeCell ref="A21:E21"/>
    <mergeCell ref="F21:G21"/>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48:K48"/>
    <mergeCell ref="J49:K49"/>
    <mergeCell ref="F44:G44"/>
    <mergeCell ref="F45:G45"/>
    <mergeCell ref="F46:G46"/>
    <mergeCell ref="F43:G43"/>
    <mergeCell ref="J43:K43"/>
    <mergeCell ref="J44:K44"/>
    <mergeCell ref="J45:K45"/>
    <mergeCell ref="J46:K46"/>
    <mergeCell ref="H44:I44"/>
    <mergeCell ref="H43:I43"/>
    <mergeCell ref="J47:K47"/>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7">
    <tabColor rgb="FFFFC000"/>
  </sheetPr>
  <dimension ref="A1:R69"/>
  <sheetViews>
    <sheetView topLeftCell="A55" workbookViewId="0">
      <selection activeCell="M58" sqref="M58"/>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11" width="8.7109375" style="750" customWidth="1"/>
    <col min="12" max="16" width="8.7109375" style="750"/>
    <col min="17" max="17" width="13.85546875" style="750" customWidth="1"/>
    <col min="18" max="16384" width="8.7109375" style="750"/>
  </cols>
  <sheetData>
    <row r="1" spans="1:18" ht="49.5" customHeight="1" thickBot="1">
      <c r="A1" s="1183" t="s">
        <v>1</v>
      </c>
      <c r="B1" s="1184"/>
      <c r="C1" s="1184"/>
      <c r="D1" s="1185" t="s">
        <v>11</v>
      </c>
      <c r="E1" s="1186"/>
      <c r="F1" s="1187" t="s">
        <v>10</v>
      </c>
      <c r="G1" s="1188"/>
      <c r="H1" s="1189"/>
      <c r="I1" s="1190" t="s">
        <v>8215</v>
      </c>
      <c r="J1" s="1191"/>
      <c r="K1" s="1192"/>
    </row>
    <row r="2" spans="1:18" ht="51" customHeight="1" thickBot="1">
      <c r="A2" s="1187" t="s">
        <v>12</v>
      </c>
      <c r="B2" s="1188"/>
      <c r="C2" s="1189"/>
      <c r="D2" s="2760" t="s">
        <v>5152</v>
      </c>
      <c r="E2" s="1194"/>
      <c r="F2" s="1187" t="s">
        <v>2</v>
      </c>
      <c r="G2" s="1188"/>
      <c r="H2" s="1189"/>
      <c r="I2" s="1195" t="s">
        <v>142</v>
      </c>
      <c r="J2" s="1196"/>
      <c r="K2" s="1197"/>
    </row>
    <row r="3" spans="1:18" ht="15.75" thickBot="1">
      <c r="A3" s="1187" t="s">
        <v>3</v>
      </c>
      <c r="B3" s="1188"/>
      <c r="C3" s="1189"/>
      <c r="D3" s="1203" t="s">
        <v>59</v>
      </c>
      <c r="E3" s="1204"/>
      <c r="F3" s="1187" t="s">
        <v>4</v>
      </c>
      <c r="G3" s="1188"/>
      <c r="H3" s="1189"/>
      <c r="I3" s="1203">
        <v>2</v>
      </c>
      <c r="J3" s="1205"/>
      <c r="K3" s="1204"/>
    </row>
    <row r="4" spans="1:18" ht="15.75" thickBot="1">
      <c r="A4" s="1187" t="s">
        <v>5</v>
      </c>
      <c r="B4" s="1188"/>
      <c r="C4" s="1189"/>
      <c r="D4" s="1185" t="s">
        <v>130</v>
      </c>
      <c r="E4" s="1186"/>
      <c r="F4" s="1187" t="s">
        <v>0</v>
      </c>
      <c r="G4" s="1188"/>
      <c r="H4" s="1189"/>
      <c r="I4" s="1203" t="s">
        <v>30</v>
      </c>
      <c r="J4" s="1205"/>
      <c r="K4" s="1204"/>
      <c r="L4" s="750" t="s">
        <v>14</v>
      </c>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8" ht="81.95" customHeight="1" thickBot="1">
      <c r="A6" s="1556" t="s">
        <v>28</v>
      </c>
      <c r="B6" s="1557"/>
      <c r="C6" s="1558"/>
      <c r="D6" s="2156" t="s">
        <v>3267</v>
      </c>
      <c r="E6" s="1201"/>
      <c r="F6" s="1201"/>
      <c r="G6" s="1201"/>
      <c r="H6" s="1201"/>
      <c r="I6" s="1201"/>
      <c r="J6" s="1201"/>
      <c r="K6" s="1202"/>
      <c r="L6" s="1198"/>
      <c r="M6" s="1199"/>
      <c r="N6" s="1199"/>
      <c r="O6" s="1199"/>
      <c r="P6" s="1199"/>
      <c r="Q6" s="1199"/>
    </row>
    <row r="7" spans="1:18" ht="83.25" customHeight="1" thickBot="1">
      <c r="A7" s="1556" t="s">
        <v>6</v>
      </c>
      <c r="B7" s="1557"/>
      <c r="C7" s="1558"/>
      <c r="D7" s="2154" t="s">
        <v>7614</v>
      </c>
      <c r="E7" s="2930"/>
      <c r="F7" s="2930"/>
      <c r="G7" s="2930"/>
      <c r="H7" s="2930"/>
      <c r="I7" s="2930"/>
      <c r="J7" s="2930"/>
      <c r="K7" s="2931"/>
    </row>
    <row r="8" spans="1:18" ht="37.5" customHeight="1" thickBot="1">
      <c r="A8" s="2097" t="s">
        <v>61</v>
      </c>
      <c r="B8" s="2098"/>
      <c r="C8" s="2098"/>
      <c r="D8" s="2098"/>
      <c r="E8" s="2098"/>
      <c r="F8" s="2098"/>
      <c r="G8" s="2098"/>
      <c r="H8" s="2098"/>
      <c r="I8" s="2098"/>
      <c r="J8" s="2098"/>
      <c r="K8" s="2099"/>
    </row>
    <row r="9" spans="1:18" ht="45.75" customHeight="1">
      <c r="A9" s="1212" t="s">
        <v>7</v>
      </c>
      <c r="B9" s="1213"/>
      <c r="C9" s="1214"/>
      <c r="D9" s="1215" t="s">
        <v>4767</v>
      </c>
      <c r="E9" s="1215"/>
      <c r="F9" s="1215"/>
      <c r="G9" s="1215"/>
      <c r="H9" s="1215"/>
      <c r="I9" s="1215"/>
      <c r="J9" s="1215"/>
      <c r="K9" s="1216"/>
    </row>
    <row r="10" spans="1:18" ht="69" customHeight="1">
      <c r="A10" s="1212"/>
      <c r="B10" s="1213"/>
      <c r="C10" s="1214"/>
      <c r="D10" s="1217" t="s">
        <v>4768</v>
      </c>
      <c r="E10" s="1218"/>
      <c r="F10" s="1218"/>
      <c r="G10" s="1218"/>
      <c r="H10" s="1218"/>
      <c r="I10" s="1218"/>
      <c r="J10" s="1218"/>
      <c r="K10" s="1219"/>
    </row>
    <row r="11" spans="1:18" ht="61.15" customHeight="1" thickBot="1">
      <c r="A11" s="1212"/>
      <c r="B11" s="1213"/>
      <c r="C11" s="1214"/>
      <c r="D11" s="1217" t="s">
        <v>4769</v>
      </c>
      <c r="E11" s="1218"/>
      <c r="F11" s="1218"/>
      <c r="G11" s="1218"/>
      <c r="H11" s="1218"/>
      <c r="I11" s="1218"/>
      <c r="J11" s="1218"/>
      <c r="K11" s="1219"/>
      <c r="Q11" s="718"/>
    </row>
    <row r="12" spans="1:18" ht="68.25" customHeight="1">
      <c r="A12" s="2941" t="s">
        <v>134</v>
      </c>
      <c r="B12" s="2942"/>
      <c r="C12" s="2943"/>
      <c r="D12" s="3260" t="s">
        <v>7616</v>
      </c>
      <c r="E12" s="2925"/>
      <c r="F12" s="2925"/>
      <c r="G12" s="2925"/>
      <c r="H12" s="2925"/>
      <c r="I12" s="2925"/>
      <c r="J12" s="2925"/>
      <c r="K12" s="2926"/>
    </row>
    <row r="13" spans="1:18" ht="70.900000000000006" customHeight="1" thickBot="1">
      <c r="A13" s="1212"/>
      <c r="B13" s="1213"/>
      <c r="C13" s="1214"/>
      <c r="D13" s="1588" t="s">
        <v>7617</v>
      </c>
      <c r="E13" s="2916"/>
      <c r="F13" s="2916"/>
      <c r="G13" s="2916"/>
      <c r="H13" s="2916"/>
      <c r="I13" s="2916"/>
      <c r="J13" s="2916"/>
      <c r="K13" s="2936"/>
    </row>
    <row r="14" spans="1:18" ht="51.75" customHeight="1">
      <c r="A14" s="2941" t="s">
        <v>9</v>
      </c>
      <c r="B14" s="2942"/>
      <c r="C14" s="2943"/>
      <c r="D14" s="1237" t="s">
        <v>3268</v>
      </c>
      <c r="E14" s="1238"/>
      <c r="F14" s="1238"/>
      <c r="G14" s="1238"/>
      <c r="H14" s="1238"/>
      <c r="I14" s="1238"/>
      <c r="J14" s="1238"/>
      <c r="K14" s="1239"/>
    </row>
    <row r="15" spans="1:18" ht="57.75" customHeight="1" thickBot="1">
      <c r="A15" s="1212"/>
      <c r="B15" s="1213"/>
      <c r="C15" s="1214"/>
      <c r="D15" s="1217" t="s">
        <v>3269</v>
      </c>
      <c r="E15" s="1218"/>
      <c r="F15" s="1218"/>
      <c r="G15" s="1218"/>
      <c r="H15" s="1218"/>
      <c r="I15" s="1218"/>
      <c r="J15" s="1218"/>
      <c r="K15" s="1219"/>
    </row>
    <row r="16" spans="1:18" ht="78" customHeight="1" thickBot="1">
      <c r="A16" s="1248" t="s">
        <v>33</v>
      </c>
      <c r="B16" s="1249"/>
      <c r="C16" s="1250"/>
      <c r="D16" s="1251" t="s">
        <v>3441</v>
      </c>
      <c r="E16" s="1201"/>
      <c r="F16" s="1201"/>
      <c r="G16" s="1201"/>
      <c r="H16" s="1201"/>
      <c r="I16" s="1201"/>
      <c r="J16" s="1201"/>
      <c r="K16" s="1202"/>
      <c r="L16" s="1199" t="s">
        <v>23</v>
      </c>
      <c r="M16" s="1199"/>
      <c r="N16" s="1199"/>
      <c r="O16" s="1199"/>
      <c r="P16" s="1199"/>
      <c r="Q16" s="1199"/>
      <c r="R16" s="1199"/>
    </row>
    <row r="17" spans="1:18" ht="19.149999999999999" customHeight="1" thickBot="1">
      <c r="A17" s="751" t="s">
        <v>32</v>
      </c>
      <c r="B17" s="752"/>
      <c r="C17" s="983"/>
      <c r="D17" s="1201" t="s">
        <v>2062</v>
      </c>
      <c r="E17" s="1201"/>
      <c r="F17" s="1201"/>
      <c r="G17" s="1201"/>
      <c r="H17" s="1201"/>
      <c r="I17" s="1201"/>
      <c r="J17" s="1201"/>
      <c r="K17" s="1202"/>
      <c r="L17" s="1220" t="s">
        <v>34</v>
      </c>
      <c r="M17" s="1220"/>
      <c r="N17" s="1220"/>
      <c r="O17" s="1220"/>
      <c r="P17" s="1220"/>
      <c r="Q17" s="1220"/>
      <c r="R17" s="1220"/>
    </row>
    <row r="18" spans="1:18" ht="56.25" customHeight="1" thickBot="1">
      <c r="A18" s="4554" t="s">
        <v>41</v>
      </c>
      <c r="B18" s="4555"/>
      <c r="C18" s="4555"/>
      <c r="D18" s="4555"/>
      <c r="E18" s="4555"/>
      <c r="F18" s="5789" t="s">
        <v>39</v>
      </c>
      <c r="G18" s="5803"/>
      <c r="H18" s="1583" t="s">
        <v>17</v>
      </c>
      <c r="I18" s="1583"/>
      <c r="J18" s="1583" t="s">
        <v>18</v>
      </c>
      <c r="K18" s="1584"/>
      <c r="L18" s="1198" t="s">
        <v>40</v>
      </c>
      <c r="M18" s="1199"/>
      <c r="N18" s="1199"/>
      <c r="O18" s="1199"/>
      <c r="P18" s="1199"/>
      <c r="Q18" s="1199"/>
      <c r="R18" s="1199"/>
    </row>
    <row r="19" spans="1:18" ht="119.25" customHeight="1">
      <c r="A19" s="6066" t="s">
        <v>3270</v>
      </c>
      <c r="B19" s="6067"/>
      <c r="C19" s="6067"/>
      <c r="D19" s="6067"/>
      <c r="E19" s="6067"/>
      <c r="F19" s="1499" t="s">
        <v>3271</v>
      </c>
      <c r="G19" s="1499"/>
      <c r="H19" s="1501" t="s">
        <v>1723</v>
      </c>
      <c r="I19" s="1501"/>
      <c r="J19" s="1501" t="s">
        <v>7618</v>
      </c>
      <c r="K19" s="1502"/>
    </row>
    <row r="20" spans="1:18" ht="84.6" customHeight="1">
      <c r="A20" s="6068" t="s">
        <v>3273</v>
      </c>
      <c r="B20" s="6069"/>
      <c r="C20" s="6069"/>
      <c r="D20" s="6069"/>
      <c r="E20" s="6069"/>
      <c r="F20" s="1488" t="s">
        <v>3271</v>
      </c>
      <c r="G20" s="1488"/>
      <c r="H20" s="1489" t="s">
        <v>1723</v>
      </c>
      <c r="I20" s="1489"/>
      <c r="J20" s="1489" t="s">
        <v>7618</v>
      </c>
      <c r="K20" s="1490"/>
    </row>
    <row r="21" spans="1:18" ht="84.6" customHeight="1">
      <c r="A21" s="6068" t="s">
        <v>3274</v>
      </c>
      <c r="B21" s="6069"/>
      <c r="C21" s="6069"/>
      <c r="D21" s="6069"/>
      <c r="E21" s="6069"/>
      <c r="F21" s="1488" t="s">
        <v>3271</v>
      </c>
      <c r="G21" s="1488"/>
      <c r="H21" s="1489" t="s">
        <v>1723</v>
      </c>
      <c r="I21" s="1489"/>
      <c r="J21" s="1489" t="s">
        <v>7618</v>
      </c>
      <c r="K21" s="1490"/>
    </row>
    <row r="22" spans="1:18" ht="84.6" customHeight="1">
      <c r="A22" s="6068" t="s">
        <v>3275</v>
      </c>
      <c r="B22" s="6069"/>
      <c r="C22" s="6069"/>
      <c r="D22" s="6069"/>
      <c r="E22" s="6069"/>
      <c r="F22" s="1488" t="s">
        <v>3271</v>
      </c>
      <c r="G22" s="1488"/>
      <c r="H22" s="1489" t="s">
        <v>1723</v>
      </c>
      <c r="I22" s="1489"/>
      <c r="J22" s="1489" t="s">
        <v>7618</v>
      </c>
      <c r="K22" s="1490"/>
    </row>
    <row r="23" spans="1:18" ht="84.6" customHeight="1">
      <c r="A23" s="6068" t="s">
        <v>3276</v>
      </c>
      <c r="B23" s="6069"/>
      <c r="C23" s="6069"/>
      <c r="D23" s="6069"/>
      <c r="E23" s="6069"/>
      <c r="F23" s="1488" t="s">
        <v>3271</v>
      </c>
      <c r="G23" s="1488"/>
      <c r="H23" s="1489" t="s">
        <v>1723</v>
      </c>
      <c r="I23" s="1489"/>
      <c r="J23" s="1489" t="s">
        <v>7618</v>
      </c>
      <c r="K23" s="1490"/>
    </row>
    <row r="24" spans="1:18" ht="84.6" customHeight="1">
      <c r="A24" s="6068" t="s">
        <v>3277</v>
      </c>
      <c r="B24" s="6069"/>
      <c r="C24" s="6069"/>
      <c r="D24" s="6069"/>
      <c r="E24" s="6069"/>
      <c r="F24" s="1488" t="s">
        <v>3271</v>
      </c>
      <c r="G24" s="1488"/>
      <c r="H24" s="1489" t="s">
        <v>1723</v>
      </c>
      <c r="I24" s="1489"/>
      <c r="J24" s="1489" t="s">
        <v>7618</v>
      </c>
      <c r="K24" s="1490"/>
    </row>
    <row r="25" spans="1:18" ht="84.6" customHeight="1">
      <c r="A25" s="6068" t="s">
        <v>3278</v>
      </c>
      <c r="B25" s="6069"/>
      <c r="C25" s="6069"/>
      <c r="D25" s="6069"/>
      <c r="E25" s="6069"/>
      <c r="F25" s="1488" t="s">
        <v>3271</v>
      </c>
      <c r="G25" s="1488"/>
      <c r="H25" s="1489" t="s">
        <v>1723</v>
      </c>
      <c r="I25" s="1489"/>
      <c r="J25" s="1489" t="s">
        <v>7618</v>
      </c>
      <c r="K25" s="1490"/>
    </row>
    <row r="26" spans="1:18" ht="84.6" customHeight="1">
      <c r="A26" s="6068" t="s">
        <v>3279</v>
      </c>
      <c r="B26" s="6069"/>
      <c r="C26" s="6069"/>
      <c r="D26" s="6069"/>
      <c r="E26" s="6069"/>
      <c r="F26" s="1488" t="s">
        <v>3271</v>
      </c>
      <c r="G26" s="1488"/>
      <c r="H26" s="1489" t="s">
        <v>1723</v>
      </c>
      <c r="I26" s="1489"/>
      <c r="J26" s="1489" t="s">
        <v>7618</v>
      </c>
      <c r="K26" s="1490"/>
    </row>
    <row r="27" spans="1:18" ht="84.6" customHeight="1">
      <c r="A27" s="6068" t="s">
        <v>3280</v>
      </c>
      <c r="B27" s="6069"/>
      <c r="C27" s="6069"/>
      <c r="D27" s="6069"/>
      <c r="E27" s="6069"/>
      <c r="F27" s="1488" t="s">
        <v>3271</v>
      </c>
      <c r="G27" s="1488"/>
      <c r="H27" s="1489" t="s">
        <v>1723</v>
      </c>
      <c r="I27" s="1489"/>
      <c r="J27" s="1489" t="s">
        <v>7618</v>
      </c>
      <c r="K27" s="1490"/>
    </row>
    <row r="28" spans="1:18" ht="84.6" customHeight="1">
      <c r="A28" s="6068" t="s">
        <v>3281</v>
      </c>
      <c r="B28" s="6069"/>
      <c r="C28" s="6069"/>
      <c r="D28" s="6069"/>
      <c r="E28" s="6069"/>
      <c r="F28" s="1488" t="s">
        <v>3271</v>
      </c>
      <c r="G28" s="1488"/>
      <c r="H28" s="1489" t="s">
        <v>1723</v>
      </c>
      <c r="I28" s="1489"/>
      <c r="J28" s="1489" t="s">
        <v>7618</v>
      </c>
      <c r="K28" s="1490"/>
    </row>
    <row r="29" spans="1:18" ht="84.6" customHeight="1">
      <c r="A29" s="6068" t="s">
        <v>3282</v>
      </c>
      <c r="B29" s="6069"/>
      <c r="C29" s="6069"/>
      <c r="D29" s="6069"/>
      <c r="E29" s="6069"/>
      <c r="F29" s="1488" t="s">
        <v>3271</v>
      </c>
      <c r="G29" s="1488"/>
      <c r="H29" s="1489" t="s">
        <v>1723</v>
      </c>
      <c r="I29" s="1489"/>
      <c r="J29" s="1489" t="s">
        <v>7618</v>
      </c>
      <c r="K29" s="1490"/>
    </row>
    <row r="30" spans="1:18" ht="84.6" customHeight="1">
      <c r="A30" s="6068" t="s">
        <v>3283</v>
      </c>
      <c r="B30" s="6069"/>
      <c r="C30" s="6069"/>
      <c r="D30" s="6069"/>
      <c r="E30" s="6069"/>
      <c r="F30" s="1488" t="s">
        <v>3271</v>
      </c>
      <c r="G30" s="1488"/>
      <c r="H30" s="1489" t="s">
        <v>1723</v>
      </c>
      <c r="I30" s="1489"/>
      <c r="J30" s="1489" t="s">
        <v>7618</v>
      </c>
      <c r="K30" s="1490"/>
    </row>
    <row r="31" spans="1:18" ht="84.6" customHeight="1">
      <c r="A31" s="6068" t="s">
        <v>3284</v>
      </c>
      <c r="B31" s="6069"/>
      <c r="C31" s="6069"/>
      <c r="D31" s="6069"/>
      <c r="E31" s="6069"/>
      <c r="F31" s="1488" t="s">
        <v>3271</v>
      </c>
      <c r="G31" s="1488"/>
      <c r="H31" s="1489" t="s">
        <v>1723</v>
      </c>
      <c r="I31" s="1489"/>
      <c r="J31" s="1489" t="s">
        <v>7618</v>
      </c>
      <c r="K31" s="1490"/>
    </row>
    <row r="32" spans="1:18" ht="84.6" customHeight="1">
      <c r="A32" s="6068" t="s">
        <v>3285</v>
      </c>
      <c r="B32" s="6069"/>
      <c r="C32" s="6069"/>
      <c r="D32" s="6069"/>
      <c r="E32" s="6069"/>
      <c r="F32" s="1488" t="s">
        <v>3271</v>
      </c>
      <c r="G32" s="1488"/>
      <c r="H32" s="1489" t="s">
        <v>1723</v>
      </c>
      <c r="I32" s="1489"/>
      <c r="J32" s="1489" t="s">
        <v>7618</v>
      </c>
      <c r="K32" s="1490"/>
    </row>
    <row r="33" spans="1:11" ht="84.6" customHeight="1">
      <c r="A33" s="6068" t="s">
        <v>3286</v>
      </c>
      <c r="B33" s="6069"/>
      <c r="C33" s="6069"/>
      <c r="D33" s="6069"/>
      <c r="E33" s="6069"/>
      <c r="F33" s="1488" t="s">
        <v>3271</v>
      </c>
      <c r="G33" s="1488"/>
      <c r="H33" s="1489" t="s">
        <v>1723</v>
      </c>
      <c r="I33" s="1489"/>
      <c r="J33" s="1489" t="s">
        <v>7618</v>
      </c>
      <c r="K33" s="1490"/>
    </row>
    <row r="34" spans="1:11" ht="116.25" customHeight="1">
      <c r="A34" s="6068" t="s">
        <v>3270</v>
      </c>
      <c r="B34" s="6069"/>
      <c r="C34" s="6069"/>
      <c r="D34" s="6069"/>
      <c r="E34" s="6069"/>
      <c r="F34" s="1488" t="s">
        <v>7615</v>
      </c>
      <c r="G34" s="1488"/>
      <c r="H34" s="1489" t="s">
        <v>1723</v>
      </c>
      <c r="I34" s="1489"/>
      <c r="J34" s="1489" t="s">
        <v>7618</v>
      </c>
      <c r="K34" s="1490"/>
    </row>
    <row r="35" spans="1:11" ht="84.6" customHeight="1">
      <c r="A35" s="6068" t="s">
        <v>3287</v>
      </c>
      <c r="B35" s="6069"/>
      <c r="C35" s="6069"/>
      <c r="D35" s="6069"/>
      <c r="E35" s="6069"/>
      <c r="F35" s="1488" t="s">
        <v>7615</v>
      </c>
      <c r="G35" s="1488"/>
      <c r="H35" s="1489" t="s">
        <v>1723</v>
      </c>
      <c r="I35" s="1489"/>
      <c r="J35" s="1489" t="s">
        <v>7618</v>
      </c>
      <c r="K35" s="1490"/>
    </row>
    <row r="36" spans="1:11" ht="84.6" customHeight="1">
      <c r="A36" s="6068" t="s">
        <v>3288</v>
      </c>
      <c r="B36" s="6069"/>
      <c r="C36" s="6069"/>
      <c r="D36" s="6069"/>
      <c r="E36" s="6069"/>
      <c r="F36" s="1488" t="s">
        <v>7615</v>
      </c>
      <c r="G36" s="1488"/>
      <c r="H36" s="1489" t="s">
        <v>1723</v>
      </c>
      <c r="I36" s="1489"/>
      <c r="J36" s="1489" t="s">
        <v>7618</v>
      </c>
      <c r="K36" s="1490"/>
    </row>
    <row r="37" spans="1:11" ht="84.6" customHeight="1">
      <c r="A37" s="6068" t="s">
        <v>3289</v>
      </c>
      <c r="B37" s="6069"/>
      <c r="C37" s="6069"/>
      <c r="D37" s="6069"/>
      <c r="E37" s="6069"/>
      <c r="F37" s="1488" t="s">
        <v>7615</v>
      </c>
      <c r="G37" s="1488"/>
      <c r="H37" s="1489" t="s">
        <v>1723</v>
      </c>
      <c r="I37" s="1489"/>
      <c r="J37" s="1489" t="s">
        <v>7618</v>
      </c>
      <c r="K37" s="1490"/>
    </row>
    <row r="38" spans="1:11" ht="84.6" customHeight="1">
      <c r="A38" s="6068" t="s">
        <v>3290</v>
      </c>
      <c r="B38" s="6069"/>
      <c r="C38" s="6069"/>
      <c r="D38" s="6069"/>
      <c r="E38" s="6069"/>
      <c r="F38" s="1488" t="s">
        <v>7615</v>
      </c>
      <c r="G38" s="1488"/>
      <c r="H38" s="1489" t="s">
        <v>1723</v>
      </c>
      <c r="I38" s="1489"/>
      <c r="J38" s="1489" t="s">
        <v>7618</v>
      </c>
      <c r="K38" s="1490"/>
    </row>
    <row r="39" spans="1:11" ht="84.6" customHeight="1">
      <c r="A39" s="6068" t="s">
        <v>3291</v>
      </c>
      <c r="B39" s="6069"/>
      <c r="C39" s="6069"/>
      <c r="D39" s="6069"/>
      <c r="E39" s="6069"/>
      <c r="F39" s="1488" t="s">
        <v>7615</v>
      </c>
      <c r="G39" s="1488"/>
      <c r="H39" s="1489" t="s">
        <v>1723</v>
      </c>
      <c r="I39" s="1489"/>
      <c r="J39" s="1489" t="s">
        <v>7618</v>
      </c>
      <c r="K39" s="1490"/>
    </row>
    <row r="40" spans="1:11" ht="84.6" customHeight="1">
      <c r="A40" s="6068" t="s">
        <v>3292</v>
      </c>
      <c r="B40" s="6069"/>
      <c r="C40" s="6069"/>
      <c r="D40" s="6069"/>
      <c r="E40" s="6069"/>
      <c r="F40" s="1488" t="s">
        <v>7615</v>
      </c>
      <c r="G40" s="1488"/>
      <c r="H40" s="1489" t="s">
        <v>1723</v>
      </c>
      <c r="I40" s="1489"/>
      <c r="J40" s="1489" t="s">
        <v>7618</v>
      </c>
      <c r="K40" s="1490"/>
    </row>
    <row r="41" spans="1:11" ht="84.6" customHeight="1">
      <c r="A41" s="6068" t="s">
        <v>3293</v>
      </c>
      <c r="B41" s="6069"/>
      <c r="C41" s="6069"/>
      <c r="D41" s="6069"/>
      <c r="E41" s="6069"/>
      <c r="F41" s="1488" t="s">
        <v>7615</v>
      </c>
      <c r="G41" s="1488"/>
      <c r="H41" s="1489" t="s">
        <v>1723</v>
      </c>
      <c r="I41" s="1489"/>
      <c r="J41" s="1489" t="s">
        <v>7618</v>
      </c>
      <c r="K41" s="1490"/>
    </row>
    <row r="42" spans="1:11" ht="84.6" customHeight="1">
      <c r="A42" s="6068" t="s">
        <v>3294</v>
      </c>
      <c r="B42" s="6069"/>
      <c r="C42" s="6069"/>
      <c r="D42" s="6069"/>
      <c r="E42" s="6069"/>
      <c r="F42" s="1488" t="s">
        <v>7615</v>
      </c>
      <c r="G42" s="1488"/>
      <c r="H42" s="1489" t="s">
        <v>1723</v>
      </c>
      <c r="I42" s="1489"/>
      <c r="J42" s="1489" t="s">
        <v>7618</v>
      </c>
      <c r="K42" s="1490"/>
    </row>
    <row r="43" spans="1:11" ht="95.45" customHeight="1">
      <c r="A43" s="6068" t="s">
        <v>3295</v>
      </c>
      <c r="B43" s="6069"/>
      <c r="C43" s="6069"/>
      <c r="D43" s="6069"/>
      <c r="E43" s="6069"/>
      <c r="F43" s="1488" t="s">
        <v>7615</v>
      </c>
      <c r="G43" s="1488"/>
      <c r="H43" s="1489" t="s">
        <v>1723</v>
      </c>
      <c r="I43" s="1489"/>
      <c r="J43" s="1489" t="s">
        <v>7618</v>
      </c>
      <c r="K43" s="1490"/>
    </row>
    <row r="44" spans="1:11" ht="95.45" customHeight="1">
      <c r="A44" s="6068" t="s">
        <v>3296</v>
      </c>
      <c r="B44" s="6069"/>
      <c r="C44" s="6069"/>
      <c r="D44" s="6069"/>
      <c r="E44" s="6069"/>
      <c r="F44" s="1488" t="s">
        <v>7615</v>
      </c>
      <c r="G44" s="1488"/>
      <c r="H44" s="1489" t="s">
        <v>1723</v>
      </c>
      <c r="I44" s="1489"/>
      <c r="J44" s="1489" t="s">
        <v>7618</v>
      </c>
      <c r="K44" s="1490"/>
    </row>
    <row r="45" spans="1:11" ht="84.6" customHeight="1">
      <c r="A45" s="6068" t="s">
        <v>3297</v>
      </c>
      <c r="B45" s="6069"/>
      <c r="C45" s="6069"/>
      <c r="D45" s="6069"/>
      <c r="E45" s="6069"/>
      <c r="F45" s="1488" t="s">
        <v>7615</v>
      </c>
      <c r="G45" s="1488"/>
      <c r="H45" s="1489" t="s">
        <v>1723</v>
      </c>
      <c r="I45" s="1489"/>
      <c r="J45" s="1489" t="s">
        <v>7618</v>
      </c>
      <c r="K45" s="1490"/>
    </row>
    <row r="46" spans="1:11" ht="84.6" customHeight="1">
      <c r="A46" s="6068" t="s">
        <v>3298</v>
      </c>
      <c r="B46" s="6069"/>
      <c r="C46" s="6069"/>
      <c r="D46" s="6069"/>
      <c r="E46" s="6069"/>
      <c r="F46" s="1488" t="s">
        <v>7615</v>
      </c>
      <c r="G46" s="1488"/>
      <c r="H46" s="1489" t="s">
        <v>1723</v>
      </c>
      <c r="I46" s="1489"/>
      <c r="J46" s="1489" t="s">
        <v>7618</v>
      </c>
      <c r="K46" s="1490"/>
    </row>
    <row r="47" spans="1:11" ht="84.6" customHeight="1">
      <c r="A47" s="6068" t="s">
        <v>3299</v>
      </c>
      <c r="B47" s="6069"/>
      <c r="C47" s="6069"/>
      <c r="D47" s="6069"/>
      <c r="E47" s="6069"/>
      <c r="F47" s="1488" t="s">
        <v>7615</v>
      </c>
      <c r="G47" s="1488"/>
      <c r="H47" s="1489" t="s">
        <v>1723</v>
      </c>
      <c r="I47" s="1489"/>
      <c r="J47" s="1489" t="s">
        <v>7618</v>
      </c>
      <c r="K47" s="1490"/>
    </row>
    <row r="48" spans="1:11" ht="84.6" customHeight="1" thickBot="1">
      <c r="A48" s="6070" t="s">
        <v>3192</v>
      </c>
      <c r="B48" s="6071"/>
      <c r="C48" s="6071"/>
      <c r="D48" s="6071"/>
      <c r="E48" s="6071"/>
      <c r="F48" s="1263" t="s">
        <v>7615</v>
      </c>
      <c r="G48" s="1263"/>
      <c r="H48" s="1264" t="s">
        <v>1723</v>
      </c>
      <c r="I48" s="1264"/>
      <c r="J48" s="1264" t="s">
        <v>7618</v>
      </c>
      <c r="K48" s="1492"/>
    </row>
    <row r="49" spans="1:12" ht="24" customHeight="1">
      <c r="A49" s="2717" t="s">
        <v>42</v>
      </c>
      <c r="B49" s="3537"/>
      <c r="C49" s="6072" t="s">
        <v>87</v>
      </c>
      <c r="D49" s="6072"/>
      <c r="E49" s="6072"/>
      <c r="F49" s="6072"/>
      <c r="G49" s="6072"/>
      <c r="H49" s="6072"/>
      <c r="I49" s="6072"/>
      <c r="J49" s="6072"/>
      <c r="K49" s="6073"/>
    </row>
    <row r="50" spans="1:12" ht="24" customHeight="1">
      <c r="A50" s="3538"/>
      <c r="B50" s="1409"/>
      <c r="C50" s="6074" t="s">
        <v>3300</v>
      </c>
      <c r="D50" s="2916"/>
      <c r="E50" s="2916"/>
      <c r="F50" s="2916"/>
      <c r="G50" s="2916"/>
      <c r="H50" s="2916"/>
      <c r="I50" s="2916"/>
      <c r="J50" s="2916"/>
      <c r="K50" s="2936"/>
    </row>
    <row r="51" spans="1:12" ht="24" customHeight="1">
      <c r="A51" s="3538"/>
      <c r="B51" s="1409"/>
      <c r="C51" s="6074" t="s">
        <v>3237</v>
      </c>
      <c r="D51" s="2916"/>
      <c r="E51" s="2916"/>
      <c r="F51" s="2916"/>
      <c r="G51" s="2916"/>
      <c r="H51" s="2916"/>
      <c r="I51" s="2916"/>
      <c r="J51" s="2916"/>
      <c r="K51" s="2936"/>
    </row>
    <row r="52" spans="1:12" ht="36" customHeight="1" thickBot="1">
      <c r="A52" s="3538"/>
      <c r="B52" s="1409"/>
      <c r="C52" s="6074" t="s">
        <v>3301</v>
      </c>
      <c r="D52" s="2916"/>
      <c r="E52" s="2916"/>
      <c r="F52" s="2916"/>
      <c r="G52" s="2916"/>
      <c r="H52" s="2916"/>
      <c r="I52" s="2916"/>
      <c r="J52" s="2916"/>
      <c r="K52" s="2936"/>
    </row>
    <row r="53" spans="1:12" ht="50.25" customHeight="1" thickBot="1">
      <c r="A53" s="3545" t="s">
        <v>19</v>
      </c>
      <c r="B53" s="3546"/>
      <c r="C53" s="2156" t="s">
        <v>3195</v>
      </c>
      <c r="D53" s="1201"/>
      <c r="E53" s="1201"/>
      <c r="F53" s="1201"/>
      <c r="G53" s="1201"/>
      <c r="H53" s="1201"/>
      <c r="I53" s="1201"/>
      <c r="J53" s="1201"/>
      <c r="K53" s="1202"/>
    </row>
    <row r="54" spans="1:12" s="3" customFormat="1" ht="24" customHeight="1">
      <c r="A54" s="2717" t="s">
        <v>21</v>
      </c>
      <c r="B54" s="3537"/>
      <c r="C54" s="3612" t="s">
        <v>3302</v>
      </c>
      <c r="D54" s="2944"/>
      <c r="E54" s="2944"/>
      <c r="F54" s="2944"/>
      <c r="G54" s="2944"/>
      <c r="H54" s="2944"/>
      <c r="I54" s="2944"/>
      <c r="J54" s="2944"/>
      <c r="K54" s="2945"/>
    </row>
    <row r="55" spans="1:12" s="3" customFormat="1" ht="24" customHeight="1">
      <c r="A55" s="3538"/>
      <c r="B55" s="1409"/>
      <c r="C55" s="3613" t="s">
        <v>3303</v>
      </c>
      <c r="D55" s="1218"/>
      <c r="E55" s="1218"/>
      <c r="F55" s="1218"/>
      <c r="G55" s="1218"/>
      <c r="H55" s="1218"/>
      <c r="I55" s="1218"/>
      <c r="J55" s="1218"/>
      <c r="K55" s="1219"/>
    </row>
    <row r="56" spans="1:12" s="3" customFormat="1" ht="24" customHeight="1">
      <c r="A56" s="3538"/>
      <c r="B56" s="1409"/>
      <c r="C56" s="3613" t="s">
        <v>3304</v>
      </c>
      <c r="D56" s="1218"/>
      <c r="E56" s="1218"/>
      <c r="F56" s="1218"/>
      <c r="G56" s="1218"/>
      <c r="H56" s="1218"/>
      <c r="I56" s="1218"/>
      <c r="J56" s="1218"/>
      <c r="K56" s="1219"/>
    </row>
    <row r="57" spans="1:12" ht="49.5" customHeight="1" thickBot="1">
      <c r="A57" s="1271"/>
      <c r="B57" s="2913"/>
      <c r="C57" s="3644" t="s">
        <v>3305</v>
      </c>
      <c r="D57" s="1847"/>
      <c r="E57" s="1847"/>
      <c r="F57" s="1847"/>
      <c r="G57" s="1847"/>
      <c r="H57" s="1847"/>
      <c r="I57" s="1847"/>
      <c r="J57" s="1847"/>
      <c r="K57" s="1848"/>
    </row>
    <row r="58" spans="1:12" ht="36" customHeight="1">
      <c r="A58" s="4523" t="s">
        <v>20</v>
      </c>
      <c r="B58" s="4524"/>
      <c r="C58" s="4541" t="s">
        <v>7623</v>
      </c>
      <c r="D58" s="1300"/>
      <c r="E58" s="1300"/>
      <c r="F58" s="1300"/>
      <c r="G58" s="1300"/>
      <c r="H58" s="1300"/>
      <c r="I58" s="1300"/>
      <c r="J58" s="1300"/>
      <c r="K58" s="1301"/>
    </row>
    <row r="59" spans="1:12" ht="36" customHeight="1">
      <c r="A59" s="2813"/>
      <c r="B59" s="2814"/>
      <c r="C59" s="6077" t="s">
        <v>7619</v>
      </c>
      <c r="D59" s="2916"/>
      <c r="E59" s="2916"/>
      <c r="F59" s="2916"/>
      <c r="G59" s="2916"/>
      <c r="H59" s="2916"/>
      <c r="I59" s="2916"/>
      <c r="J59" s="2916"/>
      <c r="K59" s="2936"/>
    </row>
    <row r="60" spans="1:12" ht="36" customHeight="1">
      <c r="A60" s="2813"/>
      <c r="B60" s="2814"/>
      <c r="C60" s="6077" t="s">
        <v>7620</v>
      </c>
      <c r="D60" s="2916"/>
      <c r="E60" s="2916"/>
      <c r="F60" s="2916"/>
      <c r="G60" s="2916"/>
      <c r="H60" s="2916"/>
      <c r="I60" s="2916"/>
      <c r="J60" s="2916"/>
      <c r="K60" s="2936"/>
    </row>
    <row r="61" spans="1:12" ht="36" customHeight="1">
      <c r="A61" s="2813"/>
      <c r="B61" s="2814"/>
      <c r="C61" s="6077" t="s">
        <v>7621</v>
      </c>
      <c r="D61" s="2916"/>
      <c r="E61" s="2916"/>
      <c r="F61" s="2916"/>
      <c r="G61" s="2916"/>
      <c r="H61" s="2916"/>
      <c r="I61" s="2916"/>
      <c r="J61" s="2916"/>
      <c r="K61" s="2936"/>
    </row>
    <row r="62" spans="1:12" ht="36" customHeight="1" thickBot="1">
      <c r="A62" s="6075"/>
      <c r="B62" s="6076"/>
      <c r="C62" s="6077" t="s">
        <v>7622</v>
      </c>
      <c r="D62" s="2916"/>
      <c r="E62" s="2916"/>
      <c r="F62" s="2916"/>
      <c r="G62" s="2916"/>
      <c r="H62" s="2916"/>
      <c r="I62" s="2916"/>
      <c r="J62" s="2916"/>
      <c r="K62" s="2936"/>
    </row>
    <row r="63" spans="1:12" ht="15.75" thickBot="1">
      <c r="A63" s="2079" t="s">
        <v>29</v>
      </c>
      <c r="B63" s="2080"/>
      <c r="C63" s="2080"/>
      <c r="D63" s="2080"/>
      <c r="E63" s="2080"/>
      <c r="F63" s="2080"/>
      <c r="G63" s="2080"/>
      <c r="H63" s="2080"/>
      <c r="I63" s="2080"/>
      <c r="J63" s="2080"/>
      <c r="K63" s="2784"/>
    </row>
    <row r="64" spans="1:12" ht="30.75" customHeight="1">
      <c r="A64" s="2119" t="s">
        <v>24</v>
      </c>
      <c r="B64" s="2120"/>
      <c r="C64" s="2120"/>
      <c r="D64" s="2120"/>
      <c r="E64" s="2121"/>
      <c r="F64" s="2107">
        <v>50</v>
      </c>
      <c r="G64" s="2108"/>
      <c r="H64" s="2108"/>
      <c r="I64" s="2108"/>
      <c r="J64" s="2108"/>
      <c r="K64" s="2109"/>
      <c r="L64" s="750" t="s">
        <v>25</v>
      </c>
    </row>
    <row r="65" spans="1:12" ht="30.75" customHeight="1">
      <c r="A65" s="1308" t="s">
        <v>26</v>
      </c>
      <c r="B65" s="6046"/>
      <c r="C65" s="6046"/>
      <c r="D65" s="6046"/>
      <c r="E65" s="6047"/>
      <c r="F65" s="2110">
        <v>10</v>
      </c>
      <c r="G65" s="2111"/>
      <c r="H65" s="2111"/>
      <c r="I65" s="2111"/>
      <c r="J65" s="2111"/>
      <c r="K65" s="2112"/>
      <c r="L65" s="750" t="s">
        <v>27</v>
      </c>
    </row>
    <row r="66" spans="1:12" ht="15.75" thickBot="1">
      <c r="A66" s="2116" t="s">
        <v>22</v>
      </c>
      <c r="B66" s="2149"/>
      <c r="C66" s="2149"/>
      <c r="D66" s="2149"/>
      <c r="E66" s="2118"/>
      <c r="F66" s="2804" t="s">
        <v>50</v>
      </c>
      <c r="G66" s="2114"/>
      <c r="H66" s="2114"/>
      <c r="I66" s="2114"/>
      <c r="J66" s="2114"/>
      <c r="K66" s="2115"/>
    </row>
    <row r="67" spans="1:12" ht="37.5" customHeight="1">
      <c r="A67" s="2717" t="s">
        <v>3462</v>
      </c>
      <c r="B67" s="1393"/>
      <c r="C67" s="1393"/>
      <c r="D67" s="1393"/>
      <c r="E67" s="2718"/>
      <c r="F67" s="4471" t="s">
        <v>3306</v>
      </c>
      <c r="G67" s="3612"/>
      <c r="H67" s="3612"/>
      <c r="I67" s="3612"/>
      <c r="J67" s="3612"/>
      <c r="K67" s="3838"/>
    </row>
    <row r="68" spans="1:12" ht="37.5" customHeight="1" thickBot="1">
      <c r="A68" s="1271"/>
      <c r="B68" s="2719"/>
      <c r="C68" s="2719"/>
      <c r="D68" s="2719"/>
      <c r="E68" s="2720"/>
      <c r="F68" s="1294" t="s">
        <v>7624</v>
      </c>
      <c r="G68" s="3614"/>
      <c r="H68" s="3614"/>
      <c r="I68" s="3614"/>
      <c r="J68" s="3614"/>
      <c r="K68" s="1276"/>
    </row>
    <row r="69" spans="1:12" ht="21.6" customHeight="1"/>
  </sheetData>
  <sheetProtection algorithmName="SHA-512" hashValue="k3ZUVjEsfognDYhu8f117DVyFYjDJGRm8b+H5IvZt+U11W/Gq08LsFhPrALZNEdBrLRPmH4Ys8bp9jRf3sSkSQ==" saltValue="pcicCCKomfrxG4I57dNp/g==" spinCount="100000" sheet="1" objects="1" scenarios="1"/>
  <mergeCells count="194">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 ref="A47:E47"/>
    <mergeCell ref="F47:G47"/>
    <mergeCell ref="H47:I47"/>
    <mergeCell ref="J47:K47"/>
    <mergeCell ref="A48:E48"/>
    <mergeCell ref="F48:G48"/>
    <mergeCell ref="H48:I48"/>
    <mergeCell ref="J48:K48"/>
    <mergeCell ref="A49:B52"/>
    <mergeCell ref="C49:K49"/>
    <mergeCell ref="C50:K50"/>
    <mergeCell ref="C51:K51"/>
    <mergeCell ref="C52:K52"/>
    <mergeCell ref="F45:G45"/>
    <mergeCell ref="H45:I45"/>
    <mergeCell ref="J45:K45"/>
    <mergeCell ref="A46:E46"/>
    <mergeCell ref="F46:G46"/>
    <mergeCell ref="H46:I46"/>
    <mergeCell ref="J46:K46"/>
    <mergeCell ref="A43:E43"/>
    <mergeCell ref="F43:G43"/>
    <mergeCell ref="H43:I43"/>
    <mergeCell ref="J43:K43"/>
    <mergeCell ref="A45:E45"/>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A44:E44"/>
    <mergeCell ref="F44:G44"/>
    <mergeCell ref="H44:I44"/>
    <mergeCell ref="J44:K44"/>
    <mergeCell ref="H42:I42"/>
    <mergeCell ref="J42:K42"/>
    <mergeCell ref="A26:E26"/>
    <mergeCell ref="F26:G26"/>
    <mergeCell ref="H26:I26"/>
    <mergeCell ref="J26:K26"/>
    <mergeCell ref="A27:E27"/>
    <mergeCell ref="F27:G27"/>
    <mergeCell ref="H27:I27"/>
    <mergeCell ref="J27:K27"/>
    <mergeCell ref="F28:G28"/>
    <mergeCell ref="H28:I28"/>
    <mergeCell ref="J28:K28"/>
    <mergeCell ref="A28:E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E19"/>
    <mergeCell ref="F19:G19"/>
    <mergeCell ref="H19:I19"/>
    <mergeCell ref="J19:K19"/>
    <mergeCell ref="A21:E21"/>
    <mergeCell ref="F21:G21"/>
    <mergeCell ref="H21:I21"/>
    <mergeCell ref="J21:K21"/>
    <mergeCell ref="A20:E20"/>
    <mergeCell ref="F20:G20"/>
    <mergeCell ref="H20:I20"/>
    <mergeCell ref="J20:K20"/>
    <mergeCell ref="A16:C16"/>
    <mergeCell ref="D16:K16"/>
    <mergeCell ref="D17:K17"/>
    <mergeCell ref="A18:E18"/>
    <mergeCell ref="F18:G18"/>
    <mergeCell ref="H18:I18"/>
    <mergeCell ref="J18:K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8">
    <tabColor rgb="FFFFC000"/>
  </sheetPr>
  <dimension ref="A1:R71"/>
  <sheetViews>
    <sheetView topLeftCell="A55" workbookViewId="0">
      <selection activeCell="P60" sqref="P60"/>
    </sheetView>
  </sheetViews>
  <sheetFormatPr defaultRowHeight="15"/>
  <cols>
    <col min="3" max="3" width="5.5703125" customWidth="1"/>
    <col min="5" max="5" width="10.140625" customWidth="1"/>
    <col min="8" max="8" width="9.42578125" customWidth="1"/>
    <col min="10" max="10" width="7.28515625" customWidth="1"/>
    <col min="11" max="11" width="8.28515625" customWidth="1"/>
  </cols>
  <sheetData>
    <row r="1" spans="1:17" ht="66.75" customHeight="1" thickBot="1">
      <c r="A1" s="2364" t="s">
        <v>1</v>
      </c>
      <c r="B1" s="2365"/>
      <c r="C1" s="2365"/>
      <c r="D1" s="1190" t="s">
        <v>11</v>
      </c>
      <c r="E1" s="1192"/>
      <c r="F1" s="6083" t="s">
        <v>10</v>
      </c>
      <c r="G1" s="6084"/>
      <c r="H1" s="6085"/>
      <c r="I1" s="4806" t="s">
        <v>7625</v>
      </c>
      <c r="J1" s="4807"/>
      <c r="K1" s="4808"/>
      <c r="L1" s="717"/>
    </row>
    <row r="2" spans="1:17" ht="47.25" customHeight="1" thickBot="1">
      <c r="A2" s="2247" t="s">
        <v>12</v>
      </c>
      <c r="B2" s="2248"/>
      <c r="C2" s="2360"/>
      <c r="D2" s="2760" t="s">
        <v>5152</v>
      </c>
      <c r="E2" s="1194"/>
      <c r="F2" s="6083" t="s">
        <v>2</v>
      </c>
      <c r="G2" s="6084"/>
      <c r="H2" s="6085"/>
      <c r="I2" s="2760" t="s">
        <v>142</v>
      </c>
      <c r="J2" s="6086"/>
      <c r="K2" s="2761"/>
      <c r="L2" s="717"/>
    </row>
    <row r="3" spans="1:17" ht="15.75" thickBot="1">
      <c r="A3" s="2247" t="s">
        <v>3</v>
      </c>
      <c r="B3" s="2248"/>
      <c r="C3" s="2360"/>
      <c r="D3" s="5489" t="s">
        <v>59</v>
      </c>
      <c r="E3" s="5490"/>
      <c r="F3" s="6083" t="s">
        <v>4</v>
      </c>
      <c r="G3" s="6084"/>
      <c r="H3" s="6085"/>
      <c r="I3" s="5489">
        <v>2</v>
      </c>
      <c r="J3" s="5491"/>
      <c r="K3" s="5490"/>
      <c r="L3" s="717"/>
    </row>
    <row r="4" spans="1:17" ht="15.75" thickBot="1">
      <c r="A4" s="2247" t="s">
        <v>5</v>
      </c>
      <c r="B4" s="2248"/>
      <c r="C4" s="2360"/>
      <c r="D4" s="1190" t="s">
        <v>130</v>
      </c>
      <c r="E4" s="1192"/>
      <c r="F4" s="6083" t="s">
        <v>0</v>
      </c>
      <c r="G4" s="6084"/>
      <c r="H4" s="6085"/>
      <c r="I4" s="5489" t="s">
        <v>30</v>
      </c>
      <c r="J4" s="5491"/>
      <c r="K4" s="5490"/>
      <c r="L4" s="750" t="s">
        <v>14</v>
      </c>
      <c r="M4" s="750"/>
      <c r="N4" s="750"/>
      <c r="O4" s="750"/>
      <c r="P4" s="750"/>
      <c r="Q4" s="750"/>
    </row>
    <row r="5" spans="1:17" ht="15.75" thickBot="1">
      <c r="A5" s="2247" t="s">
        <v>15</v>
      </c>
      <c r="B5" s="2248"/>
      <c r="C5" s="2360"/>
      <c r="D5" s="5489" t="s">
        <v>31</v>
      </c>
      <c r="E5" s="5490"/>
      <c r="F5" s="6083" t="s">
        <v>16</v>
      </c>
      <c r="G5" s="6084"/>
      <c r="H5" s="6085"/>
      <c r="I5" s="5489" t="s">
        <v>60</v>
      </c>
      <c r="J5" s="5491"/>
      <c r="K5" s="5490"/>
      <c r="L5" s="1198" t="s">
        <v>43</v>
      </c>
      <c r="M5" s="1199"/>
      <c r="N5" s="1199"/>
      <c r="O5" s="1199"/>
      <c r="P5" s="1199"/>
      <c r="Q5" s="1199"/>
    </row>
    <row r="6" spans="1:17" ht="60" customHeight="1" thickBot="1">
      <c r="A6" s="4777" t="s">
        <v>28</v>
      </c>
      <c r="B6" s="4778"/>
      <c r="C6" s="4779"/>
      <c r="D6" s="2156" t="s">
        <v>7626</v>
      </c>
      <c r="E6" s="1201"/>
      <c r="F6" s="1201"/>
      <c r="G6" s="1201"/>
      <c r="H6" s="1201"/>
      <c r="I6" s="1201"/>
      <c r="J6" s="1201"/>
      <c r="K6" s="1202"/>
      <c r="L6" s="1198"/>
      <c r="M6" s="1199"/>
      <c r="N6" s="1199"/>
      <c r="O6" s="1199"/>
      <c r="P6" s="1199"/>
      <c r="Q6" s="1199"/>
    </row>
    <row r="7" spans="1:17" ht="120.75" customHeight="1" thickBot="1">
      <c r="A7" s="4777" t="s">
        <v>6</v>
      </c>
      <c r="B7" s="4778"/>
      <c r="C7" s="4779"/>
      <c r="D7" s="2154" t="s">
        <v>1436</v>
      </c>
      <c r="E7" s="1504"/>
      <c r="F7" s="1504"/>
      <c r="G7" s="1504"/>
      <c r="H7" s="1504"/>
      <c r="I7" s="1504"/>
      <c r="J7" s="1504"/>
      <c r="K7" s="1505"/>
      <c r="L7" s="717"/>
    </row>
    <row r="8" spans="1:17" ht="36" customHeight="1" thickBot="1">
      <c r="A8" s="2406" t="s">
        <v>61</v>
      </c>
      <c r="B8" s="2407"/>
      <c r="C8" s="2407"/>
      <c r="D8" s="2407"/>
      <c r="E8" s="2407"/>
      <c r="F8" s="2407"/>
      <c r="G8" s="2407"/>
      <c r="H8" s="2407"/>
      <c r="I8" s="2407"/>
      <c r="J8" s="2407"/>
      <c r="K8" s="4780"/>
      <c r="L8" s="717"/>
    </row>
    <row r="9" spans="1:17" ht="69" customHeight="1">
      <c r="A9" s="2341" t="s">
        <v>7</v>
      </c>
      <c r="B9" s="2342"/>
      <c r="C9" s="2343"/>
      <c r="D9" s="1215" t="s">
        <v>7627</v>
      </c>
      <c r="E9" s="1215"/>
      <c r="F9" s="1215"/>
      <c r="G9" s="1215"/>
      <c r="H9" s="1215"/>
      <c r="I9" s="1215"/>
      <c r="J9" s="1215"/>
      <c r="K9" s="1216"/>
      <c r="L9" s="717"/>
    </row>
    <row r="10" spans="1:17" ht="84" customHeight="1">
      <c r="A10" s="2341"/>
      <c r="B10" s="2342"/>
      <c r="C10" s="2343"/>
      <c r="D10" s="1215" t="s">
        <v>4986</v>
      </c>
      <c r="E10" s="1215"/>
      <c r="F10" s="1215"/>
      <c r="G10" s="1215"/>
      <c r="H10" s="1215"/>
      <c r="I10" s="1215"/>
      <c r="J10" s="1215"/>
      <c r="K10" s="1216"/>
      <c r="L10" s="717"/>
    </row>
    <row r="11" spans="1:17" ht="54.75" customHeight="1" thickBot="1">
      <c r="A11" s="2341"/>
      <c r="B11" s="2342"/>
      <c r="C11" s="2343"/>
      <c r="D11" s="1217" t="s">
        <v>7628</v>
      </c>
      <c r="E11" s="1218"/>
      <c r="F11" s="1218"/>
      <c r="G11" s="1218"/>
      <c r="H11" s="1218"/>
      <c r="I11" s="1218"/>
      <c r="J11" s="1218"/>
      <c r="K11" s="1219"/>
      <c r="L11" s="717"/>
    </row>
    <row r="12" spans="1:17" ht="56.25" customHeight="1">
      <c r="A12" s="2338" t="s">
        <v>134</v>
      </c>
      <c r="B12" s="2339"/>
      <c r="C12" s="2340"/>
      <c r="D12" s="2326" t="s">
        <v>4770</v>
      </c>
      <c r="E12" s="2326"/>
      <c r="F12" s="2326"/>
      <c r="G12" s="2326"/>
      <c r="H12" s="2326"/>
      <c r="I12" s="2326"/>
      <c r="J12" s="2326"/>
      <c r="K12" s="2328"/>
      <c r="L12" s="717"/>
    </row>
    <row r="13" spans="1:17" ht="69.75" customHeight="1">
      <c r="A13" s="2341"/>
      <c r="B13" s="2342"/>
      <c r="C13" s="2343"/>
      <c r="D13" s="2344" t="s">
        <v>7629</v>
      </c>
      <c r="E13" s="2345"/>
      <c r="F13" s="2345"/>
      <c r="G13" s="2345"/>
      <c r="H13" s="2345"/>
      <c r="I13" s="2345"/>
      <c r="J13" s="2345"/>
      <c r="K13" s="2346"/>
      <c r="L13" s="717"/>
    </row>
    <row r="14" spans="1:17" ht="57.6" customHeight="1" thickBot="1">
      <c r="A14" s="2341"/>
      <c r="B14" s="2342"/>
      <c r="C14" s="2343"/>
      <c r="D14" s="2347" t="s">
        <v>4987</v>
      </c>
      <c r="E14" s="2348"/>
      <c r="F14" s="2348"/>
      <c r="G14" s="2348"/>
      <c r="H14" s="2348"/>
      <c r="I14" s="2348"/>
      <c r="J14" s="2348"/>
      <c r="K14" s="2349"/>
      <c r="L14" s="717"/>
    </row>
    <row r="15" spans="1:17" ht="57" customHeight="1">
      <c r="A15" s="2338" t="s">
        <v>9</v>
      </c>
      <c r="B15" s="2339"/>
      <c r="C15" s="2340"/>
      <c r="D15" s="4471" t="s">
        <v>4988</v>
      </c>
      <c r="E15" s="3612"/>
      <c r="F15" s="3612"/>
      <c r="G15" s="3612"/>
      <c r="H15" s="3612"/>
      <c r="I15" s="3612"/>
      <c r="J15" s="3612"/>
      <c r="K15" s="3838"/>
      <c r="L15" s="717"/>
    </row>
    <row r="16" spans="1:17" ht="38.1" customHeight="1">
      <c r="A16" s="2341"/>
      <c r="B16" s="2342"/>
      <c r="C16" s="2343"/>
      <c r="D16" s="2146" t="s">
        <v>7630</v>
      </c>
      <c r="E16" s="5804"/>
      <c r="F16" s="5804"/>
      <c r="G16" s="5804"/>
      <c r="H16" s="5804"/>
      <c r="I16" s="5804"/>
      <c r="J16" s="5804"/>
      <c r="K16" s="1811"/>
      <c r="L16" s="717"/>
    </row>
    <row r="17" spans="1:18" ht="41.45" customHeight="1" thickBot="1">
      <c r="A17" s="2341"/>
      <c r="B17" s="2342"/>
      <c r="C17" s="2343"/>
      <c r="D17" s="1217" t="s">
        <v>4989</v>
      </c>
      <c r="E17" s="1218"/>
      <c r="F17" s="1218"/>
      <c r="G17" s="1218"/>
      <c r="H17" s="1218"/>
      <c r="I17" s="1218"/>
      <c r="J17" s="1218"/>
      <c r="K17" s="1219"/>
      <c r="L17" s="717"/>
    </row>
    <row r="18" spans="1:18" ht="82.5" customHeight="1" thickBot="1">
      <c r="A18" s="2257" t="s">
        <v>33</v>
      </c>
      <c r="B18" s="2329"/>
      <c r="C18" s="2330"/>
      <c r="D18" s="1251" t="s">
        <v>2303</v>
      </c>
      <c r="E18" s="1201"/>
      <c r="F18" s="1201"/>
      <c r="G18" s="1201"/>
      <c r="H18" s="1201"/>
      <c r="I18" s="1201"/>
      <c r="J18" s="1201"/>
      <c r="K18" s="1202"/>
      <c r="L18" s="1199" t="s">
        <v>23</v>
      </c>
      <c r="M18" s="1199"/>
      <c r="N18" s="1199"/>
      <c r="O18" s="1199"/>
      <c r="P18" s="1199"/>
      <c r="Q18" s="1199"/>
      <c r="R18" s="1199"/>
    </row>
    <row r="19" spans="1:18" ht="15.75" thickBot="1">
      <c r="A19" s="945" t="s">
        <v>32</v>
      </c>
      <c r="B19" s="946"/>
      <c r="C19" s="947"/>
      <c r="D19" s="1201" t="s">
        <v>2062</v>
      </c>
      <c r="E19" s="1201"/>
      <c r="F19" s="1201"/>
      <c r="G19" s="1201"/>
      <c r="H19" s="1201"/>
      <c r="I19" s="1201"/>
      <c r="J19" s="1201"/>
      <c r="K19" s="1202"/>
      <c r="L19" s="1220" t="s">
        <v>34</v>
      </c>
      <c r="M19" s="1220"/>
      <c r="N19" s="1220"/>
      <c r="O19" s="1220"/>
      <c r="P19" s="1220"/>
      <c r="Q19" s="1220"/>
      <c r="R19" s="1220"/>
    </row>
    <row r="20" spans="1:18" ht="53.25" customHeight="1" thickBot="1">
      <c r="A20" s="2334" t="s">
        <v>41</v>
      </c>
      <c r="B20" s="2335"/>
      <c r="C20" s="2335"/>
      <c r="D20" s="2335"/>
      <c r="E20" s="2335"/>
      <c r="F20" s="2336" t="s">
        <v>39</v>
      </c>
      <c r="G20" s="2336"/>
      <c r="H20" s="2336" t="s">
        <v>17</v>
      </c>
      <c r="I20" s="2336"/>
      <c r="J20" s="2336" t="s">
        <v>18</v>
      </c>
      <c r="K20" s="2337"/>
      <c r="L20" s="1198" t="s">
        <v>40</v>
      </c>
      <c r="M20" s="1199"/>
      <c r="N20" s="1199"/>
      <c r="O20" s="1199"/>
      <c r="P20" s="1199"/>
      <c r="Q20" s="1199"/>
      <c r="R20" s="1199"/>
    </row>
    <row r="21" spans="1:18" ht="94.9" customHeight="1">
      <c r="A21" s="5740" t="s">
        <v>4991</v>
      </c>
      <c r="B21" s="5741"/>
      <c r="C21" s="5741"/>
      <c r="D21" s="5741"/>
      <c r="E21" s="5741"/>
      <c r="F21" s="1499" t="s">
        <v>64</v>
      </c>
      <c r="G21" s="1499"/>
      <c r="H21" s="1500" t="s">
        <v>140</v>
      </c>
      <c r="I21" s="1500"/>
      <c r="J21" s="1501" t="s">
        <v>7631</v>
      </c>
      <c r="K21" s="1502"/>
      <c r="L21" s="717"/>
    </row>
    <row r="22" spans="1:18" s="750" customFormat="1" ht="94.9" customHeight="1">
      <c r="A22" s="5742" t="s">
        <v>4990</v>
      </c>
      <c r="B22" s="5743"/>
      <c r="C22" s="5743"/>
      <c r="D22" s="5743"/>
      <c r="E22" s="5743"/>
      <c r="F22" s="1488" t="s">
        <v>64</v>
      </c>
      <c r="G22" s="1488"/>
      <c r="H22" s="2905" t="s">
        <v>140</v>
      </c>
      <c r="I22" s="2905"/>
      <c r="J22" s="1489" t="s">
        <v>7631</v>
      </c>
      <c r="K22" s="1490"/>
    </row>
    <row r="23" spans="1:18" ht="94.9" customHeight="1">
      <c r="A23" s="5742" t="s">
        <v>4992</v>
      </c>
      <c r="B23" s="5743"/>
      <c r="C23" s="5743"/>
      <c r="D23" s="5743"/>
      <c r="E23" s="5743"/>
      <c r="F23" s="1488" t="s">
        <v>64</v>
      </c>
      <c r="G23" s="1488"/>
      <c r="H23" s="2905" t="s">
        <v>140</v>
      </c>
      <c r="I23" s="2905"/>
      <c r="J23" s="1489" t="s">
        <v>7631</v>
      </c>
      <c r="K23" s="1490"/>
      <c r="L23" s="717"/>
    </row>
    <row r="24" spans="1:18" s="750" customFormat="1" ht="94.9" customHeight="1">
      <c r="A24" s="5742" t="s">
        <v>4993</v>
      </c>
      <c r="B24" s="5743"/>
      <c r="C24" s="5743"/>
      <c r="D24" s="5743"/>
      <c r="E24" s="5743"/>
      <c r="F24" s="1488" t="s">
        <v>64</v>
      </c>
      <c r="G24" s="1488"/>
      <c r="H24" s="2905" t="s">
        <v>140</v>
      </c>
      <c r="I24" s="2905"/>
      <c r="J24" s="1489" t="s">
        <v>7631</v>
      </c>
      <c r="K24" s="1490"/>
    </row>
    <row r="25" spans="1:18" s="750" customFormat="1" ht="94.9" customHeight="1">
      <c r="A25" s="5742" t="s">
        <v>4994</v>
      </c>
      <c r="B25" s="5743"/>
      <c r="C25" s="5743"/>
      <c r="D25" s="5743"/>
      <c r="E25" s="5743"/>
      <c r="F25" s="1488" t="s">
        <v>64</v>
      </c>
      <c r="G25" s="1488"/>
      <c r="H25" s="2905" t="s">
        <v>140</v>
      </c>
      <c r="I25" s="2905"/>
      <c r="J25" s="1489" t="s">
        <v>7631</v>
      </c>
      <c r="K25" s="1490"/>
    </row>
    <row r="26" spans="1:18" ht="94.9" customHeight="1">
      <c r="A26" s="5742" t="s">
        <v>4995</v>
      </c>
      <c r="B26" s="5743"/>
      <c r="C26" s="5743"/>
      <c r="D26" s="5743"/>
      <c r="E26" s="5743"/>
      <c r="F26" s="1488" t="s">
        <v>64</v>
      </c>
      <c r="G26" s="1488"/>
      <c r="H26" s="2905" t="s">
        <v>140</v>
      </c>
      <c r="I26" s="2905"/>
      <c r="J26" s="1489" t="s">
        <v>7631</v>
      </c>
      <c r="K26" s="1490"/>
      <c r="L26" s="717"/>
    </row>
    <row r="27" spans="1:18" ht="94.9" customHeight="1">
      <c r="A27" s="5742" t="s">
        <v>5003</v>
      </c>
      <c r="B27" s="5743"/>
      <c r="C27" s="5743"/>
      <c r="D27" s="5743"/>
      <c r="E27" s="5743"/>
      <c r="F27" s="1488" t="s">
        <v>64</v>
      </c>
      <c r="G27" s="1488"/>
      <c r="H27" s="2905" t="s">
        <v>140</v>
      </c>
      <c r="I27" s="2905"/>
      <c r="J27" s="1489" t="s">
        <v>7631</v>
      </c>
      <c r="K27" s="1490"/>
      <c r="L27" s="717"/>
    </row>
    <row r="28" spans="1:18" s="750" customFormat="1" ht="94.9" customHeight="1">
      <c r="A28" s="5742" t="s">
        <v>7632</v>
      </c>
      <c r="B28" s="5743"/>
      <c r="C28" s="5743"/>
      <c r="D28" s="5743"/>
      <c r="E28" s="5743"/>
      <c r="F28" s="1488" t="s">
        <v>64</v>
      </c>
      <c r="G28" s="1488"/>
      <c r="H28" s="2905" t="s">
        <v>140</v>
      </c>
      <c r="I28" s="2905"/>
      <c r="J28" s="1489" t="s">
        <v>7631</v>
      </c>
      <c r="K28" s="1490"/>
    </row>
    <row r="29" spans="1:18" s="750" customFormat="1" ht="94.9" customHeight="1">
      <c r="A29" s="5742" t="s">
        <v>5001</v>
      </c>
      <c r="B29" s="5743"/>
      <c r="C29" s="5743"/>
      <c r="D29" s="5743"/>
      <c r="E29" s="5743"/>
      <c r="F29" s="1488" t="s">
        <v>64</v>
      </c>
      <c r="G29" s="1488"/>
      <c r="H29" s="2905" t="s">
        <v>140</v>
      </c>
      <c r="I29" s="2905"/>
      <c r="J29" s="1489" t="s">
        <v>7631</v>
      </c>
      <c r="K29" s="1490"/>
    </row>
    <row r="30" spans="1:18" ht="94.9" customHeight="1">
      <c r="A30" s="5742" t="s">
        <v>5002</v>
      </c>
      <c r="B30" s="5743"/>
      <c r="C30" s="5743"/>
      <c r="D30" s="5743"/>
      <c r="E30" s="5743"/>
      <c r="F30" s="1488" t="s">
        <v>64</v>
      </c>
      <c r="G30" s="1488"/>
      <c r="H30" s="2905" t="s">
        <v>140</v>
      </c>
      <c r="I30" s="2905"/>
      <c r="J30" s="1489" t="s">
        <v>7631</v>
      </c>
      <c r="K30" s="1490"/>
      <c r="L30" s="717"/>
    </row>
    <row r="31" spans="1:18" s="750" customFormat="1" ht="94.9" customHeight="1">
      <c r="A31" s="5742" t="s">
        <v>5000</v>
      </c>
      <c r="B31" s="5743"/>
      <c r="C31" s="5743"/>
      <c r="D31" s="5743"/>
      <c r="E31" s="5743"/>
      <c r="F31" s="1488" t="s">
        <v>64</v>
      </c>
      <c r="G31" s="1488"/>
      <c r="H31" s="2905" t="s">
        <v>140</v>
      </c>
      <c r="I31" s="2905"/>
      <c r="J31" s="1489" t="s">
        <v>7631</v>
      </c>
      <c r="K31" s="1490"/>
    </row>
    <row r="32" spans="1:18" ht="94.9" customHeight="1">
      <c r="A32" s="5742" t="s">
        <v>4999</v>
      </c>
      <c r="B32" s="5743"/>
      <c r="C32" s="5743"/>
      <c r="D32" s="5743"/>
      <c r="E32" s="5743"/>
      <c r="F32" s="1488" t="s">
        <v>64</v>
      </c>
      <c r="G32" s="1488"/>
      <c r="H32" s="2905" t="s">
        <v>140</v>
      </c>
      <c r="I32" s="2905"/>
      <c r="J32" s="1489" t="s">
        <v>7631</v>
      </c>
      <c r="K32" s="1490"/>
      <c r="L32" s="717"/>
    </row>
    <row r="33" spans="1:12" ht="94.9" customHeight="1">
      <c r="A33" s="5742" t="s">
        <v>4998</v>
      </c>
      <c r="B33" s="5743"/>
      <c r="C33" s="5743"/>
      <c r="D33" s="5743"/>
      <c r="E33" s="5743"/>
      <c r="F33" s="1488" t="s">
        <v>62</v>
      </c>
      <c r="G33" s="1488"/>
      <c r="H33" s="2905" t="s">
        <v>140</v>
      </c>
      <c r="I33" s="2905"/>
      <c r="J33" s="1489" t="s">
        <v>7631</v>
      </c>
      <c r="K33" s="1490"/>
      <c r="L33" s="717"/>
    </row>
    <row r="34" spans="1:12" s="750" customFormat="1" ht="94.9" customHeight="1">
      <c r="A34" s="5742" t="s">
        <v>4997</v>
      </c>
      <c r="B34" s="5743"/>
      <c r="C34" s="5743"/>
      <c r="D34" s="5743"/>
      <c r="E34" s="5743"/>
      <c r="F34" s="1488" t="s">
        <v>64</v>
      </c>
      <c r="G34" s="1488"/>
      <c r="H34" s="2905" t="s">
        <v>140</v>
      </c>
      <c r="I34" s="2905"/>
      <c r="J34" s="1489" t="s">
        <v>7631</v>
      </c>
      <c r="K34" s="1490"/>
    </row>
    <row r="35" spans="1:12" ht="94.9" customHeight="1">
      <c r="A35" s="5742" t="s">
        <v>4996</v>
      </c>
      <c r="B35" s="5743"/>
      <c r="C35" s="5743"/>
      <c r="D35" s="5743"/>
      <c r="E35" s="5743"/>
      <c r="F35" s="1488" t="s">
        <v>64</v>
      </c>
      <c r="G35" s="1488"/>
      <c r="H35" s="2905" t="s">
        <v>140</v>
      </c>
      <c r="I35" s="2905"/>
      <c r="J35" s="1489" t="s">
        <v>7631</v>
      </c>
      <c r="K35" s="1490"/>
      <c r="L35" s="717"/>
    </row>
    <row r="36" spans="1:12" ht="94.9" customHeight="1">
      <c r="A36" s="5742" t="s">
        <v>5005</v>
      </c>
      <c r="B36" s="5743"/>
      <c r="C36" s="5743"/>
      <c r="D36" s="5743"/>
      <c r="E36" s="5743"/>
      <c r="F36" s="1488" t="s">
        <v>1389</v>
      </c>
      <c r="G36" s="1488"/>
      <c r="H36" s="2905" t="s">
        <v>140</v>
      </c>
      <c r="I36" s="2905"/>
      <c r="J36" s="1489" t="s">
        <v>7631</v>
      </c>
      <c r="K36" s="1490"/>
      <c r="L36" s="717"/>
    </row>
    <row r="37" spans="1:12" s="750" customFormat="1" ht="94.9" customHeight="1">
      <c r="A37" s="5742" t="s">
        <v>5006</v>
      </c>
      <c r="B37" s="5743"/>
      <c r="C37" s="5743"/>
      <c r="D37" s="5743"/>
      <c r="E37" s="5743"/>
      <c r="F37" s="1488" t="s">
        <v>1389</v>
      </c>
      <c r="G37" s="1488"/>
      <c r="H37" s="2905" t="s">
        <v>140</v>
      </c>
      <c r="I37" s="2905"/>
      <c r="J37" s="1489" t="s">
        <v>7631</v>
      </c>
      <c r="K37" s="1490"/>
    </row>
    <row r="38" spans="1:12" ht="94.9" customHeight="1">
      <c r="A38" s="5742" t="s">
        <v>5007</v>
      </c>
      <c r="B38" s="5743"/>
      <c r="C38" s="5743"/>
      <c r="D38" s="5743"/>
      <c r="E38" s="5743"/>
      <c r="F38" s="1488" t="s">
        <v>1389</v>
      </c>
      <c r="G38" s="1488"/>
      <c r="H38" s="2905" t="s">
        <v>1432</v>
      </c>
      <c r="I38" s="2905"/>
      <c r="J38" s="1489" t="s">
        <v>7631</v>
      </c>
      <c r="K38" s="1490"/>
      <c r="L38" s="717"/>
    </row>
    <row r="39" spans="1:12" ht="94.9" customHeight="1">
      <c r="A39" s="5742" t="s">
        <v>5008</v>
      </c>
      <c r="B39" s="5743"/>
      <c r="C39" s="5743"/>
      <c r="D39" s="5743"/>
      <c r="E39" s="5743"/>
      <c r="F39" s="1488" t="s">
        <v>1389</v>
      </c>
      <c r="G39" s="1488"/>
      <c r="H39" s="2905" t="s">
        <v>1437</v>
      </c>
      <c r="I39" s="2905"/>
      <c r="J39" s="1489" t="s">
        <v>7631</v>
      </c>
      <c r="K39" s="1490"/>
      <c r="L39" s="717"/>
    </row>
    <row r="40" spans="1:12" ht="94.9" customHeight="1">
      <c r="A40" s="5742" t="s">
        <v>5009</v>
      </c>
      <c r="B40" s="5743"/>
      <c r="C40" s="5743"/>
      <c r="D40" s="5743"/>
      <c r="E40" s="5743"/>
      <c r="F40" s="1488" t="s">
        <v>1389</v>
      </c>
      <c r="G40" s="1488"/>
      <c r="H40" s="2905" t="s">
        <v>1438</v>
      </c>
      <c r="I40" s="2905"/>
      <c r="J40" s="1489" t="s">
        <v>7631</v>
      </c>
      <c r="K40" s="1490"/>
      <c r="L40" s="717"/>
    </row>
    <row r="41" spans="1:12" s="750" customFormat="1" ht="94.9" customHeight="1">
      <c r="A41" s="5742" t="s">
        <v>5010</v>
      </c>
      <c r="B41" s="5743"/>
      <c r="C41" s="5743"/>
      <c r="D41" s="5743"/>
      <c r="E41" s="5743"/>
      <c r="F41" s="1488" t="s">
        <v>1389</v>
      </c>
      <c r="G41" s="1488"/>
      <c r="H41" s="2905" t="s">
        <v>1437</v>
      </c>
      <c r="I41" s="2905"/>
      <c r="J41" s="1489" t="s">
        <v>7631</v>
      </c>
      <c r="K41" s="1490"/>
    </row>
    <row r="42" spans="1:12" ht="94.9" customHeight="1">
      <c r="A42" s="5742" t="s">
        <v>5011</v>
      </c>
      <c r="B42" s="5743"/>
      <c r="C42" s="5743"/>
      <c r="D42" s="5743"/>
      <c r="E42" s="5743"/>
      <c r="F42" s="1488" t="s">
        <v>1389</v>
      </c>
      <c r="G42" s="1488"/>
      <c r="H42" s="2905" t="s">
        <v>1438</v>
      </c>
      <c r="I42" s="2905"/>
      <c r="J42" s="1489" t="s">
        <v>7631</v>
      </c>
      <c r="K42" s="1490"/>
      <c r="L42" s="717"/>
    </row>
    <row r="43" spans="1:12" s="750" customFormat="1" ht="94.9" customHeight="1">
      <c r="A43" s="5742" t="s">
        <v>5012</v>
      </c>
      <c r="B43" s="5743"/>
      <c r="C43" s="5743"/>
      <c r="D43" s="5743"/>
      <c r="E43" s="5743"/>
      <c r="F43" s="1488" t="s">
        <v>1389</v>
      </c>
      <c r="G43" s="1488"/>
      <c r="H43" s="2905" t="s">
        <v>1439</v>
      </c>
      <c r="I43" s="2905"/>
      <c r="J43" s="1489" t="s">
        <v>7631</v>
      </c>
      <c r="K43" s="1490"/>
    </row>
    <row r="44" spans="1:12" ht="94.9" customHeight="1">
      <c r="A44" s="5742" t="s">
        <v>5013</v>
      </c>
      <c r="B44" s="5743"/>
      <c r="C44" s="5743"/>
      <c r="D44" s="5743"/>
      <c r="E44" s="5743"/>
      <c r="F44" s="1488" t="s">
        <v>1389</v>
      </c>
      <c r="G44" s="1488"/>
      <c r="H44" s="2905" t="s">
        <v>1439</v>
      </c>
      <c r="I44" s="2905"/>
      <c r="J44" s="1489" t="s">
        <v>7631</v>
      </c>
      <c r="K44" s="1490"/>
      <c r="L44" s="717"/>
    </row>
    <row r="45" spans="1:12" s="750" customFormat="1" ht="94.9" customHeight="1">
      <c r="A45" s="5742" t="s">
        <v>5014</v>
      </c>
      <c r="B45" s="5743"/>
      <c r="C45" s="5743"/>
      <c r="D45" s="5743"/>
      <c r="E45" s="5743"/>
      <c r="F45" s="1488" t="s">
        <v>1389</v>
      </c>
      <c r="G45" s="1488"/>
      <c r="H45" s="2905" t="s">
        <v>1439</v>
      </c>
      <c r="I45" s="2905"/>
      <c r="J45" s="1489" t="s">
        <v>7631</v>
      </c>
      <c r="K45" s="1490"/>
    </row>
    <row r="46" spans="1:12" ht="94.9" customHeight="1">
      <c r="A46" s="5742" t="s">
        <v>5017</v>
      </c>
      <c r="B46" s="5743"/>
      <c r="C46" s="5743"/>
      <c r="D46" s="5743"/>
      <c r="E46" s="5743"/>
      <c r="F46" s="1488" t="s">
        <v>1389</v>
      </c>
      <c r="G46" s="1488"/>
      <c r="H46" s="2905" t="s">
        <v>1439</v>
      </c>
      <c r="I46" s="2905"/>
      <c r="J46" s="1489" t="s">
        <v>7631</v>
      </c>
      <c r="K46" s="1490"/>
      <c r="L46" s="717"/>
    </row>
    <row r="47" spans="1:12" s="750" customFormat="1" ht="94.9" customHeight="1">
      <c r="A47" s="5742" t="s">
        <v>5018</v>
      </c>
      <c r="B47" s="5743"/>
      <c r="C47" s="5743"/>
      <c r="D47" s="5743"/>
      <c r="E47" s="5743"/>
      <c r="F47" s="1488" t="s">
        <v>1389</v>
      </c>
      <c r="G47" s="1488"/>
      <c r="H47" s="2905" t="s">
        <v>1439</v>
      </c>
      <c r="I47" s="2905"/>
      <c r="J47" s="1489" t="s">
        <v>7631</v>
      </c>
      <c r="K47" s="1490"/>
    </row>
    <row r="48" spans="1:12" ht="94.9" customHeight="1">
      <c r="A48" s="5742" t="s">
        <v>5015</v>
      </c>
      <c r="B48" s="5743"/>
      <c r="C48" s="5743"/>
      <c r="D48" s="5743"/>
      <c r="E48" s="5743"/>
      <c r="F48" s="1488" t="s">
        <v>1389</v>
      </c>
      <c r="G48" s="1488"/>
      <c r="H48" s="2905" t="s">
        <v>1432</v>
      </c>
      <c r="I48" s="2905"/>
      <c r="J48" s="1489" t="s">
        <v>7631</v>
      </c>
      <c r="K48" s="1490"/>
      <c r="L48" s="717"/>
    </row>
    <row r="49" spans="1:12" ht="94.9" customHeight="1">
      <c r="A49" s="5742" t="s">
        <v>5016</v>
      </c>
      <c r="B49" s="5743"/>
      <c r="C49" s="5743"/>
      <c r="D49" s="5743"/>
      <c r="E49" s="5743"/>
      <c r="F49" s="1488" t="s">
        <v>1389</v>
      </c>
      <c r="G49" s="1488"/>
      <c r="H49" s="2905" t="s">
        <v>1432</v>
      </c>
      <c r="I49" s="2905"/>
      <c r="J49" s="1489" t="s">
        <v>7631</v>
      </c>
      <c r="K49" s="1490"/>
      <c r="L49" s="717"/>
    </row>
    <row r="50" spans="1:12" ht="94.9" customHeight="1" thickBot="1">
      <c r="A50" s="2277" t="s">
        <v>5004</v>
      </c>
      <c r="B50" s="2278"/>
      <c r="C50" s="2278"/>
      <c r="D50" s="2278"/>
      <c r="E50" s="2278"/>
      <c r="F50" s="1263" t="s">
        <v>1389</v>
      </c>
      <c r="G50" s="1263"/>
      <c r="H50" s="2225" t="s">
        <v>1440</v>
      </c>
      <c r="I50" s="2225"/>
      <c r="J50" s="1264" t="s">
        <v>7631</v>
      </c>
      <c r="K50" s="1492"/>
      <c r="L50" s="717"/>
    </row>
    <row r="51" spans="1:12" ht="44.1" customHeight="1" thickBot="1">
      <c r="A51" s="4746" t="s">
        <v>42</v>
      </c>
      <c r="B51" s="2284"/>
      <c r="C51" s="5745" t="s">
        <v>87</v>
      </c>
      <c r="D51" s="5745"/>
      <c r="E51" s="5745"/>
      <c r="F51" s="5745"/>
      <c r="G51" s="5745"/>
      <c r="H51" s="5745"/>
      <c r="I51" s="5745"/>
      <c r="J51" s="5745"/>
      <c r="K51" s="5746"/>
      <c r="L51" s="717"/>
    </row>
    <row r="52" spans="1:12" ht="76.900000000000006" customHeight="1" thickBot="1">
      <c r="A52" s="4744" t="s">
        <v>19</v>
      </c>
      <c r="B52" s="4745"/>
      <c r="C52" s="2156" t="s">
        <v>1008</v>
      </c>
      <c r="D52" s="1201"/>
      <c r="E52" s="1201"/>
      <c r="F52" s="1201"/>
      <c r="G52" s="1201"/>
      <c r="H52" s="1201"/>
      <c r="I52" s="1201"/>
      <c r="J52" s="1201"/>
      <c r="K52" s="1202"/>
      <c r="L52" s="717"/>
    </row>
    <row r="53" spans="1:12" ht="24" customHeight="1">
      <c r="A53" s="2434" t="s">
        <v>21</v>
      </c>
      <c r="B53" s="2435"/>
      <c r="C53" s="3612" t="s">
        <v>1441</v>
      </c>
      <c r="D53" s="1273"/>
      <c r="E53" s="1273"/>
      <c r="F53" s="1273"/>
      <c r="G53" s="1273"/>
      <c r="H53" s="1273"/>
      <c r="I53" s="1273"/>
      <c r="J53" s="1273"/>
      <c r="K53" s="1274"/>
      <c r="L53" s="717"/>
    </row>
    <row r="54" spans="1:12" ht="36" customHeight="1">
      <c r="A54" s="4746"/>
      <c r="B54" s="2284"/>
      <c r="C54" s="3613" t="s">
        <v>4771</v>
      </c>
      <c r="D54" s="1218"/>
      <c r="E54" s="1218"/>
      <c r="F54" s="1218"/>
      <c r="G54" s="1218"/>
      <c r="H54" s="1218"/>
      <c r="I54" s="1218"/>
      <c r="J54" s="1218"/>
      <c r="K54" s="1219"/>
      <c r="L54" s="717"/>
    </row>
    <row r="55" spans="1:12" ht="24" customHeight="1" thickBot="1">
      <c r="A55" s="2422"/>
      <c r="B55" s="2436"/>
      <c r="C55" s="6081" t="s">
        <v>1442</v>
      </c>
      <c r="D55" s="6081"/>
      <c r="E55" s="6081"/>
      <c r="F55" s="6081"/>
      <c r="G55" s="6081"/>
      <c r="H55" s="6081"/>
      <c r="I55" s="6081"/>
      <c r="J55" s="6081"/>
      <c r="K55" s="6082"/>
      <c r="L55" s="717"/>
    </row>
    <row r="56" spans="1:12" ht="36" customHeight="1">
      <c r="A56" s="2299" t="s">
        <v>20</v>
      </c>
      <c r="B56" s="6079"/>
      <c r="C56" s="4802" t="s">
        <v>6289</v>
      </c>
      <c r="D56" s="1501"/>
      <c r="E56" s="1501"/>
      <c r="F56" s="1501"/>
      <c r="G56" s="1501"/>
      <c r="H56" s="1501"/>
      <c r="I56" s="1501"/>
      <c r="J56" s="1501"/>
      <c r="K56" s="1502"/>
      <c r="L56" s="717"/>
    </row>
    <row r="57" spans="1:12" ht="36" customHeight="1">
      <c r="A57" s="2301"/>
      <c r="B57" s="6080"/>
      <c r="C57" s="4568" t="s">
        <v>8217</v>
      </c>
      <c r="D57" s="1489"/>
      <c r="E57" s="1489"/>
      <c r="F57" s="1489"/>
      <c r="G57" s="1489"/>
      <c r="H57" s="1489"/>
      <c r="I57" s="1489"/>
      <c r="J57" s="1489"/>
      <c r="K57" s="1490"/>
      <c r="L57" s="717"/>
    </row>
    <row r="58" spans="1:12" ht="36" customHeight="1">
      <c r="A58" s="2301"/>
      <c r="B58" s="6080"/>
      <c r="C58" s="4568" t="s">
        <v>7633</v>
      </c>
      <c r="D58" s="1489"/>
      <c r="E58" s="1489"/>
      <c r="F58" s="1489"/>
      <c r="G58" s="1489"/>
      <c r="H58" s="1489"/>
      <c r="I58" s="1489"/>
      <c r="J58" s="1489"/>
      <c r="K58" s="1490"/>
      <c r="L58" s="717"/>
    </row>
    <row r="59" spans="1:12" ht="48.75" customHeight="1">
      <c r="A59" s="2301"/>
      <c r="B59" s="6080"/>
      <c r="C59" s="4568" t="s">
        <v>8216</v>
      </c>
      <c r="D59" s="1489"/>
      <c r="E59" s="1489"/>
      <c r="F59" s="1489"/>
      <c r="G59" s="1489"/>
      <c r="H59" s="1489"/>
      <c r="I59" s="1489"/>
      <c r="J59" s="1489"/>
      <c r="K59" s="1490"/>
      <c r="L59" s="717"/>
    </row>
    <row r="60" spans="1:12" ht="36" customHeight="1">
      <c r="A60" s="2301"/>
      <c r="B60" s="6080"/>
      <c r="C60" s="4568" t="s">
        <v>7634</v>
      </c>
      <c r="D60" s="1489"/>
      <c r="E60" s="1489"/>
      <c r="F60" s="1489"/>
      <c r="G60" s="1489"/>
      <c r="H60" s="1489"/>
      <c r="I60" s="1489"/>
      <c r="J60" s="1489"/>
      <c r="K60" s="1490"/>
      <c r="L60" s="717"/>
    </row>
    <row r="61" spans="1:12" ht="36" customHeight="1">
      <c r="A61" s="2301"/>
      <c r="B61" s="6080"/>
      <c r="C61" s="4568" t="s">
        <v>7637</v>
      </c>
      <c r="D61" s="1489"/>
      <c r="E61" s="1489"/>
      <c r="F61" s="1489"/>
      <c r="G61" s="1489"/>
      <c r="H61" s="1489"/>
      <c r="I61" s="1489"/>
      <c r="J61" s="1489"/>
      <c r="K61" s="1490"/>
      <c r="L61" s="717"/>
    </row>
    <row r="62" spans="1:12" ht="36" customHeight="1">
      <c r="A62" s="2301"/>
      <c r="B62" s="6080"/>
      <c r="C62" s="4568" t="s">
        <v>7635</v>
      </c>
      <c r="D62" s="1489"/>
      <c r="E62" s="1489"/>
      <c r="F62" s="1489"/>
      <c r="G62" s="1489"/>
      <c r="H62" s="1489"/>
      <c r="I62" s="1489"/>
      <c r="J62" s="1489"/>
      <c r="K62" s="1490"/>
      <c r="L62" s="717"/>
    </row>
    <row r="63" spans="1:12" ht="36" customHeight="1">
      <c r="A63" s="2301"/>
      <c r="B63" s="6080"/>
      <c r="C63" s="4568" t="s">
        <v>2732</v>
      </c>
      <c r="D63" s="1489"/>
      <c r="E63" s="1489"/>
      <c r="F63" s="1489"/>
      <c r="G63" s="1489"/>
      <c r="H63" s="1489"/>
      <c r="I63" s="1489"/>
      <c r="J63" s="1489"/>
      <c r="K63" s="1490"/>
      <c r="L63" s="717"/>
    </row>
    <row r="64" spans="1:12" ht="36" customHeight="1" thickBot="1">
      <c r="A64" s="2301"/>
      <c r="B64" s="6080"/>
      <c r="C64" s="1475" t="s">
        <v>7636</v>
      </c>
      <c r="D64" s="1264"/>
      <c r="E64" s="1264"/>
      <c r="F64" s="1264"/>
      <c r="G64" s="1264"/>
      <c r="H64" s="1264"/>
      <c r="I64" s="1264"/>
      <c r="J64" s="1264"/>
      <c r="K64" s="1492"/>
      <c r="L64" s="717"/>
    </row>
    <row r="65" spans="1:17" ht="15.75" thickBot="1">
      <c r="A65" s="2375" t="s">
        <v>29</v>
      </c>
      <c r="B65" s="2376"/>
      <c r="C65" s="2437"/>
      <c r="D65" s="2437"/>
      <c r="E65" s="2437"/>
      <c r="F65" s="2437"/>
      <c r="G65" s="2437"/>
      <c r="H65" s="2437"/>
      <c r="I65" s="2437"/>
      <c r="J65" s="2437"/>
      <c r="K65" s="2438"/>
      <c r="L65" s="717"/>
    </row>
    <row r="66" spans="1:17" ht="30" customHeight="1">
      <c r="A66" s="2451" t="s">
        <v>24</v>
      </c>
      <c r="B66" s="2452"/>
      <c r="C66" s="2452"/>
      <c r="D66" s="2452"/>
      <c r="E66" s="2453"/>
      <c r="F66" s="2107">
        <v>50</v>
      </c>
      <c r="G66" s="2108"/>
      <c r="H66" s="2108"/>
      <c r="I66" s="2108"/>
      <c r="J66" s="2108"/>
      <c r="K66" s="2109"/>
      <c r="L66" s="750" t="s">
        <v>25</v>
      </c>
      <c r="M66" s="750"/>
      <c r="N66" s="750"/>
      <c r="O66" s="750"/>
      <c r="P66" s="750"/>
      <c r="Q66" s="750"/>
    </row>
    <row r="67" spans="1:17" ht="30" customHeight="1">
      <c r="A67" s="2318" t="s">
        <v>26</v>
      </c>
      <c r="B67" s="6087"/>
      <c r="C67" s="6087"/>
      <c r="D67" s="6087"/>
      <c r="E67" s="6088"/>
      <c r="F67" s="2110">
        <v>10</v>
      </c>
      <c r="G67" s="2111"/>
      <c r="H67" s="2111"/>
      <c r="I67" s="2111"/>
      <c r="J67" s="2111"/>
      <c r="K67" s="2112"/>
      <c r="L67" s="750" t="s">
        <v>27</v>
      </c>
      <c r="M67" s="750"/>
      <c r="N67" s="750"/>
      <c r="O67" s="750"/>
      <c r="P67" s="750"/>
      <c r="Q67" s="750"/>
    </row>
    <row r="68" spans="1:17" ht="15.75" thickBot="1">
      <c r="A68" s="738" t="s">
        <v>22</v>
      </c>
      <c r="B68" s="739"/>
      <c r="C68" s="739"/>
      <c r="D68" s="1010"/>
      <c r="E68" s="1010"/>
      <c r="F68" s="2113" t="s">
        <v>50</v>
      </c>
      <c r="G68" s="2114"/>
      <c r="H68" s="2114"/>
      <c r="I68" s="2114"/>
      <c r="J68" s="2114"/>
      <c r="K68" s="2115"/>
      <c r="L68" s="717"/>
    </row>
    <row r="69" spans="1:17" ht="40.15" customHeight="1" thickBot="1">
      <c r="A69" s="4744" t="s">
        <v>3462</v>
      </c>
      <c r="B69" s="4790"/>
      <c r="C69" s="4790"/>
      <c r="D69" s="4790"/>
      <c r="E69" s="4791"/>
      <c r="F69" s="6078" t="s">
        <v>7638</v>
      </c>
      <c r="G69" s="3839"/>
      <c r="H69" s="3839"/>
      <c r="I69" s="3839"/>
      <c r="J69" s="3839"/>
      <c r="K69" s="3891"/>
      <c r="L69" s="717"/>
    </row>
    <row r="70" spans="1:17">
      <c r="A70" s="717"/>
      <c r="B70" s="717"/>
      <c r="C70" s="717"/>
      <c r="D70" s="19"/>
      <c r="E70" s="19"/>
      <c r="F70" s="19"/>
      <c r="G70" s="19"/>
      <c r="H70" s="19"/>
      <c r="I70" s="19"/>
      <c r="J70" s="19"/>
      <c r="K70" s="19"/>
      <c r="L70" s="717"/>
    </row>
    <row r="71" spans="1:17">
      <c r="A71" s="717"/>
      <c r="B71" s="717"/>
      <c r="C71" s="717"/>
      <c r="D71" s="19"/>
      <c r="E71" s="19"/>
      <c r="F71" s="19"/>
      <c r="G71" s="19"/>
      <c r="H71" s="19"/>
      <c r="I71" s="19"/>
      <c r="J71" s="19"/>
      <c r="K71" s="19"/>
      <c r="L71" s="717"/>
    </row>
  </sheetData>
  <sheetProtection algorithmName="SHA-512" hashValue="I3GF00Rb48XlXBRrUNejVFTlvIgzd0QwNQLCpTcjNOjCyjfqEcciItBEhtkPkIZePQBQmSuVdSxt5rwKtR6diQ==" saltValue="MRmlFGR1wHTtXl78kMGTPQ==" spinCount="100000" sheet="1" objects="1" scenarios="1"/>
  <sortState ref="C56:K64">
    <sortCondition ref="C56"/>
  </sortState>
  <mergeCells count="19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8:K8"/>
    <mergeCell ref="A9:C11"/>
    <mergeCell ref="D9:K9"/>
    <mergeCell ref="D10:K10"/>
    <mergeCell ref="D11:K11"/>
    <mergeCell ref="A6:C6"/>
    <mergeCell ref="D6:K6"/>
    <mergeCell ref="A18:C18"/>
    <mergeCell ref="D18:K18"/>
    <mergeCell ref="D19:K19"/>
    <mergeCell ref="A20:E20"/>
    <mergeCell ref="F20:G20"/>
    <mergeCell ref="H20:I20"/>
    <mergeCell ref="J20:K20"/>
    <mergeCell ref="A12:C14"/>
    <mergeCell ref="D12:K12"/>
    <mergeCell ref="D13:K13"/>
    <mergeCell ref="D14:K14"/>
    <mergeCell ref="A15:C17"/>
    <mergeCell ref="D15:K15"/>
    <mergeCell ref="D16:K16"/>
    <mergeCell ref="D17:K17"/>
    <mergeCell ref="A21:E21"/>
    <mergeCell ref="F21:G21"/>
    <mergeCell ref="H21:I21"/>
    <mergeCell ref="J21:K21"/>
    <mergeCell ref="A23:E23"/>
    <mergeCell ref="F23:G23"/>
    <mergeCell ref="H23:I23"/>
    <mergeCell ref="J23:K23"/>
    <mergeCell ref="A22:E22"/>
    <mergeCell ref="F22:G22"/>
    <mergeCell ref="H22:I22"/>
    <mergeCell ref="J22:K2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53:B55"/>
    <mergeCell ref="C53:K53"/>
    <mergeCell ref="C54:K54"/>
    <mergeCell ref="C55:K55"/>
    <mergeCell ref="A49:E49"/>
    <mergeCell ref="F49:G49"/>
    <mergeCell ref="H49:I49"/>
    <mergeCell ref="J49:K49"/>
    <mergeCell ref="A50:E50"/>
    <mergeCell ref="F50:G50"/>
    <mergeCell ref="H50:I50"/>
    <mergeCell ref="J50:K50"/>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9">
    <tabColor rgb="FFFFC000"/>
  </sheetPr>
  <dimension ref="A1:R74"/>
  <sheetViews>
    <sheetView workbookViewId="0">
      <selection activeCell="M67" sqref="M67"/>
    </sheetView>
  </sheetViews>
  <sheetFormatPr defaultRowHeight="15"/>
  <cols>
    <col min="1" max="11" width="8.5703125" customWidth="1"/>
  </cols>
  <sheetData>
    <row r="1" spans="1:17" s="19" customFormat="1" ht="51.75" customHeight="1" thickBot="1">
      <c r="A1" s="1248" t="s">
        <v>1</v>
      </c>
      <c r="B1" s="1249"/>
      <c r="C1" s="1249"/>
      <c r="D1" s="1190" t="s">
        <v>11</v>
      </c>
      <c r="E1" s="1192"/>
      <c r="F1" s="1589" t="s">
        <v>10</v>
      </c>
      <c r="G1" s="1590"/>
      <c r="H1" s="1591"/>
      <c r="I1" s="1190" t="s">
        <v>2109</v>
      </c>
      <c r="J1" s="1191"/>
      <c r="K1" s="1192"/>
    </row>
    <row r="2" spans="1:17" s="19" customFormat="1" ht="48.75" customHeight="1" thickBot="1">
      <c r="A2" s="1589" t="s">
        <v>12</v>
      </c>
      <c r="B2" s="1590"/>
      <c r="C2" s="1591"/>
      <c r="D2" s="2760" t="s">
        <v>5152</v>
      </c>
      <c r="E2" s="1194"/>
      <c r="F2" s="1589" t="s">
        <v>2</v>
      </c>
      <c r="G2" s="1590"/>
      <c r="H2" s="1591"/>
      <c r="I2" s="1193" t="s">
        <v>128</v>
      </c>
      <c r="J2" s="5488"/>
      <c r="K2" s="1194"/>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130</v>
      </c>
      <c r="E4" s="1186"/>
      <c r="F4" s="1187" t="s">
        <v>0</v>
      </c>
      <c r="G4" s="1188"/>
      <c r="H4" s="1189"/>
      <c r="I4" s="1203" t="s">
        <v>2058</v>
      </c>
      <c r="J4" s="1205"/>
      <c r="K4" s="1204"/>
      <c r="L4" s="750" t="s">
        <v>14</v>
      </c>
      <c r="M4" s="750"/>
      <c r="N4" s="750"/>
      <c r="O4" s="750"/>
      <c r="P4" s="750"/>
      <c r="Q4" s="750"/>
    </row>
    <row r="5" spans="1:17" ht="15.75" thickBot="1">
      <c r="A5" s="1187" t="s">
        <v>15</v>
      </c>
      <c r="B5" s="1188"/>
      <c r="C5" s="1189"/>
      <c r="D5" s="1203" t="s">
        <v>31</v>
      </c>
      <c r="E5" s="1204"/>
      <c r="F5" s="1187" t="s">
        <v>16</v>
      </c>
      <c r="G5" s="1188"/>
      <c r="H5" s="1189"/>
      <c r="I5" s="1203" t="s">
        <v>2059</v>
      </c>
      <c r="J5" s="1205"/>
      <c r="K5" s="1204"/>
      <c r="L5" s="1198" t="s">
        <v>43</v>
      </c>
      <c r="M5" s="1199"/>
      <c r="N5" s="1199"/>
      <c r="O5" s="1199"/>
      <c r="P5" s="1199"/>
      <c r="Q5" s="1199"/>
    </row>
    <row r="6" spans="1:17" ht="31.15" customHeight="1" thickBot="1">
      <c r="A6" s="1556" t="s">
        <v>28</v>
      </c>
      <c r="B6" s="1557"/>
      <c r="C6" s="1558"/>
      <c r="D6" s="2156" t="s">
        <v>3332</v>
      </c>
      <c r="E6" s="1201"/>
      <c r="F6" s="1201"/>
      <c r="G6" s="1201"/>
      <c r="H6" s="1201"/>
      <c r="I6" s="1201"/>
      <c r="J6" s="1201"/>
      <c r="K6" s="1202"/>
      <c r="L6" s="1198"/>
      <c r="M6" s="1199"/>
      <c r="N6" s="1199"/>
      <c r="O6" s="1199"/>
      <c r="P6" s="1199"/>
      <c r="Q6" s="1199"/>
    </row>
    <row r="7" spans="1:17" ht="407.25" customHeight="1" thickBot="1">
      <c r="A7" s="1556" t="s">
        <v>6</v>
      </c>
      <c r="B7" s="1557"/>
      <c r="C7" s="1558"/>
      <c r="D7" s="2154" t="s">
        <v>2060</v>
      </c>
      <c r="E7" s="1504"/>
      <c r="F7" s="1504"/>
      <c r="G7" s="1504"/>
      <c r="H7" s="1504"/>
      <c r="I7" s="1504"/>
      <c r="J7" s="1504"/>
      <c r="K7" s="1505"/>
    </row>
    <row r="8" spans="1:17" ht="32.1" customHeight="1" thickBot="1">
      <c r="A8" s="2097" t="s">
        <v>61</v>
      </c>
      <c r="B8" s="2098"/>
      <c r="C8" s="2098"/>
      <c r="D8" s="2098"/>
      <c r="E8" s="2098"/>
      <c r="F8" s="2098"/>
      <c r="G8" s="2098"/>
      <c r="H8" s="2098"/>
      <c r="I8" s="2098"/>
      <c r="J8" s="2098"/>
      <c r="K8" s="2099"/>
    </row>
    <row r="9" spans="1:17" ht="98.25" customHeight="1">
      <c r="A9" s="1212" t="s">
        <v>7</v>
      </c>
      <c r="B9" s="1213"/>
      <c r="C9" s="1214"/>
      <c r="D9" s="1327" t="s">
        <v>2285</v>
      </c>
      <c r="E9" s="1215"/>
      <c r="F9" s="1215"/>
      <c r="G9" s="1215"/>
      <c r="H9" s="1215"/>
      <c r="I9" s="1215"/>
      <c r="J9" s="1215"/>
      <c r="K9" s="1216"/>
    </row>
    <row r="10" spans="1:17" ht="133.5" customHeight="1">
      <c r="A10" s="1212"/>
      <c r="B10" s="1213"/>
      <c r="C10" s="1214"/>
      <c r="D10" s="1588" t="s">
        <v>7639</v>
      </c>
      <c r="E10" s="1218"/>
      <c r="F10" s="1218"/>
      <c r="G10" s="1218"/>
      <c r="H10" s="1218"/>
      <c r="I10" s="1218"/>
      <c r="J10" s="1218"/>
      <c r="K10" s="1219"/>
    </row>
    <row r="11" spans="1:17" ht="132.75" customHeight="1">
      <c r="A11" s="1212"/>
      <c r="B11" s="1213"/>
      <c r="C11" s="1214"/>
      <c r="D11" s="6090" t="s">
        <v>2286</v>
      </c>
      <c r="E11" s="2816"/>
      <c r="F11" s="2816"/>
      <c r="G11" s="2816"/>
      <c r="H11" s="2816"/>
      <c r="I11" s="2816"/>
      <c r="J11" s="2816"/>
      <c r="K11" s="2822"/>
    </row>
    <row r="12" spans="1:17" ht="71.45" customHeight="1" thickBot="1">
      <c r="A12" s="1212"/>
      <c r="B12" s="1213"/>
      <c r="C12" s="1214"/>
      <c r="D12" s="6090" t="s">
        <v>2287</v>
      </c>
      <c r="E12" s="1218"/>
      <c r="F12" s="1218"/>
      <c r="G12" s="1218"/>
      <c r="H12" s="1218"/>
      <c r="I12" s="1218"/>
      <c r="J12" s="1218"/>
      <c r="K12" s="1219"/>
    </row>
    <row r="13" spans="1:17" ht="151.5" customHeight="1">
      <c r="A13" s="1322" t="s">
        <v>134</v>
      </c>
      <c r="B13" s="1323"/>
      <c r="C13" s="1324"/>
      <c r="D13" s="3260" t="s">
        <v>7640</v>
      </c>
      <c r="E13" s="2824"/>
      <c r="F13" s="2824"/>
      <c r="G13" s="2824"/>
      <c r="H13" s="2824"/>
      <c r="I13" s="2824"/>
      <c r="J13" s="2824"/>
      <c r="K13" s="2825"/>
    </row>
    <row r="14" spans="1:17" ht="165" customHeight="1">
      <c r="A14" s="1212"/>
      <c r="B14" s="1213"/>
      <c r="C14" s="1214"/>
      <c r="D14" s="1588" t="s">
        <v>7641</v>
      </c>
      <c r="E14" s="2816"/>
      <c r="F14" s="2816"/>
      <c r="G14" s="2816"/>
      <c r="H14" s="2816"/>
      <c r="I14" s="2816"/>
      <c r="J14" s="2816"/>
      <c r="K14" s="2822"/>
    </row>
    <row r="15" spans="1:17" ht="165.75" customHeight="1" thickBot="1">
      <c r="A15" s="1212"/>
      <c r="B15" s="1213"/>
      <c r="C15" s="1214"/>
      <c r="D15" s="6089" t="s">
        <v>7642</v>
      </c>
      <c r="E15" s="2900"/>
      <c r="F15" s="2900"/>
      <c r="G15" s="2900"/>
      <c r="H15" s="2900"/>
      <c r="I15" s="2900"/>
      <c r="J15" s="2900"/>
      <c r="K15" s="2901"/>
    </row>
    <row r="16" spans="1:17" ht="100.5" customHeight="1">
      <c r="A16" s="1322" t="s">
        <v>9</v>
      </c>
      <c r="B16" s="1323"/>
      <c r="C16" s="1324"/>
      <c r="D16" s="3361" t="s">
        <v>7643</v>
      </c>
      <c r="E16" s="1238"/>
      <c r="F16" s="1238"/>
      <c r="G16" s="1238"/>
      <c r="H16" s="1238"/>
      <c r="I16" s="1238"/>
      <c r="J16" s="1238"/>
      <c r="K16" s="1239"/>
    </row>
    <row r="17" spans="1:18" ht="111.75" customHeight="1">
      <c r="A17" s="1212"/>
      <c r="B17" s="1213"/>
      <c r="C17" s="1214"/>
      <c r="D17" s="6090" t="s">
        <v>2289</v>
      </c>
      <c r="E17" s="2816"/>
      <c r="F17" s="2816"/>
      <c r="G17" s="2816"/>
      <c r="H17" s="2816"/>
      <c r="I17" s="2816"/>
      <c r="J17" s="2816"/>
      <c r="K17" s="2822"/>
    </row>
    <row r="18" spans="1:18" ht="89.1" customHeight="1" thickBot="1">
      <c r="A18" s="1212"/>
      <c r="B18" s="1213"/>
      <c r="C18" s="1214"/>
      <c r="D18" s="6090" t="s">
        <v>2288</v>
      </c>
      <c r="E18" s="1218"/>
      <c r="F18" s="1218"/>
      <c r="G18" s="1218"/>
      <c r="H18" s="1218"/>
      <c r="I18" s="1218"/>
      <c r="J18" s="1218"/>
      <c r="K18" s="1219"/>
    </row>
    <row r="19" spans="1:18" ht="78.75" customHeight="1" thickBot="1">
      <c r="A19" s="1248" t="s">
        <v>33</v>
      </c>
      <c r="B19" s="1249"/>
      <c r="C19" s="1250"/>
      <c r="D19" s="1251" t="s">
        <v>2061</v>
      </c>
      <c r="E19" s="1201"/>
      <c r="F19" s="1201"/>
      <c r="G19" s="1201"/>
      <c r="H19" s="1201"/>
      <c r="I19" s="1201"/>
      <c r="J19" s="1201"/>
      <c r="K19" s="1202"/>
      <c r="L19" s="1199" t="s">
        <v>23</v>
      </c>
      <c r="M19" s="1199"/>
      <c r="N19" s="1199"/>
      <c r="O19" s="1199"/>
      <c r="P19" s="1199"/>
      <c r="Q19" s="1199"/>
      <c r="R19" s="1199"/>
    </row>
    <row r="20" spans="1:18" ht="21" customHeight="1" thickBot="1">
      <c r="A20" s="981" t="s">
        <v>32</v>
      </c>
      <c r="B20" s="982"/>
      <c r="C20" s="983"/>
      <c r="D20" s="1201" t="s">
        <v>2062</v>
      </c>
      <c r="E20" s="1201"/>
      <c r="F20" s="1201"/>
      <c r="G20" s="1201"/>
      <c r="H20" s="1201"/>
      <c r="I20" s="1201"/>
      <c r="J20" s="1201"/>
      <c r="K20" s="1202"/>
      <c r="L20" s="1220" t="s">
        <v>34</v>
      </c>
      <c r="M20" s="1220"/>
      <c r="N20" s="1220"/>
      <c r="O20" s="1220"/>
      <c r="P20" s="1220"/>
      <c r="Q20" s="1220"/>
      <c r="R20" s="1220"/>
    </row>
    <row r="21" spans="1:18" ht="48.6" customHeight="1" thickBot="1">
      <c r="A21" s="1556" t="s">
        <v>41</v>
      </c>
      <c r="B21" s="1557"/>
      <c r="C21" s="1557"/>
      <c r="D21" s="1557"/>
      <c r="E21" s="1557"/>
      <c r="F21" s="2205" t="s">
        <v>39</v>
      </c>
      <c r="G21" s="2205"/>
      <c r="H21" s="2205" t="s">
        <v>17</v>
      </c>
      <c r="I21" s="2205"/>
      <c r="J21" s="2205" t="s">
        <v>18</v>
      </c>
      <c r="K21" s="2206"/>
      <c r="L21" s="1198" t="s">
        <v>40</v>
      </c>
      <c r="M21" s="1199"/>
      <c r="N21" s="1199"/>
      <c r="O21" s="1199"/>
      <c r="P21" s="1199"/>
      <c r="Q21" s="1199"/>
      <c r="R21" s="1199"/>
    </row>
    <row r="22" spans="1:18" ht="81.599999999999994" customHeight="1">
      <c r="A22" s="6091" t="s">
        <v>7644</v>
      </c>
      <c r="B22" s="6092"/>
      <c r="C22" s="6092"/>
      <c r="D22" s="6092"/>
      <c r="E22" s="6093"/>
      <c r="F22" s="1499" t="s">
        <v>2063</v>
      </c>
      <c r="G22" s="1499"/>
      <c r="H22" s="1501" t="s">
        <v>111</v>
      </c>
      <c r="I22" s="1501"/>
      <c r="J22" s="1501" t="s">
        <v>2064</v>
      </c>
      <c r="K22" s="1502"/>
      <c r="L22" s="750"/>
      <c r="M22" s="750"/>
      <c r="N22" s="750"/>
      <c r="O22" s="750"/>
      <c r="P22" s="750"/>
      <c r="Q22" s="750"/>
      <c r="R22" s="750"/>
    </row>
    <row r="23" spans="1:18" ht="51" customHeight="1">
      <c r="A23" s="6094" t="s">
        <v>2065</v>
      </c>
      <c r="B23" s="6095"/>
      <c r="C23" s="6095"/>
      <c r="D23" s="6095"/>
      <c r="E23" s="6096"/>
      <c r="F23" s="1488" t="s">
        <v>2063</v>
      </c>
      <c r="G23" s="1488"/>
      <c r="H23" s="1489" t="s">
        <v>2066</v>
      </c>
      <c r="I23" s="1489"/>
      <c r="J23" s="1489" t="s">
        <v>2067</v>
      </c>
      <c r="K23" s="1490"/>
      <c r="L23" s="750"/>
      <c r="M23" s="750"/>
      <c r="N23" s="750"/>
      <c r="O23" s="750"/>
      <c r="P23" s="750"/>
      <c r="Q23" s="750"/>
      <c r="R23" s="750"/>
    </row>
    <row r="24" spans="1:18" ht="78.95" customHeight="1">
      <c r="A24" s="6094" t="s">
        <v>2068</v>
      </c>
      <c r="B24" s="6095"/>
      <c r="C24" s="6095"/>
      <c r="D24" s="6095"/>
      <c r="E24" s="6096"/>
      <c r="F24" s="1488" t="s">
        <v>2063</v>
      </c>
      <c r="G24" s="1488"/>
      <c r="H24" s="2905" t="s">
        <v>143</v>
      </c>
      <c r="I24" s="2905"/>
      <c r="J24" s="1489" t="s">
        <v>2069</v>
      </c>
      <c r="K24" s="1490"/>
      <c r="L24" s="750"/>
      <c r="M24" s="750"/>
      <c r="N24" s="750"/>
      <c r="O24" s="750"/>
      <c r="P24" s="750"/>
      <c r="Q24" s="750"/>
      <c r="R24" s="750"/>
    </row>
    <row r="25" spans="1:18" ht="101.45" customHeight="1">
      <c r="A25" s="6094" t="s">
        <v>2070</v>
      </c>
      <c r="B25" s="6095"/>
      <c r="C25" s="6095"/>
      <c r="D25" s="6095"/>
      <c r="E25" s="6096"/>
      <c r="F25" s="1488" t="s">
        <v>2063</v>
      </c>
      <c r="G25" s="1488"/>
      <c r="H25" s="2905" t="s">
        <v>143</v>
      </c>
      <c r="I25" s="2905"/>
      <c r="J25" s="1489" t="s">
        <v>2069</v>
      </c>
      <c r="K25" s="1490"/>
      <c r="L25" s="750"/>
      <c r="M25" s="750"/>
      <c r="N25" s="750"/>
      <c r="O25" s="750"/>
      <c r="P25" s="750"/>
      <c r="Q25" s="750"/>
      <c r="R25" s="750"/>
    </row>
    <row r="26" spans="1:18" ht="96.6" customHeight="1">
      <c r="A26" s="6094" t="s">
        <v>2071</v>
      </c>
      <c r="B26" s="6095"/>
      <c r="C26" s="6095"/>
      <c r="D26" s="6095"/>
      <c r="E26" s="6096"/>
      <c r="F26" s="1488" t="s">
        <v>2063</v>
      </c>
      <c r="G26" s="1488"/>
      <c r="H26" s="2905" t="s">
        <v>175</v>
      </c>
      <c r="I26" s="2905"/>
      <c r="J26" s="1489" t="s">
        <v>2072</v>
      </c>
      <c r="K26" s="1490"/>
    </row>
    <row r="27" spans="1:18" ht="183" customHeight="1">
      <c r="A27" s="6094" t="s">
        <v>2073</v>
      </c>
      <c r="B27" s="6095"/>
      <c r="C27" s="6095"/>
      <c r="D27" s="6095"/>
      <c r="E27" s="6096"/>
      <c r="F27" s="1488" t="s">
        <v>2063</v>
      </c>
      <c r="G27" s="1488"/>
      <c r="H27" s="2905" t="s">
        <v>175</v>
      </c>
      <c r="I27" s="2905"/>
      <c r="J27" s="1489" t="s">
        <v>2072</v>
      </c>
      <c r="K27" s="1490"/>
    </row>
    <row r="28" spans="1:18" ht="138.75" customHeight="1">
      <c r="A28" s="6094" t="s">
        <v>2074</v>
      </c>
      <c r="B28" s="6095"/>
      <c r="C28" s="6095"/>
      <c r="D28" s="6095"/>
      <c r="E28" s="6096"/>
      <c r="F28" s="1488" t="s">
        <v>2063</v>
      </c>
      <c r="G28" s="1488"/>
      <c r="H28" s="2905" t="s">
        <v>175</v>
      </c>
      <c r="I28" s="2905"/>
      <c r="J28" s="1489" t="s">
        <v>2072</v>
      </c>
      <c r="K28" s="1490"/>
    </row>
    <row r="29" spans="1:18" ht="78.599999999999994" customHeight="1">
      <c r="A29" s="6094" t="s">
        <v>2075</v>
      </c>
      <c r="B29" s="6095"/>
      <c r="C29" s="6095"/>
      <c r="D29" s="6095"/>
      <c r="E29" s="6096"/>
      <c r="F29" s="1488" t="s">
        <v>2063</v>
      </c>
      <c r="G29" s="1488"/>
      <c r="H29" s="2905" t="s">
        <v>175</v>
      </c>
      <c r="I29" s="2905"/>
      <c r="J29" s="1489" t="s">
        <v>2072</v>
      </c>
      <c r="K29" s="1490"/>
    </row>
    <row r="30" spans="1:18" ht="90.6" customHeight="1">
      <c r="A30" s="6094" t="s">
        <v>2076</v>
      </c>
      <c r="B30" s="6095"/>
      <c r="C30" s="6095"/>
      <c r="D30" s="6095"/>
      <c r="E30" s="6096"/>
      <c r="F30" s="1488" t="s">
        <v>2063</v>
      </c>
      <c r="G30" s="1488"/>
      <c r="H30" s="2905" t="s">
        <v>175</v>
      </c>
      <c r="I30" s="2905"/>
      <c r="J30" s="1489" t="s">
        <v>2072</v>
      </c>
      <c r="K30" s="1490"/>
    </row>
    <row r="31" spans="1:18" ht="93.75" customHeight="1">
      <c r="A31" s="6094" t="s">
        <v>2077</v>
      </c>
      <c r="B31" s="6095"/>
      <c r="C31" s="6095"/>
      <c r="D31" s="6095"/>
      <c r="E31" s="6096"/>
      <c r="F31" s="1488" t="s">
        <v>2063</v>
      </c>
      <c r="G31" s="1488"/>
      <c r="H31" s="2905" t="s">
        <v>175</v>
      </c>
      <c r="I31" s="2905"/>
      <c r="J31" s="1489" t="s">
        <v>2072</v>
      </c>
      <c r="K31" s="1490"/>
    </row>
    <row r="32" spans="1:18" ht="118.15" customHeight="1">
      <c r="A32" s="6094" t="s">
        <v>2078</v>
      </c>
      <c r="B32" s="6095"/>
      <c r="C32" s="6095"/>
      <c r="D32" s="6095"/>
      <c r="E32" s="6096"/>
      <c r="F32" s="1488" t="s">
        <v>2063</v>
      </c>
      <c r="G32" s="1488"/>
      <c r="H32" s="2905" t="s">
        <v>175</v>
      </c>
      <c r="I32" s="2905"/>
      <c r="J32" s="1489" t="s">
        <v>2072</v>
      </c>
      <c r="K32" s="1490"/>
    </row>
    <row r="33" spans="1:11" ht="118.15" customHeight="1">
      <c r="A33" s="6094" t="s">
        <v>2079</v>
      </c>
      <c r="B33" s="6095"/>
      <c r="C33" s="6095"/>
      <c r="D33" s="6095"/>
      <c r="E33" s="6096"/>
      <c r="F33" s="1488" t="s">
        <v>2063</v>
      </c>
      <c r="G33" s="1488"/>
      <c r="H33" s="2905" t="s">
        <v>175</v>
      </c>
      <c r="I33" s="2905"/>
      <c r="J33" s="1489" t="s">
        <v>2072</v>
      </c>
      <c r="K33" s="1490"/>
    </row>
    <row r="34" spans="1:11" ht="118.15" customHeight="1">
      <c r="A34" s="6094" t="s">
        <v>2080</v>
      </c>
      <c r="B34" s="6095"/>
      <c r="C34" s="6095"/>
      <c r="D34" s="6095"/>
      <c r="E34" s="6096"/>
      <c r="F34" s="1488" t="s">
        <v>2063</v>
      </c>
      <c r="G34" s="1488"/>
      <c r="H34" s="2905" t="s">
        <v>175</v>
      </c>
      <c r="I34" s="2905"/>
      <c r="J34" s="1489" t="s">
        <v>2072</v>
      </c>
      <c r="K34" s="1490"/>
    </row>
    <row r="35" spans="1:11" ht="118.15" customHeight="1">
      <c r="A35" s="6094" t="s">
        <v>2081</v>
      </c>
      <c r="B35" s="6095"/>
      <c r="C35" s="6095"/>
      <c r="D35" s="6095"/>
      <c r="E35" s="6096"/>
      <c r="F35" s="1488" t="s">
        <v>2063</v>
      </c>
      <c r="G35" s="1488"/>
      <c r="H35" s="2905" t="s">
        <v>175</v>
      </c>
      <c r="I35" s="2905"/>
      <c r="J35" s="1489" t="s">
        <v>2072</v>
      </c>
      <c r="K35" s="1490"/>
    </row>
    <row r="36" spans="1:11" ht="118.15" customHeight="1">
      <c r="A36" s="6094" t="s">
        <v>2082</v>
      </c>
      <c r="B36" s="6095"/>
      <c r="C36" s="6095"/>
      <c r="D36" s="6095"/>
      <c r="E36" s="6096"/>
      <c r="F36" s="1488" t="s">
        <v>2063</v>
      </c>
      <c r="G36" s="1488"/>
      <c r="H36" s="2905" t="s">
        <v>175</v>
      </c>
      <c r="I36" s="2905"/>
      <c r="J36" s="1489" t="s">
        <v>2072</v>
      </c>
      <c r="K36" s="1490"/>
    </row>
    <row r="37" spans="1:11" ht="118.15" customHeight="1">
      <c r="A37" s="6097" t="s">
        <v>2083</v>
      </c>
      <c r="B37" s="2911"/>
      <c r="C37" s="2911"/>
      <c r="D37" s="2911"/>
      <c r="E37" s="6098"/>
      <c r="F37" s="1488" t="s">
        <v>67</v>
      </c>
      <c r="G37" s="1488"/>
      <c r="H37" s="1489" t="s">
        <v>2084</v>
      </c>
      <c r="I37" s="1489"/>
      <c r="J37" s="1489" t="s">
        <v>2085</v>
      </c>
      <c r="K37" s="1490"/>
    </row>
    <row r="38" spans="1:11" ht="118.15" customHeight="1">
      <c r="A38" s="6094" t="s">
        <v>2086</v>
      </c>
      <c r="B38" s="6095"/>
      <c r="C38" s="6095"/>
      <c r="D38" s="6095"/>
      <c r="E38" s="6096"/>
      <c r="F38" s="1488" t="s">
        <v>67</v>
      </c>
      <c r="G38" s="1488"/>
      <c r="H38" s="3641" t="s">
        <v>2084</v>
      </c>
      <c r="I38" s="4470"/>
      <c r="J38" s="3641" t="s">
        <v>2085</v>
      </c>
      <c r="K38" s="3642"/>
    </row>
    <row r="39" spans="1:11" ht="165.75" customHeight="1">
      <c r="A39" s="6094" t="s">
        <v>2087</v>
      </c>
      <c r="B39" s="6095"/>
      <c r="C39" s="6095"/>
      <c r="D39" s="6095"/>
      <c r="E39" s="6096"/>
      <c r="F39" s="1488" t="s">
        <v>67</v>
      </c>
      <c r="G39" s="1488"/>
      <c r="H39" s="3641" t="s">
        <v>2088</v>
      </c>
      <c r="I39" s="4470"/>
      <c r="J39" s="3641" t="s">
        <v>2089</v>
      </c>
      <c r="K39" s="3642"/>
    </row>
    <row r="40" spans="1:11" ht="165.75" customHeight="1">
      <c r="A40" s="6094" t="s">
        <v>2090</v>
      </c>
      <c r="B40" s="6095"/>
      <c r="C40" s="6095"/>
      <c r="D40" s="6095"/>
      <c r="E40" s="6096"/>
      <c r="F40" s="1488" t="s">
        <v>67</v>
      </c>
      <c r="G40" s="1488"/>
      <c r="H40" s="3641" t="s">
        <v>2084</v>
      </c>
      <c r="I40" s="4470"/>
      <c r="J40" s="3383" t="s">
        <v>2085</v>
      </c>
      <c r="K40" s="4528"/>
    </row>
    <row r="41" spans="1:11" ht="165.75" customHeight="1">
      <c r="A41" s="6094" t="s">
        <v>2091</v>
      </c>
      <c r="B41" s="6095"/>
      <c r="C41" s="6095"/>
      <c r="D41" s="6095"/>
      <c r="E41" s="6096"/>
      <c r="F41" s="1488" t="s">
        <v>67</v>
      </c>
      <c r="G41" s="1488"/>
      <c r="H41" s="3641" t="s">
        <v>2084</v>
      </c>
      <c r="I41" s="4470"/>
      <c r="J41" s="3383" t="s">
        <v>2085</v>
      </c>
      <c r="K41" s="4528"/>
    </row>
    <row r="42" spans="1:11" ht="165.75" customHeight="1">
      <c r="A42" s="6094" t="s">
        <v>2092</v>
      </c>
      <c r="B42" s="6095"/>
      <c r="C42" s="6095"/>
      <c r="D42" s="6095"/>
      <c r="E42" s="6096"/>
      <c r="F42" s="1488" t="s">
        <v>67</v>
      </c>
      <c r="G42" s="1488"/>
      <c r="H42" s="3641" t="s">
        <v>2084</v>
      </c>
      <c r="I42" s="4470"/>
      <c r="J42" s="3383" t="s">
        <v>2085</v>
      </c>
      <c r="K42" s="4528"/>
    </row>
    <row r="43" spans="1:11" ht="165.75" customHeight="1">
      <c r="A43" s="6094" t="s">
        <v>2093</v>
      </c>
      <c r="B43" s="6095"/>
      <c r="C43" s="6095"/>
      <c r="D43" s="6095"/>
      <c r="E43" s="6096"/>
      <c r="F43" s="1488" t="s">
        <v>67</v>
      </c>
      <c r="G43" s="1488"/>
      <c r="H43" s="3641" t="s">
        <v>2084</v>
      </c>
      <c r="I43" s="4470"/>
      <c r="J43" s="3383" t="s">
        <v>2085</v>
      </c>
      <c r="K43" s="4528"/>
    </row>
    <row r="44" spans="1:11" ht="165.75" customHeight="1">
      <c r="A44" s="6094" t="s">
        <v>2094</v>
      </c>
      <c r="B44" s="6095"/>
      <c r="C44" s="6095"/>
      <c r="D44" s="6095"/>
      <c r="E44" s="6096"/>
      <c r="F44" s="1488" t="s">
        <v>67</v>
      </c>
      <c r="G44" s="1488"/>
      <c r="H44" s="3641" t="s">
        <v>2084</v>
      </c>
      <c r="I44" s="4470"/>
      <c r="J44" s="3383" t="s">
        <v>2085</v>
      </c>
      <c r="K44" s="4528"/>
    </row>
    <row r="45" spans="1:11" ht="165.75" customHeight="1">
      <c r="A45" s="6094" t="s">
        <v>2095</v>
      </c>
      <c r="B45" s="6095"/>
      <c r="C45" s="6095"/>
      <c r="D45" s="6095"/>
      <c r="E45" s="6096"/>
      <c r="F45" s="1488" t="s">
        <v>67</v>
      </c>
      <c r="G45" s="1488"/>
      <c r="H45" s="3641" t="s">
        <v>2088</v>
      </c>
      <c r="I45" s="4470"/>
      <c r="J45" s="3383" t="s">
        <v>2089</v>
      </c>
      <c r="K45" s="4528"/>
    </row>
    <row r="46" spans="1:11" ht="165.75" customHeight="1">
      <c r="A46" s="6094" t="s">
        <v>2096</v>
      </c>
      <c r="B46" s="6095"/>
      <c r="C46" s="6095"/>
      <c r="D46" s="6095"/>
      <c r="E46" s="6096"/>
      <c r="F46" s="1488" t="s">
        <v>67</v>
      </c>
      <c r="G46" s="1488"/>
      <c r="H46" s="3641" t="s">
        <v>2088</v>
      </c>
      <c r="I46" s="4470"/>
      <c r="J46" s="3641" t="s">
        <v>2089</v>
      </c>
      <c r="K46" s="3642"/>
    </row>
    <row r="47" spans="1:11" ht="165.75" customHeight="1">
      <c r="A47" s="6094" t="s">
        <v>2097</v>
      </c>
      <c r="B47" s="6095"/>
      <c r="C47" s="6095"/>
      <c r="D47" s="6095"/>
      <c r="E47" s="6096"/>
      <c r="F47" s="1488" t="s">
        <v>67</v>
      </c>
      <c r="G47" s="1488"/>
      <c r="H47" s="3641" t="s">
        <v>2088</v>
      </c>
      <c r="I47" s="4470"/>
      <c r="J47" s="3641" t="s">
        <v>2089</v>
      </c>
      <c r="K47" s="3642"/>
    </row>
    <row r="48" spans="1:11" ht="165.75" customHeight="1">
      <c r="A48" s="6094" t="s">
        <v>2098</v>
      </c>
      <c r="B48" s="6095"/>
      <c r="C48" s="6095"/>
      <c r="D48" s="6095"/>
      <c r="E48" s="6096"/>
      <c r="F48" s="1488" t="s">
        <v>67</v>
      </c>
      <c r="G48" s="1488"/>
      <c r="H48" s="3641" t="s">
        <v>2088</v>
      </c>
      <c r="I48" s="4470"/>
      <c r="J48" s="3383" t="s">
        <v>2089</v>
      </c>
      <c r="K48" s="4528"/>
    </row>
    <row r="49" spans="1:11" ht="165.75" customHeight="1">
      <c r="A49" s="6094" t="s">
        <v>2099</v>
      </c>
      <c r="B49" s="6095"/>
      <c r="C49" s="6095"/>
      <c r="D49" s="6095"/>
      <c r="E49" s="6096"/>
      <c r="F49" s="1488" t="s">
        <v>67</v>
      </c>
      <c r="G49" s="1488"/>
      <c r="H49" s="3641" t="s">
        <v>2088</v>
      </c>
      <c r="I49" s="4470"/>
      <c r="J49" s="3641" t="s">
        <v>2089</v>
      </c>
      <c r="K49" s="3642"/>
    </row>
    <row r="50" spans="1:11" ht="165.75" customHeight="1">
      <c r="A50" s="6094" t="s">
        <v>2100</v>
      </c>
      <c r="B50" s="6095"/>
      <c r="C50" s="6095"/>
      <c r="D50" s="6095"/>
      <c r="E50" s="6096"/>
      <c r="F50" s="1488" t="s">
        <v>67</v>
      </c>
      <c r="G50" s="1488"/>
      <c r="H50" s="3641" t="s">
        <v>2088</v>
      </c>
      <c r="I50" s="4470"/>
      <c r="J50" s="3641" t="s">
        <v>2089</v>
      </c>
      <c r="K50" s="3642"/>
    </row>
    <row r="51" spans="1:11" ht="165.75" customHeight="1" thickBot="1">
      <c r="A51" s="6097" t="s">
        <v>2101</v>
      </c>
      <c r="B51" s="2911"/>
      <c r="C51" s="2911"/>
      <c r="D51" s="2911"/>
      <c r="E51" s="6098"/>
      <c r="F51" s="3375" t="s">
        <v>67</v>
      </c>
      <c r="G51" s="3375"/>
      <c r="H51" s="2146" t="s">
        <v>2088</v>
      </c>
      <c r="I51" s="2195"/>
      <c r="J51" s="2146" t="s">
        <v>2089</v>
      </c>
      <c r="K51" s="1811"/>
    </row>
    <row r="52" spans="1:11" ht="24" customHeight="1">
      <c r="A52" s="2717" t="s">
        <v>42</v>
      </c>
      <c r="B52" s="3537"/>
      <c r="C52" s="6092" t="s">
        <v>2102</v>
      </c>
      <c r="D52" s="2818"/>
      <c r="E52" s="2818"/>
      <c r="F52" s="2818"/>
      <c r="G52" s="2818"/>
      <c r="H52" s="2818"/>
      <c r="I52" s="2818"/>
      <c r="J52" s="2818"/>
      <c r="K52" s="2819"/>
    </row>
    <row r="53" spans="1:11" ht="24" customHeight="1">
      <c r="A53" s="3538"/>
      <c r="B53" s="1409"/>
      <c r="C53" s="6095" t="s">
        <v>2103</v>
      </c>
      <c r="D53" s="2816"/>
      <c r="E53" s="2816"/>
      <c r="F53" s="2816"/>
      <c r="G53" s="2816"/>
      <c r="H53" s="2816"/>
      <c r="I53" s="2816"/>
      <c r="J53" s="2816"/>
      <c r="K53" s="2822"/>
    </row>
    <row r="54" spans="1:11" ht="24" customHeight="1">
      <c r="A54" s="3538"/>
      <c r="B54" s="1409"/>
      <c r="C54" s="6095" t="s">
        <v>2104</v>
      </c>
      <c r="D54" s="2816"/>
      <c r="E54" s="2816"/>
      <c r="F54" s="2816"/>
      <c r="G54" s="2816"/>
      <c r="H54" s="2816"/>
      <c r="I54" s="2816"/>
      <c r="J54" s="2816"/>
      <c r="K54" s="2822"/>
    </row>
    <row r="55" spans="1:11" ht="24" customHeight="1" thickBot="1">
      <c r="A55" s="1271"/>
      <c r="B55" s="2913"/>
      <c r="C55" s="6095" t="s">
        <v>2105</v>
      </c>
      <c r="D55" s="2816"/>
      <c r="E55" s="2816"/>
      <c r="F55" s="2816"/>
      <c r="G55" s="2816"/>
      <c r="H55" s="2816"/>
      <c r="I55" s="2816"/>
      <c r="J55" s="2816"/>
      <c r="K55" s="2822"/>
    </row>
    <row r="56" spans="1:11" ht="101.25" customHeight="1" thickBot="1">
      <c r="A56" s="3545" t="s">
        <v>19</v>
      </c>
      <c r="B56" s="3546"/>
      <c r="C56" s="2156" t="s">
        <v>2274</v>
      </c>
      <c r="D56" s="1201"/>
      <c r="E56" s="1201"/>
      <c r="F56" s="1201"/>
      <c r="G56" s="1201"/>
      <c r="H56" s="1201"/>
      <c r="I56" s="1201"/>
      <c r="J56" s="1201"/>
      <c r="K56" s="1202"/>
    </row>
    <row r="57" spans="1:11" ht="35.25" customHeight="1">
      <c r="A57" s="2717" t="s">
        <v>21</v>
      </c>
      <c r="B57" s="3537"/>
      <c r="C57" s="4570" t="s">
        <v>2106</v>
      </c>
      <c r="D57" s="3612"/>
      <c r="E57" s="3612"/>
      <c r="F57" s="3612"/>
      <c r="G57" s="3612"/>
      <c r="H57" s="3612"/>
      <c r="I57" s="3612"/>
      <c r="J57" s="3612"/>
      <c r="K57" s="3838"/>
    </row>
    <row r="58" spans="1:11" ht="63.6" customHeight="1">
      <c r="A58" s="3538"/>
      <c r="B58" s="1409"/>
      <c r="C58" s="4896" t="s">
        <v>2107</v>
      </c>
      <c r="D58" s="3613"/>
      <c r="E58" s="3613"/>
      <c r="F58" s="3613"/>
      <c r="G58" s="3613"/>
      <c r="H58" s="3613"/>
      <c r="I58" s="3613"/>
      <c r="J58" s="3613"/>
      <c r="K58" s="3642"/>
    </row>
    <row r="59" spans="1:11" ht="52.5" customHeight="1" thickBot="1">
      <c r="A59" s="1271"/>
      <c r="B59" s="2913"/>
      <c r="C59" s="2599" t="s">
        <v>2108</v>
      </c>
      <c r="D59" s="3614"/>
      <c r="E59" s="3614"/>
      <c r="F59" s="3614"/>
      <c r="G59" s="3614"/>
      <c r="H59" s="3614"/>
      <c r="I59" s="3614"/>
      <c r="J59" s="3614"/>
      <c r="K59" s="1276"/>
    </row>
    <row r="60" spans="1:11" ht="54" customHeight="1">
      <c r="A60" s="4523" t="s">
        <v>20</v>
      </c>
      <c r="B60" s="4524"/>
      <c r="C60" s="6105" t="s">
        <v>2275</v>
      </c>
      <c r="D60" s="6106"/>
      <c r="E60" s="6106"/>
      <c r="F60" s="6106"/>
      <c r="G60" s="6106"/>
      <c r="H60" s="6106"/>
      <c r="I60" s="6106"/>
      <c r="J60" s="6106"/>
      <c r="K60" s="6107"/>
    </row>
    <row r="61" spans="1:11" ht="36" customHeight="1">
      <c r="A61" s="4544"/>
      <c r="B61" s="4545"/>
      <c r="C61" s="6099" t="s">
        <v>2276</v>
      </c>
      <c r="D61" s="6100"/>
      <c r="E61" s="6100"/>
      <c r="F61" s="6100"/>
      <c r="G61" s="6100"/>
      <c r="H61" s="6100"/>
      <c r="I61" s="6100"/>
      <c r="J61" s="6100"/>
      <c r="K61" s="6101"/>
    </row>
    <row r="62" spans="1:11" ht="32.450000000000003" customHeight="1">
      <c r="A62" s="4544"/>
      <c r="B62" s="4545"/>
      <c r="C62" s="6099" t="s">
        <v>2277</v>
      </c>
      <c r="D62" s="6100"/>
      <c r="E62" s="6100"/>
      <c r="F62" s="6100"/>
      <c r="G62" s="6100"/>
      <c r="H62" s="6100"/>
      <c r="I62" s="6100"/>
      <c r="J62" s="6100"/>
      <c r="K62" s="6101"/>
    </row>
    <row r="63" spans="1:11" ht="36" customHeight="1">
      <c r="A63" s="4544"/>
      <c r="B63" s="4545"/>
      <c r="C63" s="6099" t="s">
        <v>2278</v>
      </c>
      <c r="D63" s="6100"/>
      <c r="E63" s="6100"/>
      <c r="F63" s="6100"/>
      <c r="G63" s="6100"/>
      <c r="H63" s="6100"/>
      <c r="I63" s="6100"/>
      <c r="J63" s="6100"/>
      <c r="K63" s="6101"/>
    </row>
    <row r="64" spans="1:11" ht="35.450000000000003" customHeight="1">
      <c r="A64" s="4544"/>
      <c r="B64" s="4545"/>
      <c r="C64" s="6099" t="s">
        <v>2279</v>
      </c>
      <c r="D64" s="6100"/>
      <c r="E64" s="6100"/>
      <c r="F64" s="6100"/>
      <c r="G64" s="6100"/>
      <c r="H64" s="6100"/>
      <c r="I64" s="6100"/>
      <c r="J64" s="6100"/>
      <c r="K64" s="6101"/>
    </row>
    <row r="65" spans="1:18" ht="32.450000000000003" customHeight="1">
      <c r="A65" s="4544"/>
      <c r="B65" s="4545"/>
      <c r="C65" s="6099" t="s">
        <v>2280</v>
      </c>
      <c r="D65" s="6100"/>
      <c r="E65" s="6100"/>
      <c r="F65" s="6100"/>
      <c r="G65" s="6100"/>
      <c r="H65" s="6100"/>
      <c r="I65" s="6100"/>
      <c r="J65" s="6100"/>
      <c r="K65" s="6101"/>
    </row>
    <row r="66" spans="1:18" ht="34.15" customHeight="1">
      <c r="A66" s="4544"/>
      <c r="B66" s="4545"/>
      <c r="C66" s="6099" t="s">
        <v>2281</v>
      </c>
      <c r="D66" s="6100"/>
      <c r="E66" s="6100"/>
      <c r="F66" s="6100"/>
      <c r="G66" s="6100"/>
      <c r="H66" s="6100"/>
      <c r="I66" s="6100"/>
      <c r="J66" s="6100"/>
      <c r="K66" s="6101"/>
    </row>
    <row r="67" spans="1:18" ht="54" customHeight="1">
      <c r="A67" s="4544"/>
      <c r="B67" s="4545"/>
      <c r="C67" s="6099" t="s">
        <v>2282</v>
      </c>
      <c r="D67" s="6100"/>
      <c r="E67" s="6100"/>
      <c r="F67" s="6100"/>
      <c r="G67" s="6100"/>
      <c r="H67" s="6100"/>
      <c r="I67" s="6100"/>
      <c r="J67" s="6100"/>
      <c r="K67" s="6101"/>
    </row>
    <row r="68" spans="1:18" ht="35.450000000000003" customHeight="1">
      <c r="A68" s="4544"/>
      <c r="B68" s="4545"/>
      <c r="C68" s="6099" t="s">
        <v>2283</v>
      </c>
      <c r="D68" s="6100"/>
      <c r="E68" s="6100"/>
      <c r="F68" s="6100"/>
      <c r="G68" s="6100"/>
      <c r="H68" s="6100"/>
      <c r="I68" s="6100"/>
      <c r="J68" s="6100"/>
      <c r="K68" s="6101"/>
    </row>
    <row r="69" spans="1:18" ht="54" customHeight="1" thickBot="1">
      <c r="A69" s="1812"/>
      <c r="B69" s="4525"/>
      <c r="C69" s="6102" t="s">
        <v>2284</v>
      </c>
      <c r="D69" s="6103"/>
      <c r="E69" s="6103"/>
      <c r="F69" s="6103"/>
      <c r="G69" s="6103"/>
      <c r="H69" s="6103"/>
      <c r="I69" s="6103"/>
      <c r="J69" s="6103"/>
      <c r="K69" s="6104"/>
    </row>
    <row r="70" spans="1:18" ht="15.75" thickBot="1">
      <c r="A70" s="2083" t="s">
        <v>29</v>
      </c>
      <c r="B70" s="2084"/>
      <c r="C70" s="2084"/>
      <c r="D70" s="2084"/>
      <c r="E70" s="2084"/>
      <c r="F70" s="2084"/>
      <c r="G70" s="2084"/>
      <c r="H70" s="2084"/>
      <c r="I70" s="2084"/>
      <c r="J70" s="2084"/>
      <c r="K70" s="2106"/>
    </row>
    <row r="71" spans="1:18" ht="30" customHeight="1">
      <c r="A71" s="2119" t="s">
        <v>24</v>
      </c>
      <c r="B71" s="2120"/>
      <c r="C71" s="2120"/>
      <c r="D71" s="2120"/>
      <c r="E71" s="2121"/>
      <c r="F71" s="2107">
        <v>50</v>
      </c>
      <c r="G71" s="2108"/>
      <c r="H71" s="2108"/>
      <c r="I71" s="2108"/>
      <c r="J71" s="2108"/>
      <c r="K71" s="2109"/>
      <c r="L71" s="750" t="s">
        <v>25</v>
      </c>
      <c r="M71" s="750"/>
      <c r="N71" s="750"/>
      <c r="O71" s="750"/>
      <c r="P71" s="750"/>
      <c r="Q71" s="750"/>
      <c r="R71" s="750"/>
    </row>
    <row r="72" spans="1:18" ht="30" customHeight="1">
      <c r="A72" s="1308" t="s">
        <v>26</v>
      </c>
      <c r="B72" s="6046"/>
      <c r="C72" s="6046"/>
      <c r="D72" s="6046"/>
      <c r="E72" s="6047"/>
      <c r="F72" s="2110">
        <v>10</v>
      </c>
      <c r="G72" s="2111"/>
      <c r="H72" s="2111"/>
      <c r="I72" s="2111"/>
      <c r="J72" s="2111"/>
      <c r="K72" s="2112"/>
      <c r="L72" s="750" t="s">
        <v>27</v>
      </c>
      <c r="M72" s="750"/>
      <c r="N72" s="750"/>
      <c r="O72" s="750"/>
      <c r="P72" s="750"/>
      <c r="Q72" s="750"/>
      <c r="R72" s="750"/>
    </row>
    <row r="73" spans="1:18" ht="15.75" thickBot="1">
      <c r="A73" s="736" t="s">
        <v>22</v>
      </c>
      <c r="B73" s="737"/>
      <c r="C73" s="737"/>
      <c r="D73" s="737"/>
      <c r="E73" s="737"/>
      <c r="F73" s="2113" t="s">
        <v>50</v>
      </c>
      <c r="G73" s="2114"/>
      <c r="H73" s="2114"/>
      <c r="I73" s="2114"/>
      <c r="J73" s="2114"/>
      <c r="K73" s="2115"/>
    </row>
    <row r="74" spans="1:18" ht="43.5" customHeight="1" thickBot="1">
      <c r="A74" s="3545" t="s">
        <v>3462</v>
      </c>
      <c r="B74" s="3675"/>
      <c r="C74" s="3675"/>
      <c r="D74" s="3675"/>
      <c r="E74" s="3676"/>
      <c r="F74" s="1251" t="s">
        <v>8218</v>
      </c>
      <c r="G74" s="2156"/>
      <c r="H74" s="2156"/>
      <c r="I74" s="2156"/>
      <c r="J74" s="2156"/>
      <c r="K74" s="4311"/>
    </row>
  </sheetData>
  <sheetProtection algorithmName="SHA-512" hashValue="lhoSvydC4fTwTaj5NlnbU/ZcrN2sQlMhFi9PNNL29eMLZZFcRcRw8UPD0vroRnr40uSJcH0kGAtD4p//PwmG7A==" saltValue="L8rov3Szze+ne1N56t1pNw==" spinCount="100000" sheet="1" objects="1" scenarios="1"/>
  <mergeCells count="199">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 ref="C59:K59"/>
    <mergeCell ref="C52:K52"/>
    <mergeCell ref="C53:K53"/>
    <mergeCell ref="C54:K54"/>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0"/>
  </sheetPr>
  <dimension ref="A1:R55"/>
  <sheetViews>
    <sheetView topLeftCell="A40" workbookViewId="0">
      <selection activeCell="S44" sqref="S44"/>
    </sheetView>
  </sheetViews>
  <sheetFormatPr defaultRowHeight="15"/>
  <cols>
    <col min="1" max="11" width="8.7109375" customWidth="1"/>
  </cols>
  <sheetData>
    <row r="1" spans="1:18" ht="30.6" customHeight="1" thickBot="1">
      <c r="A1" s="1906" t="s">
        <v>1</v>
      </c>
      <c r="B1" s="1907"/>
      <c r="C1" s="1908"/>
      <c r="D1" s="1909" t="s">
        <v>11</v>
      </c>
      <c r="E1" s="1910"/>
      <c r="F1" s="1911" t="s">
        <v>10</v>
      </c>
      <c r="G1" s="1912"/>
      <c r="H1" s="1913"/>
      <c r="I1" s="1914" t="s">
        <v>928</v>
      </c>
      <c r="J1" s="1915"/>
      <c r="K1" s="1916"/>
      <c r="L1" s="774"/>
      <c r="M1" s="775"/>
      <c r="N1" s="775"/>
      <c r="O1" s="775"/>
      <c r="P1" s="775"/>
      <c r="Q1" s="775"/>
      <c r="R1" s="775"/>
    </row>
    <row r="2" spans="1:18" ht="34.5" customHeight="1" thickBot="1">
      <c r="A2" s="1911" t="s">
        <v>12</v>
      </c>
      <c r="B2" s="1912"/>
      <c r="C2" s="1913"/>
      <c r="D2" s="1193" t="s">
        <v>5152</v>
      </c>
      <c r="E2" s="1194"/>
      <c r="F2" s="1911" t="s">
        <v>2</v>
      </c>
      <c r="G2" s="1912"/>
      <c r="H2" s="1913"/>
      <c r="I2" s="1909" t="s">
        <v>930</v>
      </c>
      <c r="J2" s="1917"/>
      <c r="K2" s="1910"/>
      <c r="L2" s="774"/>
      <c r="M2" s="775"/>
      <c r="N2" s="775"/>
      <c r="O2" s="775"/>
      <c r="P2" s="775"/>
      <c r="Q2" s="775"/>
      <c r="R2" s="775"/>
    </row>
    <row r="3" spans="1:18" ht="15.75" thickBot="1">
      <c r="A3" s="1911" t="s">
        <v>3</v>
      </c>
      <c r="B3" s="1912"/>
      <c r="C3" s="1913"/>
      <c r="D3" s="1977">
        <v>30</v>
      </c>
      <c r="E3" s="1922"/>
      <c r="F3" s="1911" t="s">
        <v>4</v>
      </c>
      <c r="G3" s="1912"/>
      <c r="H3" s="1913"/>
      <c r="I3" s="1978">
        <v>2</v>
      </c>
      <c r="J3" s="1923"/>
      <c r="K3" s="1922"/>
      <c r="L3" s="774"/>
      <c r="M3" s="775"/>
      <c r="N3" s="775"/>
      <c r="O3" s="775"/>
      <c r="P3" s="775"/>
      <c r="Q3" s="775"/>
      <c r="R3" s="775"/>
    </row>
    <row r="4" spans="1:18" ht="15.75" thickBot="1">
      <c r="A4" s="1911" t="s">
        <v>5</v>
      </c>
      <c r="B4" s="1912"/>
      <c r="C4" s="1913"/>
      <c r="D4" s="1979" t="s">
        <v>13</v>
      </c>
      <c r="E4" s="1980"/>
      <c r="F4" s="1911" t="s">
        <v>0</v>
      </c>
      <c r="G4" s="1912"/>
      <c r="H4" s="1913"/>
      <c r="I4" s="1921" t="s">
        <v>30</v>
      </c>
      <c r="J4" s="1923"/>
      <c r="K4" s="1922"/>
      <c r="L4" s="776" t="s">
        <v>14</v>
      </c>
      <c r="M4" s="775"/>
      <c r="N4" s="775"/>
      <c r="O4" s="775"/>
      <c r="P4" s="775"/>
      <c r="Q4" s="775"/>
      <c r="R4" s="775"/>
    </row>
    <row r="5" spans="1:18" ht="15.75" thickBot="1">
      <c r="A5" s="1918" t="s">
        <v>15</v>
      </c>
      <c r="B5" s="1919"/>
      <c r="C5" s="1920"/>
      <c r="D5" s="1921" t="s">
        <v>31</v>
      </c>
      <c r="E5" s="1922"/>
      <c r="F5" s="1911" t="s">
        <v>16</v>
      </c>
      <c r="G5" s="1912"/>
      <c r="H5" s="1913"/>
      <c r="I5" s="1921" t="s">
        <v>506</v>
      </c>
      <c r="J5" s="1923"/>
      <c r="K5" s="1922"/>
      <c r="L5" s="1968" t="s">
        <v>43</v>
      </c>
      <c r="M5" s="1969"/>
      <c r="N5" s="1969"/>
      <c r="O5" s="1969"/>
      <c r="P5" s="1969"/>
      <c r="Q5" s="1969"/>
      <c r="R5" s="775"/>
    </row>
    <row r="6" spans="1:18" ht="18" customHeight="1" thickBot="1">
      <c r="A6" s="1971" t="s">
        <v>28</v>
      </c>
      <c r="B6" s="1972"/>
      <c r="C6" s="1973"/>
      <c r="D6" s="1974" t="s">
        <v>4389</v>
      </c>
      <c r="E6" s="1975"/>
      <c r="F6" s="1975"/>
      <c r="G6" s="1975"/>
      <c r="H6" s="1975"/>
      <c r="I6" s="1975"/>
      <c r="J6" s="1975"/>
      <c r="K6" s="1976"/>
      <c r="L6" s="1970"/>
      <c r="M6" s="1969"/>
      <c r="N6" s="1969"/>
      <c r="O6" s="1969"/>
      <c r="P6" s="1969"/>
      <c r="Q6" s="1969"/>
      <c r="R6" s="775"/>
    </row>
    <row r="7" spans="1:18" ht="53.1" customHeight="1" thickBot="1">
      <c r="A7" s="1948" t="s">
        <v>6</v>
      </c>
      <c r="B7" s="1949"/>
      <c r="C7" s="1950"/>
      <c r="D7" s="1951" t="s">
        <v>1964</v>
      </c>
      <c r="E7" s="1952"/>
      <c r="F7" s="1952"/>
      <c r="G7" s="1952"/>
      <c r="H7" s="1952"/>
      <c r="I7" s="1952"/>
      <c r="J7" s="1952"/>
      <c r="K7" s="1953"/>
      <c r="L7" s="774"/>
      <c r="M7" s="775"/>
      <c r="N7" s="775"/>
      <c r="O7" s="775"/>
      <c r="P7" s="775"/>
      <c r="Q7" s="775"/>
      <c r="R7" s="775"/>
    </row>
    <row r="8" spans="1:18" ht="34.5" customHeight="1" thickBot="1">
      <c r="A8" s="1954" t="s">
        <v>61</v>
      </c>
      <c r="B8" s="1955"/>
      <c r="C8" s="1955"/>
      <c r="D8" s="1956"/>
      <c r="E8" s="1956"/>
      <c r="F8" s="1956"/>
      <c r="G8" s="1956"/>
      <c r="H8" s="1956"/>
      <c r="I8" s="1956"/>
      <c r="J8" s="1956"/>
      <c r="K8" s="1957"/>
      <c r="L8" s="774"/>
      <c r="M8" s="775"/>
      <c r="N8" s="775"/>
      <c r="O8" s="775"/>
      <c r="P8" s="775"/>
      <c r="Q8" s="775"/>
      <c r="R8" s="775"/>
    </row>
    <row r="9" spans="1:18" ht="54" customHeight="1">
      <c r="A9" s="1958" t="s">
        <v>7</v>
      </c>
      <c r="B9" s="1959"/>
      <c r="C9" s="1960"/>
      <c r="D9" s="1967" t="s">
        <v>1977</v>
      </c>
      <c r="E9" s="1937"/>
      <c r="F9" s="1937"/>
      <c r="G9" s="1937"/>
      <c r="H9" s="1937"/>
      <c r="I9" s="1937"/>
      <c r="J9" s="1937"/>
      <c r="K9" s="1938"/>
      <c r="L9" s="774"/>
      <c r="M9" s="775"/>
      <c r="N9" s="775"/>
      <c r="O9" s="775"/>
      <c r="P9" s="775"/>
      <c r="Q9" s="775"/>
      <c r="R9" s="775"/>
    </row>
    <row r="10" spans="1:18" ht="54" customHeight="1">
      <c r="A10" s="1961"/>
      <c r="B10" s="1962"/>
      <c r="C10" s="1963"/>
      <c r="D10" s="1981" t="s">
        <v>1978</v>
      </c>
      <c r="E10" s="1940"/>
      <c r="F10" s="1940"/>
      <c r="G10" s="1940"/>
      <c r="H10" s="1940"/>
      <c r="I10" s="1940"/>
      <c r="J10" s="1940"/>
      <c r="K10" s="1941"/>
      <c r="L10" s="774"/>
      <c r="M10" s="775"/>
      <c r="N10" s="775"/>
      <c r="O10" s="775"/>
      <c r="P10" s="775"/>
      <c r="Q10" s="775"/>
      <c r="R10" s="775"/>
    </row>
    <row r="11" spans="1:18" ht="70.5" customHeight="1" thickBot="1">
      <c r="A11" s="1964"/>
      <c r="B11" s="1965"/>
      <c r="C11" s="1966"/>
      <c r="D11" s="1945" t="s">
        <v>1979</v>
      </c>
      <c r="E11" s="1982"/>
      <c r="F11" s="1982"/>
      <c r="G11" s="1982"/>
      <c r="H11" s="1982"/>
      <c r="I11" s="1982"/>
      <c r="J11" s="1982"/>
      <c r="K11" s="1983"/>
      <c r="L11" s="774"/>
      <c r="M11" s="775"/>
      <c r="N11" s="775"/>
      <c r="O11" s="775"/>
      <c r="P11" s="775"/>
      <c r="Q11" s="777"/>
      <c r="R11" s="775"/>
    </row>
    <row r="12" spans="1:18" ht="44.25" customHeight="1">
      <c r="A12" s="1924" t="s">
        <v>134</v>
      </c>
      <c r="B12" s="1925"/>
      <c r="C12" s="1926"/>
      <c r="D12" s="1936" t="s">
        <v>1980</v>
      </c>
      <c r="E12" s="1937"/>
      <c r="F12" s="1937"/>
      <c r="G12" s="1937"/>
      <c r="H12" s="1937"/>
      <c r="I12" s="1937"/>
      <c r="J12" s="1937"/>
      <c r="K12" s="1938"/>
      <c r="L12" s="774"/>
      <c r="M12" s="775"/>
      <c r="N12" s="775"/>
      <c r="O12" s="775"/>
      <c r="P12" s="775"/>
      <c r="Q12" s="775"/>
      <c r="R12" s="775"/>
    </row>
    <row r="13" spans="1:18" ht="35.25" customHeight="1">
      <c r="A13" s="1927"/>
      <c r="B13" s="1928"/>
      <c r="C13" s="1929"/>
      <c r="D13" s="1939" t="s">
        <v>1981</v>
      </c>
      <c r="E13" s="1940"/>
      <c r="F13" s="1940"/>
      <c r="G13" s="1940"/>
      <c r="H13" s="1940"/>
      <c r="I13" s="1940"/>
      <c r="J13" s="1940"/>
      <c r="K13" s="1941"/>
      <c r="L13" s="774"/>
      <c r="M13" s="775"/>
      <c r="N13" s="775"/>
      <c r="O13" s="775"/>
      <c r="P13" s="775"/>
      <c r="Q13" s="775"/>
      <c r="R13" s="775"/>
    </row>
    <row r="14" spans="1:18" ht="53.25" customHeight="1" thickBot="1">
      <c r="A14" s="1930"/>
      <c r="B14" s="1931"/>
      <c r="C14" s="1932"/>
      <c r="D14" s="1942" t="s">
        <v>5404</v>
      </c>
      <c r="E14" s="1940"/>
      <c r="F14" s="1940"/>
      <c r="G14" s="1940"/>
      <c r="H14" s="1940"/>
      <c r="I14" s="1940"/>
      <c r="J14" s="1940"/>
      <c r="K14" s="1941"/>
      <c r="L14" s="774"/>
      <c r="M14" s="775"/>
      <c r="N14" s="775"/>
      <c r="O14" s="775"/>
      <c r="P14" s="775"/>
      <c r="Q14" s="775"/>
      <c r="R14" s="775"/>
    </row>
    <row r="15" spans="1:18" ht="39.75" customHeight="1" thickBot="1">
      <c r="A15" s="1933"/>
      <c r="B15" s="1934"/>
      <c r="C15" s="1935"/>
      <c r="D15" s="1939" t="s">
        <v>5405</v>
      </c>
      <c r="E15" s="1943"/>
      <c r="F15" s="1943"/>
      <c r="G15" s="1943"/>
      <c r="H15" s="1943"/>
      <c r="I15" s="1943"/>
      <c r="J15" s="1943"/>
      <c r="K15" s="1944"/>
      <c r="L15" s="774"/>
      <c r="M15" s="775"/>
      <c r="N15" s="775"/>
      <c r="O15" s="775"/>
      <c r="P15" s="775"/>
      <c r="Q15" s="775"/>
      <c r="R15" s="775"/>
    </row>
    <row r="16" spans="1:18" ht="55.5" customHeight="1" thickBot="1">
      <c r="A16" s="1933"/>
      <c r="B16" s="1934"/>
      <c r="C16" s="1935"/>
      <c r="D16" s="1945" t="s">
        <v>5406</v>
      </c>
      <c r="E16" s="1946"/>
      <c r="F16" s="1946"/>
      <c r="G16" s="1946"/>
      <c r="H16" s="1946"/>
      <c r="I16" s="1946"/>
      <c r="J16" s="1946"/>
      <c r="K16" s="1947"/>
      <c r="L16" s="774"/>
      <c r="M16" s="775"/>
      <c r="N16" s="775"/>
      <c r="O16" s="775"/>
      <c r="P16" s="775"/>
      <c r="Q16" s="775"/>
      <c r="R16" s="775"/>
    </row>
    <row r="17" spans="1:18" ht="53.25" customHeight="1">
      <c r="A17" s="1924" t="s">
        <v>9</v>
      </c>
      <c r="B17" s="1989"/>
      <c r="C17" s="1990"/>
      <c r="D17" s="1991" t="s">
        <v>4390</v>
      </c>
      <c r="E17" s="1992"/>
      <c r="F17" s="1992"/>
      <c r="G17" s="1992"/>
      <c r="H17" s="1992"/>
      <c r="I17" s="1992"/>
      <c r="J17" s="1992"/>
      <c r="K17" s="1993"/>
      <c r="L17" s="774"/>
      <c r="M17" s="775"/>
      <c r="N17" s="775"/>
      <c r="O17" s="775"/>
      <c r="P17" s="775"/>
      <c r="Q17" s="775"/>
      <c r="R17" s="775"/>
    </row>
    <row r="18" spans="1:18" ht="42.75" customHeight="1" thickBot="1">
      <c r="A18" s="1964"/>
      <c r="B18" s="1965"/>
      <c r="C18" s="1966"/>
      <c r="D18" s="1994" t="s">
        <v>1982</v>
      </c>
      <c r="E18" s="1982"/>
      <c r="F18" s="1982"/>
      <c r="G18" s="1982"/>
      <c r="H18" s="1982"/>
      <c r="I18" s="1982"/>
      <c r="J18" s="1982"/>
      <c r="K18" s="1983"/>
      <c r="L18" s="774"/>
      <c r="M18" s="775"/>
      <c r="N18" s="775"/>
      <c r="O18" s="775"/>
      <c r="P18" s="775"/>
      <c r="Q18" s="775"/>
      <c r="R18" s="775"/>
    </row>
    <row r="19" spans="1:18" ht="82.5" customHeight="1" thickBot="1">
      <c r="A19" s="1995" t="s">
        <v>33</v>
      </c>
      <c r="B19" s="1996"/>
      <c r="C19" s="1997"/>
      <c r="D19" s="1998" t="s">
        <v>4371</v>
      </c>
      <c r="E19" s="1975"/>
      <c r="F19" s="1975"/>
      <c r="G19" s="1975"/>
      <c r="H19" s="1975"/>
      <c r="I19" s="1975"/>
      <c r="J19" s="1975"/>
      <c r="K19" s="1976"/>
      <c r="L19" s="1968" t="s">
        <v>23</v>
      </c>
      <c r="M19" s="1969"/>
      <c r="N19" s="1969"/>
      <c r="O19" s="1969"/>
      <c r="P19" s="1969"/>
      <c r="Q19" s="1969"/>
      <c r="R19" s="1969"/>
    </row>
    <row r="20" spans="1:18" ht="15.75" thickBot="1">
      <c r="A20" s="747" t="s">
        <v>32</v>
      </c>
      <c r="B20" s="748"/>
      <c r="C20" s="749"/>
      <c r="D20" s="1998" t="s">
        <v>2062</v>
      </c>
      <c r="E20" s="1975"/>
      <c r="F20" s="1975"/>
      <c r="G20" s="1975"/>
      <c r="H20" s="1975"/>
      <c r="I20" s="1975"/>
      <c r="J20" s="1975"/>
      <c r="K20" s="1976"/>
      <c r="L20" s="1984" t="s">
        <v>34</v>
      </c>
      <c r="M20" s="1985"/>
      <c r="N20" s="1985"/>
      <c r="O20" s="1985"/>
      <c r="P20" s="1985"/>
      <c r="Q20" s="1985"/>
      <c r="R20" s="1985"/>
    </row>
    <row r="21" spans="1:18" ht="48.95" customHeight="1" thickBot="1">
      <c r="A21" s="1986" t="s">
        <v>41</v>
      </c>
      <c r="B21" s="1987"/>
      <c r="C21" s="1987"/>
      <c r="D21" s="1912"/>
      <c r="E21" s="1912"/>
      <c r="F21" s="1988" t="s">
        <v>2669</v>
      </c>
      <c r="G21" s="1956"/>
      <c r="H21" s="1988" t="s">
        <v>17</v>
      </c>
      <c r="I21" s="1956"/>
      <c r="J21" s="1988" t="s">
        <v>18</v>
      </c>
      <c r="K21" s="1957"/>
      <c r="L21" s="1968" t="s">
        <v>40</v>
      </c>
      <c r="M21" s="1969"/>
      <c r="N21" s="1969"/>
      <c r="O21" s="1969"/>
      <c r="P21" s="1969"/>
      <c r="Q21" s="1969"/>
      <c r="R21" s="1969"/>
    </row>
    <row r="22" spans="1:18" ht="60" customHeight="1">
      <c r="A22" s="1999" t="s">
        <v>1965</v>
      </c>
      <c r="B22" s="1937"/>
      <c r="C22" s="1937"/>
      <c r="D22" s="1937"/>
      <c r="E22" s="1937"/>
      <c r="F22" s="2000" t="s">
        <v>62</v>
      </c>
      <c r="G22" s="2001"/>
      <c r="H22" s="2002" t="s">
        <v>931</v>
      </c>
      <c r="I22" s="2003"/>
      <c r="J22" s="2004" t="s">
        <v>5403</v>
      </c>
      <c r="K22" s="1938"/>
      <c r="L22" s="774"/>
      <c r="M22" s="775"/>
      <c r="N22" s="775"/>
      <c r="O22" s="775"/>
      <c r="P22" s="775"/>
      <c r="Q22" s="775"/>
      <c r="R22" s="775"/>
    </row>
    <row r="23" spans="1:18" ht="73.5" customHeight="1">
      <c r="A23" s="2005" t="s">
        <v>1966</v>
      </c>
      <c r="B23" s="1940"/>
      <c r="C23" s="1940"/>
      <c r="D23" s="1940"/>
      <c r="E23" s="2006"/>
      <c r="F23" s="2007" t="s">
        <v>62</v>
      </c>
      <c r="G23" s="2008"/>
      <c r="H23" s="2009" t="s">
        <v>932</v>
      </c>
      <c r="I23" s="2006"/>
      <c r="J23" s="2009" t="s">
        <v>8037</v>
      </c>
      <c r="K23" s="1941"/>
      <c r="L23" s="774"/>
      <c r="M23" s="775"/>
      <c r="N23" s="775"/>
      <c r="O23" s="775"/>
      <c r="P23" s="775"/>
      <c r="Q23" s="775"/>
      <c r="R23" s="775"/>
    </row>
    <row r="24" spans="1:18" ht="73.5" customHeight="1">
      <c r="A24" s="2005" t="s">
        <v>1967</v>
      </c>
      <c r="B24" s="1940"/>
      <c r="C24" s="1940"/>
      <c r="D24" s="1940"/>
      <c r="E24" s="2006"/>
      <c r="F24" s="2007" t="s">
        <v>62</v>
      </c>
      <c r="G24" s="2008"/>
      <c r="H24" s="2009" t="s">
        <v>35</v>
      </c>
      <c r="I24" s="2006"/>
      <c r="J24" s="2009" t="s">
        <v>6400</v>
      </c>
      <c r="K24" s="1941"/>
      <c r="L24" s="774"/>
      <c r="M24" s="775"/>
      <c r="N24" s="775"/>
      <c r="O24" s="775"/>
      <c r="P24" s="775"/>
      <c r="Q24" s="775"/>
      <c r="R24" s="775"/>
    </row>
    <row r="25" spans="1:18" ht="73.5" customHeight="1">
      <c r="A25" s="2005" t="s">
        <v>1968</v>
      </c>
      <c r="B25" s="1940"/>
      <c r="C25" s="1940"/>
      <c r="D25" s="1940"/>
      <c r="E25" s="2006"/>
      <c r="F25" s="2007" t="s">
        <v>62</v>
      </c>
      <c r="G25" s="2008"/>
      <c r="H25" s="2009" t="s">
        <v>37</v>
      </c>
      <c r="I25" s="2006"/>
      <c r="J25" s="2011" t="s">
        <v>8038</v>
      </c>
      <c r="K25" s="2012"/>
      <c r="L25" s="774"/>
      <c r="M25" s="775"/>
      <c r="N25" s="775"/>
      <c r="O25" s="775"/>
      <c r="P25" s="775"/>
      <c r="Q25" s="775"/>
      <c r="R25" s="775"/>
    </row>
    <row r="26" spans="1:18" ht="139.5" customHeight="1">
      <c r="A26" s="2010" t="s">
        <v>4391</v>
      </c>
      <c r="B26" s="1940"/>
      <c r="C26" s="1940"/>
      <c r="D26" s="1940"/>
      <c r="E26" s="2006"/>
      <c r="F26" s="2007" t="s">
        <v>62</v>
      </c>
      <c r="G26" s="2008"/>
      <c r="H26" s="2009" t="s">
        <v>933</v>
      </c>
      <c r="I26" s="2006"/>
      <c r="J26" s="2011" t="s">
        <v>8039</v>
      </c>
      <c r="K26" s="2012"/>
      <c r="L26" s="774"/>
      <c r="M26" s="775"/>
      <c r="N26" s="775"/>
      <c r="O26" s="775"/>
      <c r="P26" s="775"/>
      <c r="Q26" s="775"/>
      <c r="R26" s="775"/>
    </row>
    <row r="27" spans="1:18" ht="126.75" customHeight="1">
      <c r="A27" s="2010" t="s">
        <v>4392</v>
      </c>
      <c r="B27" s="1940"/>
      <c r="C27" s="1940"/>
      <c r="D27" s="1940"/>
      <c r="E27" s="2006"/>
      <c r="F27" s="2007" t="s">
        <v>62</v>
      </c>
      <c r="G27" s="2008"/>
      <c r="H27" s="2009" t="s">
        <v>933</v>
      </c>
      <c r="I27" s="2006"/>
      <c r="J27" s="2011" t="s">
        <v>8039</v>
      </c>
      <c r="K27" s="2012"/>
      <c r="L27" s="774"/>
      <c r="M27" s="775"/>
      <c r="N27" s="775"/>
      <c r="O27" s="775"/>
      <c r="P27" s="775"/>
      <c r="Q27" s="775"/>
      <c r="R27" s="775"/>
    </row>
    <row r="28" spans="1:18" ht="147.75" customHeight="1">
      <c r="A28" s="2010" t="s">
        <v>4393</v>
      </c>
      <c r="B28" s="1940"/>
      <c r="C28" s="1940"/>
      <c r="D28" s="1940"/>
      <c r="E28" s="2006"/>
      <c r="F28" s="2007" t="s">
        <v>62</v>
      </c>
      <c r="G28" s="2008"/>
      <c r="H28" s="2009" t="s">
        <v>37</v>
      </c>
      <c r="I28" s="2006"/>
      <c r="J28" s="2011" t="s">
        <v>8038</v>
      </c>
      <c r="K28" s="2012"/>
      <c r="L28" s="774"/>
      <c r="M28" s="775"/>
      <c r="N28" s="775"/>
      <c r="O28" s="775"/>
      <c r="P28" s="775"/>
      <c r="Q28" s="775"/>
      <c r="R28" s="775"/>
    </row>
    <row r="29" spans="1:18" ht="87.75" customHeight="1">
      <c r="A29" s="2005" t="s">
        <v>1969</v>
      </c>
      <c r="B29" s="1940"/>
      <c r="C29" s="1940"/>
      <c r="D29" s="1940"/>
      <c r="E29" s="2006"/>
      <c r="F29" s="2007" t="s">
        <v>62</v>
      </c>
      <c r="G29" s="2008"/>
      <c r="H29" s="2009" t="s">
        <v>348</v>
      </c>
      <c r="I29" s="2006"/>
      <c r="J29" s="2011" t="s">
        <v>8040</v>
      </c>
      <c r="K29" s="2012"/>
      <c r="L29" s="774"/>
      <c r="M29" s="775"/>
      <c r="N29" s="775"/>
      <c r="O29" s="775"/>
      <c r="P29" s="775"/>
      <c r="Q29" s="775"/>
      <c r="R29" s="775"/>
    </row>
    <row r="30" spans="1:18" ht="89.25" customHeight="1">
      <c r="A30" s="2005" t="s">
        <v>1970</v>
      </c>
      <c r="B30" s="1940"/>
      <c r="C30" s="1940"/>
      <c r="D30" s="1940"/>
      <c r="E30" s="2006"/>
      <c r="F30" s="2007" t="s">
        <v>62</v>
      </c>
      <c r="G30" s="2008"/>
      <c r="H30" s="2009" t="s">
        <v>37</v>
      </c>
      <c r="I30" s="2006"/>
      <c r="J30" s="2011" t="s">
        <v>8038</v>
      </c>
      <c r="K30" s="2012"/>
      <c r="L30" s="774"/>
      <c r="M30" s="775"/>
      <c r="N30" s="775"/>
      <c r="O30" s="775"/>
      <c r="P30" s="775"/>
      <c r="Q30" s="775"/>
      <c r="R30" s="775"/>
    </row>
    <row r="31" spans="1:18" ht="90.75" customHeight="1">
      <c r="A31" s="2005" t="s">
        <v>1971</v>
      </c>
      <c r="B31" s="1940"/>
      <c r="C31" s="1940"/>
      <c r="D31" s="1940"/>
      <c r="E31" s="2006"/>
      <c r="F31" s="2007" t="s">
        <v>62</v>
      </c>
      <c r="G31" s="2008"/>
      <c r="H31" s="2009" t="s">
        <v>35</v>
      </c>
      <c r="I31" s="2006"/>
      <c r="J31" s="2009" t="s">
        <v>8041</v>
      </c>
      <c r="K31" s="1941"/>
      <c r="L31" s="774"/>
      <c r="M31" s="775"/>
      <c r="N31" s="775"/>
      <c r="O31" s="775"/>
      <c r="P31" s="775"/>
      <c r="Q31" s="775"/>
      <c r="R31" s="775"/>
    </row>
    <row r="32" spans="1:18" ht="60" customHeight="1">
      <c r="A32" s="2005" t="s">
        <v>1972</v>
      </c>
      <c r="B32" s="1940"/>
      <c r="C32" s="1940"/>
      <c r="D32" s="1940"/>
      <c r="E32" s="2006"/>
      <c r="F32" s="2007" t="s">
        <v>62</v>
      </c>
      <c r="G32" s="2008"/>
      <c r="H32" s="2009" t="s">
        <v>35</v>
      </c>
      <c r="I32" s="2006"/>
      <c r="J32" s="2009" t="s">
        <v>6400</v>
      </c>
      <c r="K32" s="1941"/>
      <c r="L32" s="774"/>
      <c r="M32" s="775"/>
      <c r="N32" s="775"/>
      <c r="O32" s="775"/>
      <c r="P32" s="775"/>
      <c r="Q32" s="775"/>
      <c r="R32" s="775"/>
    </row>
    <row r="33" spans="1:18" ht="74.25" customHeight="1">
      <c r="A33" s="2005" t="s">
        <v>1973</v>
      </c>
      <c r="B33" s="1940"/>
      <c r="C33" s="1940"/>
      <c r="D33" s="1940"/>
      <c r="E33" s="2006"/>
      <c r="F33" s="2007" t="s">
        <v>62</v>
      </c>
      <c r="G33" s="2008"/>
      <c r="H33" s="2009" t="s">
        <v>37</v>
      </c>
      <c r="I33" s="2006"/>
      <c r="J33" s="2011" t="s">
        <v>8038</v>
      </c>
      <c r="K33" s="2012"/>
      <c r="L33" s="774"/>
      <c r="M33" s="775"/>
      <c r="N33" s="775"/>
      <c r="O33" s="775"/>
      <c r="P33" s="775"/>
      <c r="Q33" s="775"/>
      <c r="R33" s="775"/>
    </row>
    <row r="34" spans="1:18" ht="93" customHeight="1">
      <c r="A34" s="2005" t="s">
        <v>1974</v>
      </c>
      <c r="B34" s="1940"/>
      <c r="C34" s="1940"/>
      <c r="D34" s="1940"/>
      <c r="E34" s="2006"/>
      <c r="F34" s="2007" t="s">
        <v>62</v>
      </c>
      <c r="G34" s="2008"/>
      <c r="H34" s="2009" t="s">
        <v>4910</v>
      </c>
      <c r="I34" s="2006"/>
      <c r="J34" s="2009" t="s">
        <v>8039</v>
      </c>
      <c r="K34" s="1941"/>
      <c r="L34" s="774"/>
      <c r="M34" s="775"/>
      <c r="N34" s="775"/>
      <c r="O34" s="775"/>
      <c r="P34" s="775"/>
      <c r="Q34" s="775"/>
      <c r="R34" s="775"/>
    </row>
    <row r="35" spans="1:18" ht="104.25" customHeight="1">
      <c r="A35" s="2005" t="s">
        <v>1975</v>
      </c>
      <c r="B35" s="1940"/>
      <c r="C35" s="1940"/>
      <c r="D35" s="1940"/>
      <c r="E35" s="2006"/>
      <c r="F35" s="2007" t="s">
        <v>62</v>
      </c>
      <c r="G35" s="2008"/>
      <c r="H35" s="2009" t="s">
        <v>35</v>
      </c>
      <c r="I35" s="2006"/>
      <c r="J35" s="2009" t="s">
        <v>6400</v>
      </c>
      <c r="K35" s="1941"/>
      <c r="L35" s="774"/>
      <c r="M35" s="775"/>
      <c r="N35" s="775"/>
      <c r="O35" s="775"/>
      <c r="P35" s="775"/>
      <c r="Q35" s="775"/>
      <c r="R35" s="775"/>
    </row>
    <row r="36" spans="1:18" ht="78" customHeight="1" thickBot="1">
      <c r="A36" s="2016" t="s">
        <v>1976</v>
      </c>
      <c r="B36" s="2017"/>
      <c r="C36" s="1982"/>
      <c r="D36" s="1982"/>
      <c r="E36" s="2018"/>
      <c r="F36" s="2019" t="s">
        <v>62</v>
      </c>
      <c r="G36" s="2020"/>
      <c r="H36" s="2021" t="s">
        <v>37</v>
      </c>
      <c r="I36" s="2018"/>
      <c r="J36" s="2021" t="s">
        <v>8038</v>
      </c>
      <c r="K36" s="1983"/>
      <c r="L36" s="774"/>
      <c r="M36" s="775"/>
      <c r="N36" s="775"/>
      <c r="O36" s="775"/>
      <c r="P36" s="775"/>
      <c r="Q36" s="775"/>
      <c r="R36" s="775"/>
    </row>
    <row r="37" spans="1:18" ht="49.5" customHeight="1" thickBot="1">
      <c r="A37" s="2054" t="s">
        <v>42</v>
      </c>
      <c r="B37" s="2055"/>
      <c r="C37" s="1998" t="s">
        <v>922</v>
      </c>
      <c r="D37" s="1975"/>
      <c r="E37" s="1975"/>
      <c r="F37" s="1975"/>
      <c r="G37" s="1975"/>
      <c r="H37" s="1975"/>
      <c r="I37" s="1975"/>
      <c r="J37" s="1975"/>
      <c r="K37" s="1976"/>
      <c r="L37" s="898"/>
      <c r="M37" s="775"/>
      <c r="N37" s="775"/>
      <c r="O37" s="775"/>
      <c r="P37" s="775"/>
      <c r="Q37" s="775"/>
      <c r="R37" s="775"/>
    </row>
    <row r="38" spans="1:18" ht="50.25" customHeight="1" thickBot="1">
      <c r="A38" s="1995" t="s">
        <v>19</v>
      </c>
      <c r="B38" s="1997"/>
      <c r="C38" s="1998" t="s">
        <v>4372</v>
      </c>
      <c r="D38" s="1975"/>
      <c r="E38" s="1975"/>
      <c r="F38" s="1975"/>
      <c r="G38" s="1975"/>
      <c r="H38" s="1975"/>
      <c r="I38" s="1975"/>
      <c r="J38" s="1975"/>
      <c r="K38" s="1976"/>
      <c r="L38" s="898"/>
      <c r="M38" s="775"/>
      <c r="N38" s="775"/>
      <c r="O38" s="775"/>
      <c r="P38" s="775"/>
      <c r="Q38" s="775"/>
      <c r="R38" s="775"/>
    </row>
    <row r="39" spans="1:18" s="750" customFormat="1" ht="18" customHeight="1">
      <c r="A39" s="2045" t="s">
        <v>21</v>
      </c>
      <c r="B39" s="2046"/>
      <c r="C39" s="2058" t="s">
        <v>5407</v>
      </c>
      <c r="D39" s="2059"/>
      <c r="E39" s="2059"/>
      <c r="F39" s="2059"/>
      <c r="G39" s="2059"/>
      <c r="H39" s="2059"/>
      <c r="I39" s="2059"/>
      <c r="J39" s="2059"/>
      <c r="K39" s="2060"/>
      <c r="L39" s="898"/>
      <c r="M39" s="775"/>
      <c r="N39" s="775"/>
      <c r="O39" s="775"/>
      <c r="P39" s="775"/>
      <c r="Q39" s="775"/>
      <c r="R39" s="775"/>
    </row>
    <row r="40" spans="1:18" s="750" customFormat="1" ht="18" customHeight="1">
      <c r="A40" s="2047"/>
      <c r="B40" s="2048"/>
      <c r="C40" s="2013" t="s">
        <v>5408</v>
      </c>
      <c r="D40" s="2014"/>
      <c r="E40" s="2014"/>
      <c r="F40" s="2014"/>
      <c r="G40" s="2014"/>
      <c r="H40" s="2014"/>
      <c r="I40" s="2014"/>
      <c r="J40" s="2014"/>
      <c r="K40" s="2015"/>
      <c r="L40" s="898"/>
      <c r="M40" s="775"/>
      <c r="N40" s="775"/>
      <c r="O40" s="775"/>
      <c r="P40" s="775"/>
      <c r="Q40" s="775"/>
      <c r="R40" s="775"/>
    </row>
    <row r="41" spans="1:18" s="750" customFormat="1" ht="18" customHeight="1">
      <c r="A41" s="2047"/>
      <c r="B41" s="2048"/>
      <c r="C41" s="2013" t="s">
        <v>5409</v>
      </c>
      <c r="D41" s="2014"/>
      <c r="E41" s="2014"/>
      <c r="F41" s="2014"/>
      <c r="G41" s="2014"/>
      <c r="H41" s="2014"/>
      <c r="I41" s="2014"/>
      <c r="J41" s="2014"/>
      <c r="K41" s="2015"/>
      <c r="L41" s="898"/>
      <c r="M41" s="775"/>
      <c r="N41" s="775"/>
      <c r="O41" s="775"/>
      <c r="P41" s="775"/>
      <c r="Q41" s="775"/>
      <c r="R41" s="775"/>
    </row>
    <row r="42" spans="1:18" s="750" customFormat="1" ht="18" customHeight="1">
      <c r="A42" s="2047"/>
      <c r="B42" s="2048"/>
      <c r="C42" s="2013" t="s">
        <v>5411</v>
      </c>
      <c r="D42" s="2014"/>
      <c r="E42" s="2014"/>
      <c r="F42" s="2014"/>
      <c r="G42" s="2014"/>
      <c r="H42" s="2014"/>
      <c r="I42" s="2014"/>
      <c r="J42" s="2014"/>
      <c r="K42" s="2015"/>
      <c r="L42" s="898"/>
      <c r="M42" s="775"/>
      <c r="N42" s="775"/>
      <c r="O42" s="775"/>
      <c r="P42" s="775"/>
      <c r="Q42" s="775"/>
      <c r="R42" s="775"/>
    </row>
    <row r="43" spans="1:18" ht="18" customHeight="1" thickBot="1">
      <c r="A43" s="2056"/>
      <c r="B43" s="2057"/>
      <c r="C43" s="2051" t="s">
        <v>5410</v>
      </c>
      <c r="D43" s="2052"/>
      <c r="E43" s="2052"/>
      <c r="F43" s="2052"/>
      <c r="G43" s="2052"/>
      <c r="H43" s="2052"/>
      <c r="I43" s="2052"/>
      <c r="J43" s="2052"/>
      <c r="K43" s="2053"/>
      <c r="L43" s="898"/>
      <c r="M43" s="775"/>
      <c r="N43" s="775"/>
      <c r="O43" s="775"/>
      <c r="P43" s="775"/>
      <c r="Q43" s="775"/>
      <c r="R43" s="775"/>
    </row>
    <row r="44" spans="1:18" ht="33.75" customHeight="1">
      <c r="A44" s="2045" t="s">
        <v>20</v>
      </c>
      <c r="B44" s="2046"/>
      <c r="C44" s="2036" t="s">
        <v>5412</v>
      </c>
      <c r="D44" s="2037"/>
      <c r="E44" s="2037"/>
      <c r="F44" s="2037"/>
      <c r="G44" s="2037"/>
      <c r="H44" s="2037"/>
      <c r="I44" s="2037"/>
      <c r="J44" s="2037"/>
      <c r="K44" s="2038"/>
      <c r="L44" s="898"/>
      <c r="M44" s="775"/>
      <c r="N44" s="775"/>
      <c r="O44" s="775"/>
      <c r="P44" s="775"/>
      <c r="Q44" s="775"/>
      <c r="R44" s="775"/>
    </row>
    <row r="45" spans="1:18" s="750" customFormat="1" ht="30.95" customHeight="1">
      <c r="A45" s="2047"/>
      <c r="B45" s="2048"/>
      <c r="C45" s="2039" t="s">
        <v>5413</v>
      </c>
      <c r="D45" s="2040"/>
      <c r="E45" s="2040"/>
      <c r="F45" s="2040"/>
      <c r="G45" s="2040"/>
      <c r="H45" s="2040"/>
      <c r="I45" s="2040"/>
      <c r="J45" s="2040"/>
      <c r="K45" s="2041"/>
      <c r="L45" s="898"/>
      <c r="M45" s="775"/>
      <c r="N45" s="775"/>
      <c r="O45" s="775"/>
      <c r="P45" s="775"/>
      <c r="Q45" s="775"/>
      <c r="R45" s="775"/>
    </row>
    <row r="46" spans="1:18" s="750" customFormat="1" ht="35.25" customHeight="1">
      <c r="A46" s="2047"/>
      <c r="B46" s="2048"/>
      <c r="C46" s="2039" t="s">
        <v>5414</v>
      </c>
      <c r="D46" s="2040"/>
      <c r="E46" s="2040"/>
      <c r="F46" s="2040"/>
      <c r="G46" s="2040"/>
      <c r="H46" s="2040"/>
      <c r="I46" s="2040"/>
      <c r="J46" s="2040"/>
      <c r="K46" s="2041"/>
      <c r="L46" s="898"/>
      <c r="M46" s="775"/>
      <c r="N46" s="775"/>
      <c r="O46" s="775"/>
      <c r="P46" s="775"/>
      <c r="Q46" s="775"/>
      <c r="R46" s="775"/>
    </row>
    <row r="47" spans="1:18" s="750" customFormat="1" ht="33.75" customHeight="1">
      <c r="A47" s="2047"/>
      <c r="B47" s="2048"/>
      <c r="C47" s="1565" t="s">
        <v>5415</v>
      </c>
      <c r="D47" s="1218"/>
      <c r="E47" s="1218"/>
      <c r="F47" s="1218"/>
      <c r="G47" s="1218"/>
      <c r="H47" s="1218"/>
      <c r="I47" s="1218"/>
      <c r="J47" s="1218"/>
      <c r="K47" s="2042"/>
      <c r="L47" s="898"/>
      <c r="M47" s="775"/>
      <c r="N47" s="775"/>
      <c r="O47" s="775"/>
      <c r="P47" s="775"/>
      <c r="Q47" s="775"/>
      <c r="R47" s="775"/>
    </row>
    <row r="48" spans="1:18" s="750" customFormat="1" ht="34.5" customHeight="1">
      <c r="A48" s="2047"/>
      <c r="B48" s="2048"/>
      <c r="C48" s="1565" t="s">
        <v>5416</v>
      </c>
      <c r="D48" s="1218"/>
      <c r="E48" s="1218"/>
      <c r="F48" s="1218"/>
      <c r="G48" s="1218"/>
      <c r="H48" s="1218"/>
      <c r="I48" s="1218"/>
      <c r="J48" s="1218"/>
      <c r="K48" s="2042"/>
      <c r="L48" s="898"/>
      <c r="M48" s="775"/>
      <c r="N48" s="775"/>
      <c r="O48" s="775"/>
      <c r="P48" s="775"/>
      <c r="Q48" s="775"/>
      <c r="R48" s="775"/>
    </row>
    <row r="49" spans="1:18" s="750" customFormat="1" ht="19.5" customHeight="1" thickBot="1">
      <c r="A49" s="2049"/>
      <c r="B49" s="2050"/>
      <c r="C49" s="2043" t="s">
        <v>7966</v>
      </c>
      <c r="D49" s="2043"/>
      <c r="E49" s="2043"/>
      <c r="F49" s="2043"/>
      <c r="G49" s="2043"/>
      <c r="H49" s="2043"/>
      <c r="I49" s="2043"/>
      <c r="J49" s="2043"/>
      <c r="K49" s="2044"/>
      <c r="L49" s="898"/>
      <c r="M49" s="775"/>
      <c r="N49" s="775"/>
      <c r="O49" s="775"/>
      <c r="P49" s="775"/>
      <c r="Q49" s="775"/>
      <c r="R49" s="775"/>
    </row>
    <row r="50" spans="1:18" ht="15.75" thickBot="1">
      <c r="A50" s="1986" t="s">
        <v>29</v>
      </c>
      <c r="B50" s="1987"/>
      <c r="C50" s="1912"/>
      <c r="D50" s="1912"/>
      <c r="E50" s="1912"/>
      <c r="F50" s="1912"/>
      <c r="G50" s="1912"/>
      <c r="H50" s="1912"/>
      <c r="I50" s="1912"/>
      <c r="J50" s="1912"/>
      <c r="K50" s="1913"/>
      <c r="L50" s="898"/>
      <c r="M50" s="775"/>
      <c r="N50" s="775"/>
      <c r="O50" s="775"/>
      <c r="P50" s="775"/>
      <c r="Q50" s="775"/>
      <c r="R50" s="775"/>
    </row>
    <row r="51" spans="1:18" ht="33.75" customHeight="1">
      <c r="A51" s="1900" t="s">
        <v>24</v>
      </c>
      <c r="B51" s="1901"/>
      <c r="C51" s="1901"/>
      <c r="D51" s="1901"/>
      <c r="E51" s="1902"/>
      <c r="F51" s="2027">
        <v>33</v>
      </c>
      <c r="G51" s="2028"/>
      <c r="H51" s="2028"/>
      <c r="I51" s="2028"/>
      <c r="J51" s="2028"/>
      <c r="K51" s="2029"/>
      <c r="L51" s="776" t="s">
        <v>25</v>
      </c>
      <c r="M51" s="775"/>
      <c r="N51" s="775"/>
      <c r="O51" s="775"/>
      <c r="P51" s="775"/>
      <c r="Q51" s="775"/>
      <c r="R51" s="775"/>
    </row>
    <row r="52" spans="1:18" ht="33.75" customHeight="1">
      <c r="A52" s="1897" t="s">
        <v>26</v>
      </c>
      <c r="B52" s="1898"/>
      <c r="C52" s="1898"/>
      <c r="D52" s="1898"/>
      <c r="E52" s="1899"/>
      <c r="F52" s="2030">
        <v>27</v>
      </c>
      <c r="G52" s="2031"/>
      <c r="H52" s="2031"/>
      <c r="I52" s="2031"/>
      <c r="J52" s="2031"/>
      <c r="K52" s="2032"/>
      <c r="L52" s="776" t="s">
        <v>27</v>
      </c>
      <c r="M52" s="775"/>
      <c r="N52" s="775"/>
      <c r="O52" s="775"/>
      <c r="P52" s="775"/>
      <c r="Q52" s="775"/>
      <c r="R52" s="775"/>
    </row>
    <row r="53" spans="1:18" ht="15.75" thickBot="1">
      <c r="A53" s="1903" t="s">
        <v>22</v>
      </c>
      <c r="B53" s="1904"/>
      <c r="C53" s="1904"/>
      <c r="D53" s="1904"/>
      <c r="E53" s="1905"/>
      <c r="F53" s="2033" t="s">
        <v>50</v>
      </c>
      <c r="G53" s="2034"/>
      <c r="H53" s="2034"/>
      <c r="I53" s="2034"/>
      <c r="J53" s="2034"/>
      <c r="K53" s="2035"/>
      <c r="L53" s="774"/>
      <c r="M53" s="775"/>
      <c r="N53" s="775"/>
      <c r="O53" s="775"/>
      <c r="P53" s="775"/>
      <c r="Q53" s="775"/>
      <c r="R53" s="775"/>
    </row>
    <row r="54" spans="1:18" ht="15" customHeight="1">
      <c r="A54" s="1392" t="s">
        <v>7953</v>
      </c>
      <c r="B54" s="1393"/>
      <c r="C54" s="1393"/>
      <c r="D54" s="1393"/>
      <c r="E54" s="1394"/>
      <c r="F54" s="2022" t="s">
        <v>5417</v>
      </c>
      <c r="G54" s="2023"/>
      <c r="H54" s="2023"/>
      <c r="I54" s="2023"/>
      <c r="J54" s="2023"/>
      <c r="K54" s="2024"/>
      <c r="L54" s="899"/>
      <c r="M54" s="775"/>
      <c r="N54" s="775"/>
      <c r="O54" s="775"/>
      <c r="P54" s="775"/>
      <c r="Q54" s="775"/>
      <c r="R54" s="775"/>
    </row>
    <row r="55" spans="1:18" ht="19.899999999999999" customHeight="1" thickBot="1">
      <c r="A55" s="1271"/>
      <c r="B55" s="1396"/>
      <c r="C55" s="1396"/>
      <c r="D55" s="1396"/>
      <c r="E55" s="1397"/>
      <c r="F55" s="2025"/>
      <c r="G55" s="2025"/>
      <c r="H55" s="2025"/>
      <c r="I55" s="2025"/>
      <c r="J55" s="2025"/>
      <c r="K55" s="2026"/>
    </row>
  </sheetData>
  <sheetProtection algorithmName="SHA-512" hashValue="t+uYgQfh2o2Mry9FOoeAhswzwhm4TFebViI4R9kGlPazsSgbk5yhidxragp4a3+HaImvTEBvpmMRPyktyKiWRA==" saltValue="HxX4GScmkOj2fsWjy9OlHQ==" spinCount="100000" sheet="1" objects="1" scenarios="1" selectLockedCells="1" selectUnlockedCells="1"/>
  <mergeCells count="1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A17:C18"/>
    <mergeCell ref="D17:K17"/>
    <mergeCell ref="D18:K18"/>
    <mergeCell ref="A19:C19"/>
    <mergeCell ref="D19:K19"/>
    <mergeCell ref="L19:R19"/>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0">
    <tabColor rgb="FFFFC000"/>
  </sheetPr>
  <dimension ref="A1:R73"/>
  <sheetViews>
    <sheetView topLeftCell="A52" workbookViewId="0">
      <selection activeCell="P65" sqref="P65"/>
    </sheetView>
  </sheetViews>
  <sheetFormatPr defaultColWidth="9.140625" defaultRowHeight="15"/>
  <cols>
    <col min="1" max="11" width="8.7109375" style="816" customWidth="1"/>
    <col min="12" max="16384" width="9.140625" style="816"/>
  </cols>
  <sheetData>
    <row r="1" spans="1:18" ht="48.95" customHeight="1" thickBot="1">
      <c r="A1" s="6108" t="s">
        <v>1</v>
      </c>
      <c r="B1" s="6109"/>
      <c r="C1" s="6109"/>
      <c r="D1" s="6110" t="s">
        <v>11</v>
      </c>
      <c r="E1" s="6111"/>
      <c r="F1" s="6108" t="s">
        <v>10</v>
      </c>
      <c r="G1" s="6109"/>
      <c r="H1" s="6112"/>
      <c r="I1" s="6113" t="s">
        <v>2109</v>
      </c>
      <c r="J1" s="6114"/>
      <c r="K1" s="6115"/>
      <c r="L1" s="825"/>
      <c r="M1" s="825"/>
      <c r="N1" s="825"/>
      <c r="O1" s="825"/>
      <c r="P1" s="825"/>
      <c r="Q1" s="825"/>
      <c r="R1" s="825"/>
    </row>
    <row r="2" spans="1:18" ht="52.5" customHeight="1" thickBot="1">
      <c r="A2" s="6116" t="s">
        <v>12</v>
      </c>
      <c r="B2" s="6117"/>
      <c r="C2" s="6118"/>
      <c r="D2" s="2760" t="s">
        <v>5152</v>
      </c>
      <c r="E2" s="1194"/>
      <c r="F2" s="6108" t="s">
        <v>2</v>
      </c>
      <c r="G2" s="6109"/>
      <c r="H2" s="6112"/>
      <c r="I2" s="6110" t="s">
        <v>459</v>
      </c>
      <c r="J2" s="6119"/>
      <c r="K2" s="6111"/>
      <c r="L2" s="825"/>
      <c r="M2" s="825"/>
      <c r="N2" s="825"/>
      <c r="O2" s="825"/>
      <c r="P2" s="825"/>
      <c r="Q2" s="825"/>
      <c r="R2" s="825"/>
    </row>
    <row r="3" spans="1:18" ht="15.75" thickBot="1">
      <c r="A3" s="6116" t="s">
        <v>3</v>
      </c>
      <c r="B3" s="6117"/>
      <c r="C3" s="6118"/>
      <c r="D3" s="6128" t="s">
        <v>129</v>
      </c>
      <c r="E3" s="6111"/>
      <c r="F3" s="6108" t="s">
        <v>4</v>
      </c>
      <c r="G3" s="6109"/>
      <c r="H3" s="6112"/>
      <c r="I3" s="6110">
        <v>3</v>
      </c>
      <c r="J3" s="6119"/>
      <c r="K3" s="6111"/>
      <c r="L3" s="825"/>
      <c r="M3" s="825"/>
      <c r="N3" s="825"/>
      <c r="O3" s="825"/>
      <c r="P3" s="825"/>
      <c r="Q3" s="825"/>
      <c r="R3" s="825"/>
    </row>
    <row r="4" spans="1:18" ht="15.75" thickBot="1">
      <c r="A4" s="6116" t="s">
        <v>5</v>
      </c>
      <c r="B4" s="6117"/>
      <c r="C4" s="6118"/>
      <c r="D4" s="6128" t="s">
        <v>130</v>
      </c>
      <c r="E4" s="6111"/>
      <c r="F4" s="6108" t="s">
        <v>0</v>
      </c>
      <c r="G4" s="6109"/>
      <c r="H4" s="6112"/>
      <c r="I4" s="6110" t="s">
        <v>30</v>
      </c>
      <c r="J4" s="6119"/>
      <c r="K4" s="6111"/>
      <c r="L4" s="825" t="s">
        <v>14</v>
      </c>
      <c r="M4" s="825"/>
      <c r="N4" s="825"/>
      <c r="O4" s="825"/>
      <c r="P4" s="825"/>
      <c r="Q4" s="825"/>
      <c r="R4" s="825"/>
    </row>
    <row r="5" spans="1:18" ht="15.75" thickBot="1">
      <c r="A5" s="6116" t="s">
        <v>15</v>
      </c>
      <c r="B5" s="6117"/>
      <c r="C5" s="6118"/>
      <c r="D5" s="6110" t="s">
        <v>31</v>
      </c>
      <c r="E5" s="6111"/>
      <c r="F5" s="6108" t="s">
        <v>16</v>
      </c>
      <c r="G5" s="6109"/>
      <c r="H5" s="6112"/>
      <c r="I5" s="6110" t="s">
        <v>60</v>
      </c>
      <c r="J5" s="6119"/>
      <c r="K5" s="6111"/>
      <c r="L5" s="6120" t="s">
        <v>43</v>
      </c>
      <c r="M5" s="6121"/>
      <c r="N5" s="6121"/>
      <c r="O5" s="6121"/>
      <c r="P5" s="6121"/>
      <c r="Q5" s="6121"/>
      <c r="R5" s="825"/>
    </row>
    <row r="6" spans="1:18" ht="44.45" customHeight="1" thickBot="1">
      <c r="A6" s="6122" t="s">
        <v>28</v>
      </c>
      <c r="B6" s="6123"/>
      <c r="C6" s="6124"/>
      <c r="D6" s="6125" t="s">
        <v>460</v>
      </c>
      <c r="E6" s="6126"/>
      <c r="F6" s="6126"/>
      <c r="G6" s="6126"/>
      <c r="H6" s="6126"/>
      <c r="I6" s="6126"/>
      <c r="J6" s="6126"/>
      <c r="K6" s="6127"/>
      <c r="L6" s="6120"/>
      <c r="M6" s="6121"/>
      <c r="N6" s="6121"/>
      <c r="O6" s="6121"/>
      <c r="P6" s="6121"/>
      <c r="Q6" s="6121"/>
      <c r="R6" s="825"/>
    </row>
    <row r="7" spans="1:18" ht="74.45" customHeight="1" thickBot="1">
      <c r="A7" s="6122" t="s">
        <v>6</v>
      </c>
      <c r="B7" s="6123"/>
      <c r="C7" s="6124"/>
      <c r="D7" s="6144" t="s">
        <v>3649</v>
      </c>
      <c r="E7" s="6126"/>
      <c r="F7" s="6126"/>
      <c r="G7" s="6126"/>
      <c r="H7" s="6126"/>
      <c r="I7" s="6126"/>
      <c r="J7" s="6126"/>
      <c r="K7" s="6127"/>
      <c r="L7" s="825"/>
      <c r="M7" s="825"/>
      <c r="N7" s="825"/>
      <c r="O7" s="825"/>
      <c r="P7" s="825"/>
      <c r="Q7" s="825"/>
      <c r="R7" s="825"/>
    </row>
    <row r="8" spans="1:18" ht="35.450000000000003" customHeight="1" thickBot="1">
      <c r="A8" s="6145" t="s">
        <v>61</v>
      </c>
      <c r="B8" s="6146"/>
      <c r="C8" s="6146"/>
      <c r="D8" s="6146"/>
      <c r="E8" s="6146"/>
      <c r="F8" s="6146"/>
      <c r="G8" s="6146"/>
      <c r="H8" s="6146"/>
      <c r="I8" s="6146"/>
      <c r="J8" s="6146"/>
      <c r="K8" s="6147"/>
      <c r="L8" s="825"/>
      <c r="M8" s="825"/>
      <c r="N8" s="825"/>
      <c r="O8" s="825"/>
      <c r="P8" s="825"/>
      <c r="Q8" s="825"/>
      <c r="R8" s="825"/>
    </row>
    <row r="9" spans="1:18" ht="71.45" customHeight="1">
      <c r="A9" s="6132" t="s">
        <v>7</v>
      </c>
      <c r="B9" s="6133"/>
      <c r="C9" s="6134"/>
      <c r="D9" s="6135" t="s">
        <v>7646</v>
      </c>
      <c r="E9" s="6136"/>
      <c r="F9" s="6136"/>
      <c r="G9" s="6136"/>
      <c r="H9" s="6136"/>
      <c r="I9" s="6136"/>
      <c r="J9" s="6136"/>
      <c r="K9" s="6137"/>
      <c r="L9" s="825"/>
      <c r="M9" s="825"/>
      <c r="N9" s="825"/>
      <c r="O9" s="825"/>
      <c r="P9" s="825"/>
      <c r="Q9" s="825"/>
      <c r="R9" s="825"/>
    </row>
    <row r="10" spans="1:18" ht="71.45" customHeight="1">
      <c r="A10" s="6132"/>
      <c r="B10" s="6133"/>
      <c r="C10" s="6134"/>
      <c r="D10" s="6138" t="s">
        <v>7645</v>
      </c>
      <c r="E10" s="6139"/>
      <c r="F10" s="6139"/>
      <c r="G10" s="6139"/>
      <c r="H10" s="6139"/>
      <c r="I10" s="6139"/>
      <c r="J10" s="6139"/>
      <c r="K10" s="6140"/>
      <c r="L10" s="825"/>
      <c r="M10" s="825"/>
      <c r="N10" s="825"/>
      <c r="O10" s="825"/>
      <c r="P10" s="825"/>
      <c r="Q10" s="825"/>
      <c r="R10" s="825"/>
    </row>
    <row r="11" spans="1:18" ht="71.45" customHeight="1" thickBot="1">
      <c r="A11" s="6132"/>
      <c r="B11" s="6133"/>
      <c r="C11" s="6134"/>
      <c r="D11" s="6141" t="s">
        <v>7647</v>
      </c>
      <c r="E11" s="6142"/>
      <c r="F11" s="6142"/>
      <c r="G11" s="6142"/>
      <c r="H11" s="6142"/>
      <c r="I11" s="6142"/>
      <c r="J11" s="6142"/>
      <c r="K11" s="6143"/>
      <c r="L11" s="825"/>
      <c r="M11" s="825"/>
      <c r="N11" s="825"/>
      <c r="O11" s="825"/>
      <c r="P11" s="825"/>
      <c r="Q11" s="825"/>
      <c r="R11" s="825"/>
    </row>
    <row r="12" spans="1:18" ht="80.25" customHeight="1">
      <c r="A12" s="6129" t="s">
        <v>134</v>
      </c>
      <c r="B12" s="6130"/>
      <c r="C12" s="6131"/>
      <c r="D12" s="6135" t="s">
        <v>7648</v>
      </c>
      <c r="E12" s="6136"/>
      <c r="F12" s="6136"/>
      <c r="G12" s="6136"/>
      <c r="H12" s="6136"/>
      <c r="I12" s="6136"/>
      <c r="J12" s="6136"/>
      <c r="K12" s="6137"/>
      <c r="L12" s="825"/>
      <c r="M12" s="825"/>
      <c r="N12" s="825"/>
      <c r="O12" s="825"/>
      <c r="P12" s="825"/>
      <c r="Q12" s="825"/>
      <c r="R12" s="825"/>
    </row>
    <row r="13" spans="1:18" ht="86.45" customHeight="1">
      <c r="A13" s="6132"/>
      <c r="B13" s="6133"/>
      <c r="C13" s="6134"/>
      <c r="D13" s="6138" t="s">
        <v>7649</v>
      </c>
      <c r="E13" s="6139"/>
      <c r="F13" s="6139"/>
      <c r="G13" s="6139"/>
      <c r="H13" s="6139"/>
      <c r="I13" s="6139"/>
      <c r="J13" s="6139"/>
      <c r="K13" s="6140"/>
      <c r="L13" s="825"/>
      <c r="M13" s="825"/>
      <c r="N13" s="825"/>
      <c r="O13" s="825"/>
      <c r="P13" s="825"/>
      <c r="Q13" s="825"/>
      <c r="R13" s="825"/>
    </row>
    <row r="14" spans="1:18" ht="86.45" customHeight="1" thickBot="1">
      <c r="A14" s="6132"/>
      <c r="B14" s="6133"/>
      <c r="C14" s="6134"/>
      <c r="D14" s="6141" t="s">
        <v>7650</v>
      </c>
      <c r="E14" s="6142"/>
      <c r="F14" s="6142"/>
      <c r="G14" s="6142"/>
      <c r="H14" s="6142"/>
      <c r="I14" s="6142"/>
      <c r="J14" s="6142"/>
      <c r="K14" s="6143"/>
      <c r="L14" s="825"/>
      <c r="M14" s="825"/>
      <c r="N14" s="825"/>
      <c r="O14" s="825"/>
      <c r="P14" s="825"/>
      <c r="Q14" s="825"/>
      <c r="R14" s="825"/>
    </row>
    <row r="15" spans="1:18" ht="54.6" customHeight="1">
      <c r="A15" s="6129" t="s">
        <v>9</v>
      </c>
      <c r="B15" s="6130"/>
      <c r="C15" s="6131"/>
      <c r="D15" s="6135" t="s">
        <v>7651</v>
      </c>
      <c r="E15" s="6136"/>
      <c r="F15" s="6136"/>
      <c r="G15" s="6136"/>
      <c r="H15" s="6136"/>
      <c r="I15" s="6136"/>
      <c r="J15" s="6136"/>
      <c r="K15" s="6137"/>
      <c r="L15" s="825"/>
      <c r="M15" s="825"/>
      <c r="N15" s="825"/>
      <c r="O15" s="825"/>
      <c r="P15" s="825"/>
      <c r="Q15" s="825"/>
      <c r="R15" s="825"/>
    </row>
    <row r="16" spans="1:18" ht="66" customHeight="1" thickBot="1">
      <c r="A16" s="6132"/>
      <c r="B16" s="6133"/>
      <c r="C16" s="6134"/>
      <c r="D16" s="6141" t="s">
        <v>7652</v>
      </c>
      <c r="E16" s="6142"/>
      <c r="F16" s="6142"/>
      <c r="G16" s="6142"/>
      <c r="H16" s="6142"/>
      <c r="I16" s="6142"/>
      <c r="J16" s="6142"/>
      <c r="K16" s="6143"/>
      <c r="L16" s="825"/>
      <c r="M16" s="825"/>
      <c r="N16" s="825"/>
      <c r="O16" s="825"/>
      <c r="P16" s="825"/>
      <c r="Q16" s="825"/>
      <c r="R16" s="825"/>
    </row>
    <row r="17" spans="1:18" ht="73.5" customHeight="1" thickBot="1">
      <c r="A17" s="6155" t="s">
        <v>33</v>
      </c>
      <c r="B17" s="6156"/>
      <c r="C17" s="6157"/>
      <c r="D17" s="6158" t="s">
        <v>7653</v>
      </c>
      <c r="E17" s="6126"/>
      <c r="F17" s="6126"/>
      <c r="G17" s="6126"/>
      <c r="H17" s="6126"/>
      <c r="I17" s="6126"/>
      <c r="J17" s="6126"/>
      <c r="K17" s="6127"/>
      <c r="L17" s="1199" t="s">
        <v>23</v>
      </c>
      <c r="M17" s="1199"/>
      <c r="N17" s="1199"/>
      <c r="O17" s="1199"/>
      <c r="P17" s="1199"/>
      <c r="Q17" s="1199"/>
      <c r="R17" s="1199"/>
    </row>
    <row r="18" spans="1:18" ht="15" customHeight="1" thickBot="1">
      <c r="A18" s="1011" t="s">
        <v>32</v>
      </c>
      <c r="B18" s="1012"/>
      <c r="C18" s="1013"/>
      <c r="D18" s="6159" t="s">
        <v>2062</v>
      </c>
      <c r="E18" s="6126"/>
      <c r="F18" s="6126"/>
      <c r="G18" s="6126"/>
      <c r="H18" s="6126"/>
      <c r="I18" s="6126"/>
      <c r="J18" s="6126"/>
      <c r="K18" s="6127"/>
      <c r="L18" s="6165" t="s">
        <v>34</v>
      </c>
      <c r="M18" s="6165"/>
      <c r="N18" s="6165"/>
      <c r="O18" s="6165"/>
      <c r="P18" s="6165"/>
      <c r="Q18" s="6165"/>
      <c r="R18" s="6165"/>
    </row>
    <row r="19" spans="1:18" ht="55.5" customHeight="1" thickBot="1">
      <c r="A19" s="6160" t="s">
        <v>41</v>
      </c>
      <c r="B19" s="6161"/>
      <c r="C19" s="6161"/>
      <c r="D19" s="6161"/>
      <c r="E19" s="6161"/>
      <c r="F19" s="6162" t="s">
        <v>39</v>
      </c>
      <c r="G19" s="6163"/>
      <c r="H19" s="6162" t="s">
        <v>17</v>
      </c>
      <c r="I19" s="6163"/>
      <c r="J19" s="6162" t="s">
        <v>18</v>
      </c>
      <c r="K19" s="6164"/>
      <c r="L19" s="6120" t="s">
        <v>40</v>
      </c>
      <c r="M19" s="6121"/>
      <c r="N19" s="6121"/>
      <c r="O19" s="6121"/>
      <c r="P19" s="817"/>
      <c r="Q19" s="817"/>
      <c r="R19" s="817"/>
    </row>
    <row r="20" spans="1:18" ht="109.9" customHeight="1">
      <c r="A20" s="6166" t="s">
        <v>3650</v>
      </c>
      <c r="B20" s="6167"/>
      <c r="C20" s="6167"/>
      <c r="D20" s="6167"/>
      <c r="E20" s="6167"/>
      <c r="F20" s="6168" t="s">
        <v>3651</v>
      </c>
      <c r="G20" s="6169"/>
      <c r="H20" s="6170" t="s">
        <v>1431</v>
      </c>
      <c r="I20" s="6167"/>
      <c r="J20" s="6171" t="s">
        <v>7654</v>
      </c>
      <c r="K20" s="6172"/>
      <c r="L20" s="817"/>
      <c r="M20" s="817"/>
      <c r="N20" s="817"/>
      <c r="O20" s="817"/>
      <c r="P20" s="817"/>
      <c r="Q20" s="817"/>
      <c r="R20" s="817"/>
    </row>
    <row r="21" spans="1:18" ht="98.1" customHeight="1">
      <c r="A21" s="6148" t="s">
        <v>3652</v>
      </c>
      <c r="B21" s="6149"/>
      <c r="C21" s="6149"/>
      <c r="D21" s="6149"/>
      <c r="E21" s="6149"/>
      <c r="F21" s="6150" t="s">
        <v>3651</v>
      </c>
      <c r="G21" s="6151"/>
      <c r="H21" s="6152" t="s">
        <v>1431</v>
      </c>
      <c r="I21" s="6152"/>
      <c r="J21" s="6153" t="s">
        <v>7654</v>
      </c>
      <c r="K21" s="6154"/>
      <c r="L21" s="817"/>
      <c r="M21" s="817"/>
      <c r="N21" s="817"/>
      <c r="O21" s="817"/>
      <c r="P21" s="817"/>
      <c r="Q21" s="817"/>
      <c r="R21" s="817"/>
    </row>
    <row r="22" spans="1:18" ht="94.5" customHeight="1">
      <c r="A22" s="6148" t="s">
        <v>3653</v>
      </c>
      <c r="B22" s="6149"/>
      <c r="C22" s="6149"/>
      <c r="D22" s="6149"/>
      <c r="E22" s="6149"/>
      <c r="F22" s="6150" t="s">
        <v>3651</v>
      </c>
      <c r="G22" s="6151"/>
      <c r="H22" s="6152" t="s">
        <v>141</v>
      </c>
      <c r="I22" s="6149"/>
      <c r="J22" s="6153" t="s">
        <v>7654</v>
      </c>
      <c r="K22" s="6154"/>
      <c r="L22" s="817"/>
      <c r="M22" s="817"/>
      <c r="N22" s="817"/>
      <c r="O22" s="817"/>
      <c r="P22" s="817"/>
      <c r="Q22" s="817"/>
      <c r="R22" s="817"/>
    </row>
    <row r="23" spans="1:18" ht="107.45" customHeight="1">
      <c r="A23" s="6148" t="s">
        <v>3654</v>
      </c>
      <c r="B23" s="6149"/>
      <c r="C23" s="6149"/>
      <c r="D23" s="6149"/>
      <c r="E23" s="6149"/>
      <c r="F23" s="6150" t="s">
        <v>3651</v>
      </c>
      <c r="G23" s="6151"/>
      <c r="H23" s="6152" t="s">
        <v>141</v>
      </c>
      <c r="I23" s="6152"/>
      <c r="J23" s="6153" t="s">
        <v>7654</v>
      </c>
      <c r="K23" s="6154"/>
      <c r="L23" s="817"/>
      <c r="M23" s="817"/>
      <c r="N23" s="817"/>
      <c r="O23" s="817"/>
      <c r="P23" s="817"/>
      <c r="Q23" s="817"/>
      <c r="R23" s="817"/>
    </row>
    <row r="24" spans="1:18" ht="99.6" customHeight="1">
      <c r="A24" s="6148" t="s">
        <v>3655</v>
      </c>
      <c r="B24" s="6149"/>
      <c r="C24" s="6149"/>
      <c r="D24" s="6149"/>
      <c r="E24" s="6149"/>
      <c r="F24" s="6150" t="s">
        <v>3651</v>
      </c>
      <c r="G24" s="6151"/>
      <c r="H24" s="6152" t="s">
        <v>141</v>
      </c>
      <c r="I24" s="6149"/>
      <c r="J24" s="6153" t="s">
        <v>7654</v>
      </c>
      <c r="K24" s="6154"/>
      <c r="L24" s="817"/>
      <c r="M24" s="817"/>
      <c r="N24" s="817"/>
      <c r="O24" s="817"/>
      <c r="P24" s="817"/>
      <c r="Q24" s="817"/>
      <c r="R24" s="817"/>
    </row>
    <row r="25" spans="1:18" ht="99.95" customHeight="1">
      <c r="A25" s="6148" t="s">
        <v>3656</v>
      </c>
      <c r="B25" s="6149"/>
      <c r="C25" s="6149"/>
      <c r="D25" s="6149"/>
      <c r="E25" s="6149"/>
      <c r="F25" s="6150" t="s">
        <v>3651</v>
      </c>
      <c r="G25" s="6151"/>
      <c r="H25" s="6152" t="s">
        <v>141</v>
      </c>
      <c r="I25" s="6152"/>
      <c r="J25" s="6153" t="s">
        <v>7654</v>
      </c>
      <c r="K25" s="6154"/>
      <c r="L25" s="817"/>
      <c r="M25" s="817"/>
      <c r="N25" s="817"/>
      <c r="O25" s="817"/>
      <c r="P25" s="817"/>
      <c r="Q25" s="817"/>
      <c r="R25" s="817"/>
    </row>
    <row r="26" spans="1:18" ht="101.1" customHeight="1">
      <c r="A26" s="6148" t="s">
        <v>3657</v>
      </c>
      <c r="B26" s="6149"/>
      <c r="C26" s="6149"/>
      <c r="D26" s="6149"/>
      <c r="E26" s="6149"/>
      <c r="F26" s="6150" t="s">
        <v>3651</v>
      </c>
      <c r="G26" s="6151"/>
      <c r="H26" s="6152" t="s">
        <v>141</v>
      </c>
      <c r="I26" s="6149"/>
      <c r="J26" s="6153" t="s">
        <v>7654</v>
      </c>
      <c r="K26" s="6154"/>
      <c r="L26" s="817"/>
      <c r="M26" s="817"/>
      <c r="N26" s="817"/>
      <c r="O26" s="817"/>
      <c r="P26" s="817"/>
      <c r="Q26" s="817"/>
      <c r="R26" s="817"/>
    </row>
    <row r="27" spans="1:18" ht="99" customHeight="1">
      <c r="A27" s="6148" t="s">
        <v>3658</v>
      </c>
      <c r="B27" s="6149"/>
      <c r="C27" s="6149"/>
      <c r="D27" s="6149"/>
      <c r="E27" s="6149"/>
      <c r="F27" s="6150" t="s">
        <v>3651</v>
      </c>
      <c r="G27" s="6151"/>
      <c r="H27" s="6152" t="s">
        <v>141</v>
      </c>
      <c r="I27" s="6152"/>
      <c r="J27" s="6153" t="s">
        <v>7654</v>
      </c>
      <c r="K27" s="6154"/>
      <c r="L27" s="817"/>
      <c r="M27" s="817"/>
      <c r="N27" s="817"/>
      <c r="O27" s="817"/>
      <c r="P27" s="817"/>
      <c r="Q27" s="817"/>
      <c r="R27" s="817"/>
    </row>
    <row r="28" spans="1:18" ht="95.45" customHeight="1">
      <c r="A28" s="6148" t="s">
        <v>3659</v>
      </c>
      <c r="B28" s="6149"/>
      <c r="C28" s="6149"/>
      <c r="D28" s="6149"/>
      <c r="E28" s="6149"/>
      <c r="F28" s="6150" t="s">
        <v>3651</v>
      </c>
      <c r="G28" s="6151"/>
      <c r="H28" s="6152" t="s">
        <v>141</v>
      </c>
      <c r="I28" s="6149"/>
      <c r="J28" s="6153" t="s">
        <v>7654</v>
      </c>
      <c r="K28" s="6154"/>
      <c r="L28" s="817"/>
      <c r="M28" s="817"/>
      <c r="N28" s="817"/>
      <c r="O28" s="817"/>
      <c r="P28" s="817"/>
      <c r="Q28" s="817"/>
      <c r="R28" s="817"/>
    </row>
    <row r="29" spans="1:18" ht="104.1" customHeight="1">
      <c r="A29" s="6148" t="s">
        <v>3660</v>
      </c>
      <c r="B29" s="6149"/>
      <c r="C29" s="6149"/>
      <c r="D29" s="6149"/>
      <c r="E29" s="6149"/>
      <c r="F29" s="6150" t="s">
        <v>3651</v>
      </c>
      <c r="G29" s="6151"/>
      <c r="H29" s="6152" t="s">
        <v>141</v>
      </c>
      <c r="I29" s="6152"/>
      <c r="J29" s="6153" t="s">
        <v>7654</v>
      </c>
      <c r="K29" s="6154"/>
      <c r="L29" s="817"/>
      <c r="M29" s="817"/>
      <c r="N29" s="817"/>
      <c r="O29" s="817"/>
      <c r="P29" s="817"/>
      <c r="Q29" s="817"/>
      <c r="R29" s="817"/>
    </row>
    <row r="30" spans="1:18" ht="99" customHeight="1">
      <c r="A30" s="6148" t="s">
        <v>3661</v>
      </c>
      <c r="B30" s="6149"/>
      <c r="C30" s="6149"/>
      <c r="D30" s="6149"/>
      <c r="E30" s="6149"/>
      <c r="F30" s="6150" t="s">
        <v>3651</v>
      </c>
      <c r="G30" s="6151"/>
      <c r="H30" s="6152" t="s">
        <v>141</v>
      </c>
      <c r="I30" s="6149"/>
      <c r="J30" s="6153" t="s">
        <v>7654</v>
      </c>
      <c r="K30" s="6154"/>
      <c r="L30" s="817"/>
      <c r="M30" s="817"/>
      <c r="N30" s="817"/>
      <c r="O30" s="817"/>
      <c r="P30" s="817"/>
      <c r="Q30" s="817"/>
      <c r="R30" s="817"/>
    </row>
    <row r="31" spans="1:18" ht="99.6" customHeight="1">
      <c r="A31" s="6148" t="s">
        <v>3662</v>
      </c>
      <c r="B31" s="6149"/>
      <c r="C31" s="6149"/>
      <c r="D31" s="6149"/>
      <c r="E31" s="6149"/>
      <c r="F31" s="6150" t="s">
        <v>3651</v>
      </c>
      <c r="G31" s="6151"/>
      <c r="H31" s="6152" t="s">
        <v>141</v>
      </c>
      <c r="I31" s="6152"/>
      <c r="J31" s="6153" t="s">
        <v>7654</v>
      </c>
      <c r="K31" s="6154"/>
      <c r="L31" s="817"/>
      <c r="M31" s="817"/>
      <c r="N31" s="817"/>
      <c r="O31" s="817"/>
      <c r="P31" s="817"/>
      <c r="Q31" s="817"/>
      <c r="R31" s="817"/>
    </row>
    <row r="32" spans="1:18" ht="99.95" customHeight="1">
      <c r="A32" s="6148" t="s">
        <v>3663</v>
      </c>
      <c r="B32" s="6149"/>
      <c r="C32" s="6149"/>
      <c r="D32" s="6149"/>
      <c r="E32" s="6149"/>
      <c r="F32" s="6150" t="s">
        <v>3651</v>
      </c>
      <c r="G32" s="6151"/>
      <c r="H32" s="6152" t="s">
        <v>141</v>
      </c>
      <c r="I32" s="6149"/>
      <c r="J32" s="6153" t="s">
        <v>7654</v>
      </c>
      <c r="K32" s="6154"/>
      <c r="L32" s="817"/>
      <c r="M32" s="817"/>
      <c r="N32" s="817"/>
      <c r="O32" s="817"/>
      <c r="P32" s="817"/>
      <c r="Q32" s="817"/>
      <c r="R32" s="817"/>
    </row>
    <row r="33" spans="1:18" ht="106.9" customHeight="1">
      <c r="A33" s="6148" t="s">
        <v>3664</v>
      </c>
      <c r="B33" s="6149"/>
      <c r="C33" s="6149"/>
      <c r="D33" s="6149"/>
      <c r="E33" s="6149"/>
      <c r="F33" s="6150" t="s">
        <v>3651</v>
      </c>
      <c r="G33" s="6151"/>
      <c r="H33" s="6152" t="s">
        <v>141</v>
      </c>
      <c r="I33" s="6152"/>
      <c r="J33" s="6153" t="s">
        <v>7655</v>
      </c>
      <c r="K33" s="6154"/>
      <c r="L33" s="817"/>
      <c r="M33" s="817"/>
      <c r="N33" s="817"/>
      <c r="O33" s="817"/>
      <c r="P33" s="817"/>
      <c r="Q33" s="817"/>
      <c r="R33" s="817"/>
    </row>
    <row r="34" spans="1:18" ht="104.45" customHeight="1">
      <c r="A34" s="6148" t="s">
        <v>3665</v>
      </c>
      <c r="B34" s="6149"/>
      <c r="C34" s="6149"/>
      <c r="D34" s="6149"/>
      <c r="E34" s="6149"/>
      <c r="F34" s="6150" t="s">
        <v>3651</v>
      </c>
      <c r="G34" s="6151"/>
      <c r="H34" s="6152" t="s">
        <v>141</v>
      </c>
      <c r="I34" s="6149"/>
      <c r="J34" s="6153" t="s">
        <v>7655</v>
      </c>
      <c r="K34" s="6154"/>
      <c r="L34" s="6176"/>
      <c r="M34" s="6121"/>
      <c r="N34" s="6121"/>
      <c r="O34" s="6121"/>
      <c r="P34" s="6121"/>
      <c r="Q34" s="6121"/>
      <c r="R34" s="6121"/>
    </row>
    <row r="35" spans="1:18" ht="145.15" customHeight="1">
      <c r="A35" s="6177" t="s">
        <v>461</v>
      </c>
      <c r="B35" s="6149"/>
      <c r="C35" s="6149"/>
      <c r="D35" s="6149"/>
      <c r="E35" s="6149"/>
      <c r="F35" s="6151" t="s">
        <v>54</v>
      </c>
      <c r="G35" s="6151"/>
      <c r="H35" s="6149" t="s">
        <v>36</v>
      </c>
      <c r="I35" s="6149"/>
      <c r="J35" s="6173" t="s">
        <v>7656</v>
      </c>
      <c r="K35" s="6154"/>
      <c r="L35" s="825"/>
      <c r="M35" s="825"/>
      <c r="N35" s="825"/>
      <c r="O35" s="825"/>
      <c r="P35" s="825"/>
      <c r="Q35" s="825"/>
      <c r="R35" s="825"/>
    </row>
    <row r="36" spans="1:18" ht="193.15" customHeight="1">
      <c r="A36" s="6174" t="s">
        <v>4958</v>
      </c>
      <c r="B36" s="6149"/>
      <c r="C36" s="6149"/>
      <c r="D36" s="6149"/>
      <c r="E36" s="6149"/>
      <c r="F36" s="6175" t="s">
        <v>54</v>
      </c>
      <c r="G36" s="6151"/>
      <c r="H36" s="6149" t="s">
        <v>462</v>
      </c>
      <c r="I36" s="6149"/>
      <c r="J36" s="6173" t="s">
        <v>7658</v>
      </c>
      <c r="K36" s="6154"/>
      <c r="L36" s="825"/>
      <c r="M36" s="825"/>
      <c r="N36" s="825"/>
      <c r="O36" s="825"/>
      <c r="P36" s="825"/>
      <c r="Q36" s="825"/>
      <c r="R36" s="825"/>
    </row>
    <row r="37" spans="1:18" ht="104.45" customHeight="1">
      <c r="A37" s="6174" t="s">
        <v>4959</v>
      </c>
      <c r="B37" s="6149"/>
      <c r="C37" s="6149"/>
      <c r="D37" s="6149"/>
      <c r="E37" s="6149"/>
      <c r="F37" s="6175" t="s">
        <v>54</v>
      </c>
      <c r="G37" s="6151"/>
      <c r="H37" s="6149" t="s">
        <v>35</v>
      </c>
      <c r="I37" s="6149"/>
      <c r="J37" s="6173" t="s">
        <v>7657</v>
      </c>
      <c r="K37" s="6154"/>
      <c r="L37" s="825"/>
      <c r="M37" s="825"/>
      <c r="N37" s="825"/>
      <c r="O37" s="825"/>
      <c r="P37" s="825"/>
      <c r="Q37" s="825"/>
      <c r="R37" s="825"/>
    </row>
    <row r="38" spans="1:18" ht="105" customHeight="1">
      <c r="A38" s="6174" t="s">
        <v>4960</v>
      </c>
      <c r="B38" s="6149"/>
      <c r="C38" s="6149"/>
      <c r="D38" s="6149"/>
      <c r="E38" s="6149"/>
      <c r="F38" s="6175" t="s">
        <v>54</v>
      </c>
      <c r="G38" s="6151"/>
      <c r="H38" s="6149" t="s">
        <v>35</v>
      </c>
      <c r="I38" s="6149"/>
      <c r="J38" s="6173" t="s">
        <v>7657</v>
      </c>
      <c r="K38" s="6154"/>
      <c r="L38" s="825"/>
      <c r="M38" s="825"/>
      <c r="N38" s="825"/>
      <c r="O38" s="825"/>
      <c r="P38" s="825"/>
      <c r="Q38" s="825"/>
      <c r="R38" s="825"/>
    </row>
    <row r="39" spans="1:18" ht="198" customHeight="1">
      <c r="A39" s="6174" t="s">
        <v>4961</v>
      </c>
      <c r="B39" s="6149"/>
      <c r="C39" s="6149"/>
      <c r="D39" s="6149"/>
      <c r="E39" s="6149"/>
      <c r="F39" s="6175" t="s">
        <v>54</v>
      </c>
      <c r="G39" s="6151"/>
      <c r="H39" s="6149" t="s">
        <v>462</v>
      </c>
      <c r="I39" s="6149"/>
      <c r="J39" s="6173" t="s">
        <v>7658</v>
      </c>
      <c r="K39" s="6154"/>
      <c r="L39" s="825"/>
      <c r="M39" s="825"/>
      <c r="N39" s="825"/>
      <c r="O39" s="825"/>
      <c r="P39" s="825"/>
      <c r="Q39" s="825"/>
      <c r="R39" s="825"/>
    </row>
    <row r="40" spans="1:18" ht="189" customHeight="1">
      <c r="A40" s="6174" t="s">
        <v>4962</v>
      </c>
      <c r="B40" s="6149"/>
      <c r="C40" s="6149"/>
      <c r="D40" s="6149"/>
      <c r="E40" s="6149"/>
      <c r="F40" s="6175" t="s">
        <v>54</v>
      </c>
      <c r="G40" s="6151"/>
      <c r="H40" s="6149" t="s">
        <v>462</v>
      </c>
      <c r="I40" s="6149"/>
      <c r="J40" s="6173" t="s">
        <v>7658</v>
      </c>
      <c r="K40" s="6154"/>
      <c r="L40" s="825"/>
      <c r="M40" s="825"/>
      <c r="N40" s="825"/>
      <c r="O40" s="825"/>
      <c r="P40" s="825"/>
      <c r="Q40" s="825"/>
      <c r="R40" s="825"/>
    </row>
    <row r="41" spans="1:18" ht="146.25" customHeight="1">
      <c r="A41" s="6174" t="s">
        <v>4963</v>
      </c>
      <c r="B41" s="6149"/>
      <c r="C41" s="6149"/>
      <c r="D41" s="6149"/>
      <c r="E41" s="6149"/>
      <c r="F41" s="6175" t="s">
        <v>54</v>
      </c>
      <c r="G41" s="6151"/>
      <c r="H41" s="6149" t="s">
        <v>37</v>
      </c>
      <c r="I41" s="6149"/>
      <c r="J41" s="6173" t="s">
        <v>7659</v>
      </c>
      <c r="K41" s="6154"/>
      <c r="L41" s="825"/>
      <c r="M41" s="825"/>
      <c r="N41" s="825"/>
      <c r="O41" s="825"/>
      <c r="P41" s="825"/>
      <c r="Q41" s="825"/>
      <c r="R41" s="825"/>
    </row>
    <row r="42" spans="1:18" ht="146.25" customHeight="1">
      <c r="A42" s="6174" t="s">
        <v>4964</v>
      </c>
      <c r="B42" s="6149"/>
      <c r="C42" s="6149"/>
      <c r="D42" s="6149"/>
      <c r="E42" s="6149"/>
      <c r="F42" s="6175" t="s">
        <v>54</v>
      </c>
      <c r="G42" s="6151"/>
      <c r="H42" s="6149" t="s">
        <v>37</v>
      </c>
      <c r="I42" s="6149"/>
      <c r="J42" s="6173" t="s">
        <v>7659</v>
      </c>
      <c r="K42" s="6154"/>
      <c r="L42" s="825"/>
      <c r="M42" s="825"/>
      <c r="N42" s="825"/>
      <c r="O42" s="825"/>
      <c r="P42" s="825"/>
      <c r="Q42" s="825"/>
      <c r="R42" s="825"/>
    </row>
    <row r="43" spans="1:18" ht="147" customHeight="1">
      <c r="A43" s="6174" t="s">
        <v>4965</v>
      </c>
      <c r="B43" s="6178"/>
      <c r="C43" s="6178"/>
      <c r="D43" s="6178"/>
      <c r="E43" s="6178"/>
      <c r="F43" s="6175" t="s">
        <v>54</v>
      </c>
      <c r="G43" s="6151"/>
      <c r="H43" s="6149" t="s">
        <v>37</v>
      </c>
      <c r="I43" s="6149"/>
      <c r="J43" s="6173" t="s">
        <v>7659</v>
      </c>
      <c r="K43" s="6154"/>
      <c r="L43" s="825"/>
      <c r="M43" s="825"/>
      <c r="N43" s="825"/>
      <c r="O43" s="825"/>
      <c r="P43" s="825"/>
      <c r="Q43" s="825"/>
      <c r="R43" s="825"/>
    </row>
    <row r="44" spans="1:18" ht="147" customHeight="1">
      <c r="A44" s="6174" t="s">
        <v>4966</v>
      </c>
      <c r="B44" s="6149"/>
      <c r="C44" s="6149"/>
      <c r="D44" s="6149"/>
      <c r="E44" s="6149"/>
      <c r="F44" s="6175" t="s">
        <v>54</v>
      </c>
      <c r="G44" s="6151"/>
      <c r="H44" s="6149" t="s">
        <v>37</v>
      </c>
      <c r="I44" s="6149"/>
      <c r="J44" s="6173" t="s">
        <v>7659</v>
      </c>
      <c r="K44" s="6154"/>
      <c r="L44" s="825"/>
      <c r="M44" s="825"/>
      <c r="N44" s="825"/>
      <c r="O44" s="825"/>
      <c r="P44" s="825"/>
      <c r="Q44" s="825"/>
      <c r="R44" s="825"/>
    </row>
    <row r="45" spans="1:18" ht="140.44999999999999" customHeight="1">
      <c r="A45" s="6174" t="s">
        <v>4967</v>
      </c>
      <c r="B45" s="6149"/>
      <c r="C45" s="6149"/>
      <c r="D45" s="6149"/>
      <c r="E45" s="6149"/>
      <c r="F45" s="6175" t="s">
        <v>54</v>
      </c>
      <c r="G45" s="6151"/>
      <c r="H45" s="6149" t="s">
        <v>37</v>
      </c>
      <c r="I45" s="6149"/>
      <c r="J45" s="6173" t="s">
        <v>7659</v>
      </c>
      <c r="K45" s="6154"/>
      <c r="L45" s="825"/>
      <c r="M45" s="825"/>
      <c r="N45" s="825"/>
      <c r="O45" s="825"/>
      <c r="P45" s="825"/>
      <c r="Q45" s="825"/>
      <c r="R45" s="825"/>
    </row>
    <row r="46" spans="1:18" ht="221.45" customHeight="1">
      <c r="A46" s="6174" t="s">
        <v>4968</v>
      </c>
      <c r="B46" s="6149"/>
      <c r="C46" s="6149"/>
      <c r="D46" s="6149"/>
      <c r="E46" s="6149"/>
      <c r="F46" s="6175" t="s">
        <v>54</v>
      </c>
      <c r="G46" s="6151"/>
      <c r="H46" s="6149" t="s">
        <v>270</v>
      </c>
      <c r="I46" s="6149"/>
      <c r="J46" s="6173" t="s">
        <v>7660</v>
      </c>
      <c r="K46" s="6154"/>
      <c r="L46" s="825"/>
      <c r="M46" s="825"/>
      <c r="N46" s="825"/>
      <c r="O46" s="825"/>
      <c r="P46" s="825"/>
      <c r="Q46" s="825"/>
      <c r="R46" s="825"/>
    </row>
    <row r="47" spans="1:18" ht="207" customHeight="1">
      <c r="A47" s="6174" t="s">
        <v>4969</v>
      </c>
      <c r="B47" s="6149"/>
      <c r="C47" s="6149"/>
      <c r="D47" s="6149"/>
      <c r="E47" s="6149"/>
      <c r="F47" s="6175" t="s">
        <v>54</v>
      </c>
      <c r="G47" s="6151"/>
      <c r="H47" s="6149" t="s">
        <v>270</v>
      </c>
      <c r="I47" s="6149"/>
      <c r="J47" s="6173" t="s">
        <v>7660</v>
      </c>
      <c r="K47" s="6154"/>
      <c r="L47" s="825"/>
      <c r="M47" s="825"/>
      <c r="N47" s="825"/>
      <c r="O47" s="825"/>
      <c r="P47" s="825"/>
      <c r="Q47" s="825"/>
      <c r="R47" s="825"/>
    </row>
    <row r="48" spans="1:18" ht="189" customHeight="1">
      <c r="A48" s="6174" t="s">
        <v>4970</v>
      </c>
      <c r="B48" s="6149"/>
      <c r="C48" s="6149"/>
      <c r="D48" s="6149"/>
      <c r="E48" s="6149"/>
      <c r="F48" s="6175" t="s">
        <v>54</v>
      </c>
      <c r="G48" s="6151"/>
      <c r="H48" s="6149" t="s">
        <v>270</v>
      </c>
      <c r="I48" s="6149"/>
      <c r="J48" s="6173" t="s">
        <v>7660</v>
      </c>
      <c r="K48" s="6154"/>
      <c r="L48" s="825"/>
      <c r="M48" s="825"/>
      <c r="N48" s="825"/>
      <c r="O48" s="825"/>
      <c r="P48" s="825"/>
      <c r="Q48" s="825"/>
      <c r="R48" s="825"/>
    </row>
    <row r="49" spans="1:18" ht="218.45" customHeight="1" thickBot="1">
      <c r="A49" s="6239" t="s">
        <v>4971</v>
      </c>
      <c r="B49" s="6222"/>
      <c r="C49" s="6222"/>
      <c r="D49" s="6222"/>
      <c r="E49" s="6222"/>
      <c r="F49" s="6200" t="s">
        <v>54</v>
      </c>
      <c r="G49" s="6201"/>
      <c r="H49" s="6222" t="s">
        <v>463</v>
      </c>
      <c r="I49" s="6222"/>
      <c r="J49" s="6240" t="s">
        <v>8219</v>
      </c>
      <c r="K49" s="6223"/>
      <c r="L49" s="825"/>
      <c r="M49" s="825"/>
      <c r="N49" s="825"/>
      <c r="O49" s="825"/>
      <c r="P49" s="825"/>
      <c r="Q49" s="825"/>
      <c r="R49" s="825"/>
    </row>
    <row r="50" spans="1:18" ht="24" customHeight="1">
      <c r="A50" s="6183" t="s">
        <v>42</v>
      </c>
      <c r="B50" s="6184"/>
      <c r="C50" s="6196" t="s">
        <v>3666</v>
      </c>
      <c r="D50" s="6196"/>
      <c r="E50" s="6196"/>
      <c r="F50" s="6196"/>
      <c r="G50" s="6196"/>
      <c r="H50" s="6196"/>
      <c r="I50" s="6196"/>
      <c r="J50" s="6196"/>
      <c r="K50" s="6197"/>
      <c r="L50" s="825"/>
      <c r="M50" s="825"/>
      <c r="N50" s="825"/>
      <c r="O50" s="825"/>
      <c r="P50" s="825"/>
      <c r="Q50" s="825"/>
      <c r="R50" s="825"/>
    </row>
    <row r="51" spans="1:18" ht="24" customHeight="1">
      <c r="A51" s="6183"/>
      <c r="B51" s="6184"/>
      <c r="C51" s="6191" t="s">
        <v>464</v>
      </c>
      <c r="D51" s="6139"/>
      <c r="E51" s="6139"/>
      <c r="F51" s="6139"/>
      <c r="G51" s="6139"/>
      <c r="H51" s="6139"/>
      <c r="I51" s="6139"/>
      <c r="J51" s="6139"/>
      <c r="K51" s="6140"/>
      <c r="L51" s="825"/>
      <c r="M51" s="825"/>
      <c r="N51" s="825"/>
      <c r="O51" s="825"/>
      <c r="P51" s="825"/>
      <c r="Q51" s="825"/>
      <c r="R51" s="825"/>
    </row>
    <row r="52" spans="1:18" ht="24" customHeight="1">
      <c r="A52" s="6183"/>
      <c r="B52" s="6184"/>
      <c r="C52" s="6191" t="s">
        <v>3667</v>
      </c>
      <c r="D52" s="6139"/>
      <c r="E52" s="6139"/>
      <c r="F52" s="6139"/>
      <c r="G52" s="6139"/>
      <c r="H52" s="6139"/>
      <c r="I52" s="6139"/>
      <c r="J52" s="6139"/>
      <c r="K52" s="6140"/>
      <c r="L52" s="825"/>
      <c r="M52" s="825"/>
      <c r="N52" s="825"/>
      <c r="O52" s="825"/>
      <c r="P52" s="825"/>
      <c r="Q52" s="825"/>
      <c r="R52" s="825"/>
    </row>
    <row r="53" spans="1:18" ht="24" customHeight="1">
      <c r="A53" s="6183"/>
      <c r="B53" s="6184"/>
      <c r="C53" s="6191" t="s">
        <v>465</v>
      </c>
      <c r="D53" s="6139"/>
      <c r="E53" s="6139"/>
      <c r="F53" s="6139"/>
      <c r="G53" s="6139"/>
      <c r="H53" s="6139"/>
      <c r="I53" s="6139"/>
      <c r="J53" s="6139"/>
      <c r="K53" s="6140"/>
      <c r="L53" s="825"/>
      <c r="M53" s="825"/>
      <c r="N53" s="825"/>
      <c r="O53" s="825"/>
      <c r="P53" s="825"/>
      <c r="Q53" s="825"/>
      <c r="R53" s="825"/>
    </row>
    <row r="54" spans="1:18" ht="24" customHeight="1">
      <c r="A54" s="6183"/>
      <c r="B54" s="6184"/>
      <c r="C54" s="6191" t="s">
        <v>466</v>
      </c>
      <c r="D54" s="6139"/>
      <c r="E54" s="6139"/>
      <c r="F54" s="6139"/>
      <c r="G54" s="6139"/>
      <c r="H54" s="6139"/>
      <c r="I54" s="6139"/>
      <c r="J54" s="6139"/>
      <c r="K54" s="6140"/>
      <c r="L54" s="825"/>
      <c r="M54" s="825"/>
      <c r="N54" s="825"/>
      <c r="O54" s="825"/>
      <c r="P54" s="825"/>
      <c r="Q54" s="825"/>
      <c r="R54" s="825"/>
    </row>
    <row r="55" spans="1:18" ht="24" customHeight="1">
      <c r="A55" s="6183"/>
      <c r="B55" s="6184"/>
      <c r="C55" s="6191" t="s">
        <v>467</v>
      </c>
      <c r="D55" s="6139"/>
      <c r="E55" s="6139"/>
      <c r="F55" s="6139"/>
      <c r="G55" s="6139"/>
      <c r="H55" s="6139"/>
      <c r="I55" s="6139"/>
      <c r="J55" s="6139"/>
      <c r="K55" s="6140"/>
      <c r="L55" s="825"/>
      <c r="M55" s="825"/>
      <c r="N55" s="817"/>
      <c r="O55" s="825"/>
      <c r="P55" s="825"/>
      <c r="Q55" s="825"/>
      <c r="R55" s="825"/>
    </row>
    <row r="56" spans="1:18" ht="24" customHeight="1">
      <c r="A56" s="6183"/>
      <c r="B56" s="6184"/>
      <c r="C56" s="6198" t="s">
        <v>4772</v>
      </c>
      <c r="D56" s="6139"/>
      <c r="E56" s="6139"/>
      <c r="F56" s="6139"/>
      <c r="G56" s="6139"/>
      <c r="H56" s="6139"/>
      <c r="I56" s="6139"/>
      <c r="J56" s="6139"/>
      <c r="K56" s="6140"/>
      <c r="L56" s="825"/>
      <c r="M56" s="825"/>
      <c r="N56" s="825"/>
      <c r="O56" s="825"/>
      <c r="P56" s="825"/>
      <c r="Q56" s="825"/>
      <c r="R56" s="825"/>
    </row>
    <row r="57" spans="1:18" ht="24" customHeight="1" thickBot="1">
      <c r="A57" s="6185"/>
      <c r="B57" s="6186"/>
      <c r="C57" s="6199" t="s">
        <v>468</v>
      </c>
      <c r="D57" s="6142"/>
      <c r="E57" s="6142"/>
      <c r="F57" s="6142"/>
      <c r="G57" s="6142"/>
      <c r="H57" s="6142"/>
      <c r="I57" s="6142"/>
      <c r="J57" s="6142"/>
      <c r="K57" s="6143"/>
      <c r="L57" s="825"/>
      <c r="M57" s="825"/>
      <c r="N57" s="825"/>
      <c r="O57" s="825"/>
      <c r="P57" s="825"/>
      <c r="Q57" s="825"/>
      <c r="R57" s="825"/>
    </row>
    <row r="58" spans="1:18" ht="74.45" customHeight="1" thickBot="1">
      <c r="A58" s="6179" t="s">
        <v>19</v>
      </c>
      <c r="B58" s="6180"/>
      <c r="C58" s="6144" t="s">
        <v>469</v>
      </c>
      <c r="D58" s="6126"/>
      <c r="E58" s="6126"/>
      <c r="F58" s="6126"/>
      <c r="G58" s="6126"/>
      <c r="H58" s="6126"/>
      <c r="I58" s="6126"/>
      <c r="J58" s="6126"/>
      <c r="K58" s="6127"/>
      <c r="L58" s="825"/>
      <c r="M58" s="825"/>
      <c r="N58" s="825"/>
      <c r="O58" s="825"/>
      <c r="P58" s="825"/>
      <c r="Q58" s="825"/>
      <c r="R58" s="825"/>
    </row>
    <row r="59" spans="1:18" ht="24" customHeight="1">
      <c r="A59" s="6181" t="s">
        <v>21</v>
      </c>
      <c r="B59" s="6182"/>
      <c r="C59" s="6187" t="s">
        <v>7661</v>
      </c>
      <c r="D59" s="6188"/>
      <c r="E59" s="6188"/>
      <c r="F59" s="6188"/>
      <c r="G59" s="6188"/>
      <c r="H59" s="6188"/>
      <c r="I59" s="6188"/>
      <c r="J59" s="6188"/>
      <c r="K59" s="6189"/>
      <c r="L59" s="825"/>
      <c r="M59" s="825"/>
      <c r="N59" s="825"/>
      <c r="O59" s="825"/>
      <c r="P59" s="825"/>
      <c r="Q59" s="825"/>
      <c r="R59" s="825"/>
    </row>
    <row r="60" spans="1:18" ht="36" customHeight="1">
      <c r="A60" s="6183"/>
      <c r="B60" s="6184"/>
      <c r="C60" s="6190" t="s">
        <v>7662</v>
      </c>
      <c r="D60" s="6191"/>
      <c r="E60" s="6191"/>
      <c r="F60" s="6191"/>
      <c r="G60" s="6191"/>
      <c r="H60" s="6191"/>
      <c r="I60" s="6191"/>
      <c r="J60" s="6191"/>
      <c r="K60" s="6192"/>
      <c r="L60" s="825"/>
      <c r="M60" s="825"/>
      <c r="N60" s="825"/>
      <c r="O60" s="825"/>
      <c r="P60" s="825"/>
      <c r="Q60" s="825"/>
      <c r="R60" s="825"/>
    </row>
    <row r="61" spans="1:18" ht="24" customHeight="1">
      <c r="A61" s="6183"/>
      <c r="B61" s="6184"/>
      <c r="C61" s="6190" t="s">
        <v>7663</v>
      </c>
      <c r="D61" s="6191"/>
      <c r="E61" s="6191"/>
      <c r="F61" s="6191"/>
      <c r="G61" s="6191"/>
      <c r="H61" s="6191"/>
      <c r="I61" s="6191"/>
      <c r="J61" s="6191"/>
      <c r="K61" s="6192"/>
      <c r="L61" s="825"/>
      <c r="M61" s="825"/>
      <c r="N61" s="825"/>
      <c r="O61" s="825"/>
      <c r="P61" s="825"/>
      <c r="Q61" s="825"/>
      <c r="R61" s="825"/>
    </row>
    <row r="62" spans="1:18" ht="36" customHeight="1" thickBot="1">
      <c r="A62" s="6185"/>
      <c r="B62" s="6186"/>
      <c r="C62" s="6193" t="s">
        <v>7664</v>
      </c>
      <c r="D62" s="6194"/>
      <c r="E62" s="6194"/>
      <c r="F62" s="6194"/>
      <c r="G62" s="6194"/>
      <c r="H62" s="6194"/>
      <c r="I62" s="6194"/>
      <c r="J62" s="6194"/>
      <c r="K62" s="6195"/>
      <c r="L62" s="825"/>
      <c r="M62" s="825"/>
      <c r="N62" s="825"/>
      <c r="O62" s="825"/>
      <c r="P62" s="825"/>
      <c r="Q62" s="825"/>
      <c r="R62" s="825"/>
    </row>
    <row r="63" spans="1:18" ht="36" customHeight="1">
      <c r="A63" s="6215" t="s">
        <v>20</v>
      </c>
      <c r="B63" s="6216"/>
      <c r="C63" s="6219" t="s">
        <v>7665</v>
      </c>
      <c r="D63" s="6167"/>
      <c r="E63" s="6167"/>
      <c r="F63" s="6167"/>
      <c r="G63" s="6167"/>
      <c r="H63" s="6167"/>
      <c r="I63" s="6167"/>
      <c r="J63" s="6167"/>
      <c r="K63" s="6172"/>
      <c r="L63" s="825"/>
      <c r="M63" s="825"/>
      <c r="N63" s="825"/>
      <c r="O63" s="825"/>
      <c r="P63" s="825"/>
      <c r="Q63" s="825"/>
      <c r="R63" s="825"/>
    </row>
    <row r="64" spans="1:18" ht="24" customHeight="1">
      <c r="A64" s="6217"/>
      <c r="B64" s="6218"/>
      <c r="C64" s="6220" t="s">
        <v>4957</v>
      </c>
      <c r="D64" s="6149"/>
      <c r="E64" s="6149"/>
      <c r="F64" s="6149"/>
      <c r="G64" s="6149"/>
      <c r="H64" s="6149"/>
      <c r="I64" s="6149"/>
      <c r="J64" s="6149"/>
      <c r="K64" s="6154"/>
      <c r="L64" s="825"/>
      <c r="M64" s="825"/>
      <c r="N64" s="825"/>
      <c r="O64" s="825"/>
      <c r="P64" s="825"/>
      <c r="Q64" s="825"/>
      <c r="R64" s="825"/>
    </row>
    <row r="65" spans="1:18" ht="36" customHeight="1">
      <c r="A65" s="6217"/>
      <c r="B65" s="6218"/>
      <c r="C65" s="6177" t="s">
        <v>470</v>
      </c>
      <c r="D65" s="6149"/>
      <c r="E65" s="6149"/>
      <c r="F65" s="6149"/>
      <c r="G65" s="6149"/>
      <c r="H65" s="6149"/>
      <c r="I65" s="6149"/>
      <c r="J65" s="6149"/>
      <c r="K65" s="6154"/>
      <c r="L65" s="825"/>
      <c r="M65" s="825"/>
      <c r="N65" s="825"/>
      <c r="O65" s="825"/>
      <c r="P65" s="825"/>
      <c r="Q65" s="825"/>
      <c r="R65" s="825"/>
    </row>
    <row r="66" spans="1:18" ht="36" customHeight="1">
      <c r="A66" s="6217"/>
      <c r="B66" s="6218"/>
      <c r="C66" s="6220" t="s">
        <v>7666</v>
      </c>
      <c r="D66" s="6149"/>
      <c r="E66" s="6149"/>
      <c r="F66" s="6149"/>
      <c r="G66" s="6149"/>
      <c r="H66" s="6149"/>
      <c r="I66" s="6149"/>
      <c r="J66" s="6149"/>
      <c r="K66" s="6154"/>
      <c r="L66" s="825"/>
      <c r="M66" s="825"/>
      <c r="N66" s="825"/>
      <c r="O66" s="825"/>
      <c r="P66" s="825"/>
      <c r="Q66" s="825"/>
      <c r="R66" s="825"/>
    </row>
    <row r="67" spans="1:18" ht="36" customHeight="1" thickBot="1">
      <c r="A67" s="6217"/>
      <c r="B67" s="6218"/>
      <c r="C67" s="6221" t="s">
        <v>7667</v>
      </c>
      <c r="D67" s="6222"/>
      <c r="E67" s="6222"/>
      <c r="F67" s="6222"/>
      <c r="G67" s="6222"/>
      <c r="H67" s="6222"/>
      <c r="I67" s="6222"/>
      <c r="J67" s="6222"/>
      <c r="K67" s="6223"/>
      <c r="L67" s="825"/>
      <c r="M67" s="825"/>
      <c r="N67" s="825"/>
      <c r="O67" s="825"/>
      <c r="P67" s="825"/>
      <c r="Q67" s="825"/>
      <c r="R67" s="825"/>
    </row>
    <row r="68" spans="1:18" ht="15.75" thickBot="1">
      <c r="A68" s="6116" t="s">
        <v>29</v>
      </c>
      <c r="B68" s="6117"/>
      <c r="C68" s="6241"/>
      <c r="D68" s="6241"/>
      <c r="E68" s="6241"/>
      <c r="F68" s="6241"/>
      <c r="G68" s="6241"/>
      <c r="H68" s="6241"/>
      <c r="I68" s="6241"/>
      <c r="J68" s="6241"/>
      <c r="K68" s="6242"/>
      <c r="L68" s="825"/>
      <c r="M68" s="825"/>
      <c r="N68" s="825"/>
      <c r="O68" s="825"/>
      <c r="P68" s="825"/>
      <c r="Q68" s="825"/>
      <c r="R68" s="825"/>
    </row>
    <row r="69" spans="1:18" ht="33" customHeight="1">
      <c r="A69" s="6236" t="s">
        <v>24</v>
      </c>
      <c r="B69" s="6237"/>
      <c r="C69" s="6237"/>
      <c r="D69" s="6237"/>
      <c r="E69" s="6238"/>
      <c r="F69" s="6202">
        <v>65</v>
      </c>
      <c r="G69" s="6203"/>
      <c r="H69" s="6203"/>
      <c r="I69" s="6203"/>
      <c r="J69" s="6203"/>
      <c r="K69" s="6204"/>
      <c r="L69" s="825" t="s">
        <v>25</v>
      </c>
      <c r="M69" s="825"/>
      <c r="N69" s="825"/>
      <c r="O69" s="825"/>
      <c r="P69" s="825"/>
      <c r="Q69" s="825"/>
      <c r="R69" s="825"/>
    </row>
    <row r="70" spans="1:18" ht="33" customHeight="1">
      <c r="A70" s="6233" t="s">
        <v>26</v>
      </c>
      <c r="B70" s="6234"/>
      <c r="C70" s="6234"/>
      <c r="D70" s="6234"/>
      <c r="E70" s="6235"/>
      <c r="F70" s="6205">
        <v>25</v>
      </c>
      <c r="G70" s="6206"/>
      <c r="H70" s="6206"/>
      <c r="I70" s="6206"/>
      <c r="J70" s="6206"/>
      <c r="K70" s="6207"/>
      <c r="L70" s="825" t="s">
        <v>27</v>
      </c>
      <c r="M70" s="825"/>
      <c r="N70" s="825"/>
      <c r="O70" s="825"/>
      <c r="P70" s="825"/>
      <c r="Q70" s="825"/>
      <c r="R70" s="825"/>
    </row>
    <row r="71" spans="1:18" ht="15.75" thickBot="1">
      <c r="A71" s="6224" t="s">
        <v>22</v>
      </c>
      <c r="B71" s="6225"/>
      <c r="C71" s="6225"/>
      <c r="D71" s="6225"/>
      <c r="E71" s="6226"/>
      <c r="F71" s="6208" t="s">
        <v>432</v>
      </c>
      <c r="G71" s="6209"/>
      <c r="H71" s="6209"/>
      <c r="I71" s="6209"/>
      <c r="J71" s="6209"/>
      <c r="K71" s="6210"/>
      <c r="L71" s="825"/>
      <c r="M71" s="825"/>
      <c r="N71" s="825"/>
      <c r="O71" s="825"/>
      <c r="P71" s="825"/>
      <c r="Q71" s="825"/>
      <c r="R71" s="825"/>
    </row>
    <row r="72" spans="1:18" s="991" customFormat="1" ht="40.15" customHeight="1">
      <c r="A72" s="6181" t="s">
        <v>3462</v>
      </c>
      <c r="B72" s="6211"/>
      <c r="C72" s="6211"/>
      <c r="D72" s="6211"/>
      <c r="E72" s="6212"/>
      <c r="F72" s="6227" t="s">
        <v>7668</v>
      </c>
      <c r="G72" s="6228"/>
      <c r="H72" s="6228"/>
      <c r="I72" s="6228"/>
      <c r="J72" s="6228"/>
      <c r="K72" s="6229"/>
    </row>
    <row r="73" spans="1:18" s="991" customFormat="1" ht="40.15" customHeight="1" thickBot="1">
      <c r="A73" s="6185"/>
      <c r="B73" s="6213"/>
      <c r="C73" s="6213"/>
      <c r="D73" s="6213"/>
      <c r="E73" s="6214"/>
      <c r="F73" s="6230" t="s">
        <v>7669</v>
      </c>
      <c r="G73" s="6231"/>
      <c r="H73" s="6231"/>
      <c r="I73" s="6231"/>
      <c r="J73" s="6231"/>
      <c r="K73" s="6232"/>
    </row>
  </sheetData>
  <sheetProtection algorithmName="SHA-512" hashValue="oJli6/hvgF8Zy9ESYTVzbdnCixO/7eX6mHJePFnz13lK9PSEjRwJ8KBBDrD96N5pOqM7MDnhBeaJxRzwFp4irg==" saltValue="TL7htN4MXBzGLjwAOeAFrg==" spinCount="100000" sheet="1" objects="1" scenarios="1"/>
  <mergeCells count="200">
    <mergeCell ref="A47:E47"/>
    <mergeCell ref="A48:E48"/>
    <mergeCell ref="A49:E49"/>
    <mergeCell ref="J47:K47"/>
    <mergeCell ref="J48:K48"/>
    <mergeCell ref="J49:K49"/>
    <mergeCell ref="H49:I49"/>
    <mergeCell ref="H48:I48"/>
    <mergeCell ref="A68:K68"/>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L19:O19"/>
    <mergeCell ref="A21:E21"/>
    <mergeCell ref="F21:G21"/>
    <mergeCell ref="H21:I21"/>
    <mergeCell ref="J21:K21"/>
    <mergeCell ref="A17:C17"/>
    <mergeCell ref="D17:K17"/>
    <mergeCell ref="D18:K18"/>
    <mergeCell ref="A19:E19"/>
    <mergeCell ref="F19:G19"/>
    <mergeCell ref="H19:I19"/>
    <mergeCell ref="J19:K19"/>
    <mergeCell ref="L18:R18"/>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1">
    <tabColor rgb="FFFFC000"/>
    <pageSetUpPr fitToPage="1"/>
  </sheetPr>
  <dimension ref="A1:S82"/>
  <sheetViews>
    <sheetView topLeftCell="A52" zoomScaleNormal="100" workbookViewId="0">
      <selection activeCell="O60" sqref="O60"/>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11" width="8.7109375" style="750" customWidth="1"/>
    <col min="12" max="16" width="8.7109375" style="750"/>
    <col min="17" max="17" width="13.85546875" style="750" customWidth="1"/>
    <col min="18" max="16384" width="8.7109375" style="750"/>
  </cols>
  <sheetData>
    <row r="1" spans="1:19" ht="49.5" customHeight="1" thickBot="1">
      <c r="A1" s="5336" t="s">
        <v>1</v>
      </c>
      <c r="B1" s="5337"/>
      <c r="C1" s="5337"/>
      <c r="D1" s="6301" t="s">
        <v>11</v>
      </c>
      <c r="E1" s="6302"/>
      <c r="F1" s="3706" t="s">
        <v>10</v>
      </c>
      <c r="G1" s="3707"/>
      <c r="H1" s="6278"/>
      <c r="I1" s="6291" t="s">
        <v>7676</v>
      </c>
      <c r="J1" s="6292"/>
      <c r="K1" s="6293"/>
      <c r="L1" s="7"/>
      <c r="M1" s="7"/>
      <c r="N1" s="7"/>
      <c r="O1" s="7"/>
      <c r="P1" s="7"/>
      <c r="Q1" s="7"/>
      <c r="R1" s="7"/>
      <c r="S1" s="7"/>
    </row>
    <row r="2" spans="1:19" ht="48" customHeight="1" thickBot="1">
      <c r="A2" s="3706" t="s">
        <v>12</v>
      </c>
      <c r="B2" s="3707"/>
      <c r="C2" s="6278"/>
      <c r="D2" s="5372" t="s">
        <v>5152</v>
      </c>
      <c r="E2" s="6303"/>
      <c r="F2" s="3706" t="s">
        <v>2</v>
      </c>
      <c r="G2" s="3707"/>
      <c r="H2" s="6278"/>
      <c r="I2" s="5100" t="s">
        <v>142</v>
      </c>
      <c r="J2" s="6294"/>
      <c r="K2" s="6295"/>
      <c r="L2" s="7"/>
      <c r="M2" s="7"/>
      <c r="N2" s="7"/>
      <c r="O2" s="7"/>
      <c r="P2" s="7"/>
      <c r="Q2" s="7"/>
      <c r="R2" s="7"/>
      <c r="S2" s="7"/>
    </row>
    <row r="3" spans="1:19" ht="15.75" thickBot="1">
      <c r="A3" s="3706" t="s">
        <v>3</v>
      </c>
      <c r="B3" s="3707"/>
      <c r="C3" s="6278"/>
      <c r="D3" s="6288" t="s">
        <v>129</v>
      </c>
      <c r="E3" s="6290"/>
      <c r="F3" s="3706" t="s">
        <v>4</v>
      </c>
      <c r="G3" s="3707"/>
      <c r="H3" s="6278"/>
      <c r="I3" s="6288">
        <v>3</v>
      </c>
      <c r="J3" s="6289"/>
      <c r="K3" s="6290"/>
      <c r="L3" s="7"/>
      <c r="M3" s="7"/>
      <c r="N3" s="7"/>
      <c r="O3" s="7"/>
      <c r="P3" s="7"/>
      <c r="Q3" s="7"/>
      <c r="R3" s="7"/>
      <c r="S3" s="7"/>
    </row>
    <row r="4" spans="1:19" ht="15.75" thickBot="1">
      <c r="A4" s="3706" t="s">
        <v>5</v>
      </c>
      <c r="B4" s="3707"/>
      <c r="C4" s="6278"/>
      <c r="D4" s="6301" t="s">
        <v>4773</v>
      </c>
      <c r="E4" s="6302"/>
      <c r="F4" s="3706" t="s">
        <v>0</v>
      </c>
      <c r="G4" s="3707"/>
      <c r="H4" s="6278"/>
      <c r="I4" s="6288" t="s">
        <v>30</v>
      </c>
      <c r="J4" s="6289"/>
      <c r="K4" s="6290"/>
      <c r="L4" s="7" t="s">
        <v>14</v>
      </c>
      <c r="M4" s="7"/>
      <c r="N4" s="7"/>
      <c r="O4" s="7"/>
      <c r="P4" s="7"/>
      <c r="Q4" s="7"/>
      <c r="R4" s="7"/>
      <c r="S4" s="7"/>
    </row>
    <row r="5" spans="1:19" ht="15" customHeight="1" thickBot="1">
      <c r="A5" s="3706" t="s">
        <v>15</v>
      </c>
      <c r="B5" s="3707"/>
      <c r="C5" s="6278"/>
      <c r="D5" s="6288" t="s">
        <v>31</v>
      </c>
      <c r="E5" s="6290"/>
      <c r="F5" s="3706" t="s">
        <v>16</v>
      </c>
      <c r="G5" s="3707"/>
      <c r="H5" s="6278"/>
      <c r="I5" s="6288" t="s">
        <v>60</v>
      </c>
      <c r="J5" s="6289"/>
      <c r="K5" s="6290"/>
      <c r="L5" s="5577" t="s">
        <v>43</v>
      </c>
      <c r="M5" s="2461"/>
      <c r="N5" s="2461"/>
      <c r="O5" s="2461"/>
      <c r="P5" s="2461"/>
      <c r="Q5" s="2461"/>
      <c r="R5" s="7"/>
      <c r="S5" s="7"/>
    </row>
    <row r="6" spans="1:19" ht="34.9" customHeight="1" thickBot="1">
      <c r="A6" s="3706" t="s">
        <v>28</v>
      </c>
      <c r="B6" s="3707"/>
      <c r="C6" s="3708"/>
      <c r="D6" s="3709" t="s">
        <v>6429</v>
      </c>
      <c r="E6" s="3709"/>
      <c r="F6" s="3709"/>
      <c r="G6" s="3709"/>
      <c r="H6" s="3709"/>
      <c r="I6" s="3709"/>
      <c r="J6" s="3709"/>
      <c r="K6" s="5294"/>
      <c r="L6" s="5577"/>
      <c r="M6" s="2461"/>
      <c r="N6" s="2461"/>
      <c r="O6" s="2461"/>
      <c r="P6" s="2461"/>
      <c r="Q6" s="2461"/>
      <c r="R6" s="7"/>
      <c r="S6" s="7"/>
    </row>
    <row r="7" spans="1:19" ht="74.45" customHeight="1" thickBot="1">
      <c r="A7" s="3706" t="s">
        <v>6</v>
      </c>
      <c r="B7" s="3707"/>
      <c r="C7" s="3708"/>
      <c r="D7" s="4493" t="s">
        <v>2154</v>
      </c>
      <c r="E7" s="6279"/>
      <c r="F7" s="6279"/>
      <c r="G7" s="6279"/>
      <c r="H7" s="6279"/>
      <c r="I7" s="6279"/>
      <c r="J7" s="6279"/>
      <c r="K7" s="6280"/>
      <c r="L7" s="7"/>
      <c r="M7" s="7"/>
      <c r="N7" s="7"/>
      <c r="O7" s="7"/>
      <c r="P7" s="7"/>
      <c r="Q7" s="7"/>
      <c r="R7" s="7"/>
      <c r="S7" s="7"/>
    </row>
    <row r="8" spans="1:19" ht="37.5" customHeight="1" thickBot="1">
      <c r="A8" s="6275" t="s">
        <v>61</v>
      </c>
      <c r="B8" s="6276"/>
      <c r="C8" s="6276"/>
      <c r="D8" s="6276"/>
      <c r="E8" s="6276"/>
      <c r="F8" s="6276"/>
      <c r="G8" s="6276"/>
      <c r="H8" s="6276"/>
      <c r="I8" s="6276"/>
      <c r="J8" s="6276"/>
      <c r="K8" s="6277"/>
      <c r="L8" s="7"/>
      <c r="M8" s="7"/>
      <c r="N8" s="7"/>
      <c r="O8" s="7"/>
      <c r="P8" s="7"/>
      <c r="Q8" s="7"/>
      <c r="R8" s="7"/>
      <c r="S8" s="7"/>
    </row>
    <row r="9" spans="1:19" ht="56.25" customHeight="1">
      <c r="A9" s="4653" t="s">
        <v>7</v>
      </c>
      <c r="B9" s="6287"/>
      <c r="C9" s="4655"/>
      <c r="D9" s="6273" t="s">
        <v>8220</v>
      </c>
      <c r="E9" s="3795"/>
      <c r="F9" s="3795"/>
      <c r="G9" s="3795"/>
      <c r="H9" s="3795"/>
      <c r="I9" s="3795"/>
      <c r="J9" s="3795"/>
      <c r="K9" s="6274"/>
      <c r="L9" s="7"/>
      <c r="M9" s="7"/>
      <c r="N9" s="7"/>
      <c r="O9" s="7"/>
      <c r="P9" s="7"/>
      <c r="Q9" s="7"/>
      <c r="R9" s="7"/>
      <c r="S9" s="7"/>
    </row>
    <row r="10" spans="1:19" ht="61.15" customHeight="1">
      <c r="A10" s="4695"/>
      <c r="B10" s="5510"/>
      <c r="C10" s="3101"/>
      <c r="D10" s="6281" t="s">
        <v>8221</v>
      </c>
      <c r="E10" s="6282"/>
      <c r="F10" s="6282"/>
      <c r="G10" s="6282"/>
      <c r="H10" s="6282"/>
      <c r="I10" s="6282"/>
      <c r="J10" s="6282"/>
      <c r="K10" s="6283"/>
      <c r="L10" s="7"/>
      <c r="M10" s="7"/>
      <c r="N10" s="7"/>
      <c r="O10" s="7"/>
      <c r="P10" s="7"/>
      <c r="Q10" s="7"/>
      <c r="R10" s="7"/>
      <c r="S10" s="7"/>
    </row>
    <row r="11" spans="1:19" ht="61.15" customHeight="1" thickBot="1">
      <c r="A11" s="4679"/>
      <c r="B11" s="4680"/>
      <c r="C11" s="4681"/>
      <c r="D11" s="6284" t="s">
        <v>8222</v>
      </c>
      <c r="E11" s="6285"/>
      <c r="F11" s="6285"/>
      <c r="G11" s="6285"/>
      <c r="H11" s="6285"/>
      <c r="I11" s="6285"/>
      <c r="J11" s="6285"/>
      <c r="K11" s="6286"/>
      <c r="L11" s="7"/>
      <c r="M11" s="7"/>
      <c r="N11" s="7"/>
      <c r="O11" s="7"/>
      <c r="P11" s="7"/>
      <c r="Q11" s="12"/>
      <c r="R11" s="7"/>
      <c r="S11" s="7"/>
    </row>
    <row r="12" spans="1:19" ht="74.45" customHeight="1">
      <c r="A12" s="4653" t="s">
        <v>134</v>
      </c>
      <c r="B12" s="6287"/>
      <c r="C12" s="4655"/>
      <c r="D12" s="3996" t="s">
        <v>4664</v>
      </c>
      <c r="E12" s="3996"/>
      <c r="F12" s="3996"/>
      <c r="G12" s="3996"/>
      <c r="H12" s="3996"/>
      <c r="I12" s="3996"/>
      <c r="J12" s="3996"/>
      <c r="K12" s="3997"/>
      <c r="L12" s="7"/>
      <c r="M12" s="7"/>
      <c r="N12" s="7"/>
      <c r="O12" s="7"/>
      <c r="P12" s="7"/>
      <c r="Q12" s="7"/>
      <c r="R12" s="7"/>
      <c r="S12" s="7"/>
    </row>
    <row r="13" spans="1:19" ht="42" customHeight="1">
      <c r="A13" s="4695"/>
      <c r="B13" s="5510"/>
      <c r="C13" s="3101"/>
      <c r="D13" s="3761" t="s">
        <v>7670</v>
      </c>
      <c r="E13" s="6258"/>
      <c r="F13" s="6258"/>
      <c r="G13" s="6258"/>
      <c r="H13" s="6258"/>
      <c r="I13" s="6258"/>
      <c r="J13" s="6258"/>
      <c r="K13" s="3762"/>
      <c r="L13" s="7"/>
      <c r="M13" s="7"/>
      <c r="N13" s="7"/>
      <c r="O13" s="7"/>
      <c r="P13" s="7"/>
      <c r="Q13" s="7"/>
      <c r="R13" s="7"/>
      <c r="S13" s="7"/>
    </row>
    <row r="14" spans="1:19" ht="61.15" customHeight="1" thickBot="1">
      <c r="A14" s="4679"/>
      <c r="B14" s="4680"/>
      <c r="C14" s="4681"/>
      <c r="D14" s="6296" t="s">
        <v>8223</v>
      </c>
      <c r="E14" s="6296"/>
      <c r="F14" s="6296"/>
      <c r="G14" s="6296"/>
      <c r="H14" s="6296"/>
      <c r="I14" s="6296"/>
      <c r="J14" s="6296"/>
      <c r="K14" s="6297"/>
      <c r="L14" s="7"/>
      <c r="M14" s="7"/>
      <c r="N14" s="7"/>
      <c r="O14" s="7"/>
      <c r="P14" s="7"/>
      <c r="Q14" s="7"/>
      <c r="R14" s="7"/>
      <c r="S14" s="7"/>
    </row>
    <row r="15" spans="1:19" ht="61.15" customHeight="1">
      <c r="A15" s="4695" t="s">
        <v>9</v>
      </c>
      <c r="B15" s="5510"/>
      <c r="C15" s="3101"/>
      <c r="D15" s="6304" t="s">
        <v>8224</v>
      </c>
      <c r="E15" s="6305"/>
      <c r="F15" s="6305"/>
      <c r="G15" s="6305"/>
      <c r="H15" s="6305"/>
      <c r="I15" s="6305"/>
      <c r="J15" s="6305"/>
      <c r="K15" s="6306"/>
      <c r="L15" s="7"/>
      <c r="M15" s="7"/>
      <c r="N15" s="7"/>
      <c r="O15" s="7"/>
      <c r="P15" s="7"/>
      <c r="Q15" s="7"/>
      <c r="R15" s="7"/>
      <c r="S15" s="7"/>
    </row>
    <row r="16" spans="1:19" ht="61.15" customHeight="1" thickBot="1">
      <c r="A16" s="4695"/>
      <c r="B16" s="2488"/>
      <c r="C16" s="3101"/>
      <c r="D16" s="6298" t="s">
        <v>8225</v>
      </c>
      <c r="E16" s="6299"/>
      <c r="F16" s="6299"/>
      <c r="G16" s="6299"/>
      <c r="H16" s="6299"/>
      <c r="I16" s="6299"/>
      <c r="J16" s="6299"/>
      <c r="K16" s="6300"/>
      <c r="L16" s="7"/>
      <c r="M16" s="7"/>
      <c r="N16" s="7"/>
      <c r="O16" s="7"/>
      <c r="P16" s="7"/>
      <c r="Q16" s="7"/>
      <c r="R16" s="7"/>
      <c r="S16" s="7"/>
    </row>
    <row r="17" spans="1:19" ht="78" customHeight="1" thickBot="1">
      <c r="A17" s="3786" t="s">
        <v>33</v>
      </c>
      <c r="B17" s="4434"/>
      <c r="C17" s="4435"/>
      <c r="D17" s="3709" t="s">
        <v>2303</v>
      </c>
      <c r="E17" s="3709"/>
      <c r="F17" s="3709"/>
      <c r="G17" s="3709"/>
      <c r="H17" s="3709"/>
      <c r="I17" s="3709"/>
      <c r="J17" s="3709"/>
      <c r="K17" s="5294"/>
      <c r="L17" s="2461" t="s">
        <v>23</v>
      </c>
      <c r="M17" s="2461"/>
      <c r="N17" s="2461"/>
      <c r="O17" s="2461"/>
      <c r="P17" s="2461"/>
      <c r="Q17" s="2461"/>
      <c r="R17" s="2461"/>
      <c r="S17" s="7"/>
    </row>
    <row r="18" spans="1:19" ht="19.149999999999999" customHeight="1" thickBot="1">
      <c r="A18" s="1040" t="s">
        <v>32</v>
      </c>
      <c r="B18" s="1041"/>
      <c r="C18" s="1042"/>
      <c r="D18" s="3709" t="s">
        <v>2062</v>
      </c>
      <c r="E18" s="3709"/>
      <c r="F18" s="3709"/>
      <c r="G18" s="3709"/>
      <c r="H18" s="3709"/>
      <c r="I18" s="3709"/>
      <c r="J18" s="3709"/>
      <c r="K18" s="5294"/>
      <c r="L18" s="2617" t="s">
        <v>34</v>
      </c>
      <c r="M18" s="2617"/>
      <c r="N18" s="2617"/>
      <c r="O18" s="2617"/>
      <c r="P18" s="2617"/>
      <c r="Q18" s="2617"/>
      <c r="R18" s="2617"/>
      <c r="S18" s="7"/>
    </row>
    <row r="19" spans="1:19" ht="60.6" customHeight="1" thickBot="1">
      <c r="A19" s="6307" t="s">
        <v>41</v>
      </c>
      <c r="B19" s="6308"/>
      <c r="C19" s="6308"/>
      <c r="D19" s="6308"/>
      <c r="E19" s="6308"/>
      <c r="F19" s="4656" t="s">
        <v>39</v>
      </c>
      <c r="G19" s="4656"/>
      <c r="H19" s="4656" t="s">
        <v>17</v>
      </c>
      <c r="I19" s="4656"/>
      <c r="J19" s="4656" t="s">
        <v>18</v>
      </c>
      <c r="K19" s="4657"/>
      <c r="L19" s="5577" t="s">
        <v>40</v>
      </c>
      <c r="M19" s="2461"/>
      <c r="N19" s="2461"/>
      <c r="O19" s="2461"/>
      <c r="P19" s="2461"/>
      <c r="Q19" s="2461"/>
      <c r="R19" s="2461"/>
      <c r="S19" s="7"/>
    </row>
    <row r="20" spans="1:19" ht="78.599999999999994" customHeight="1">
      <c r="A20" s="6271" t="s">
        <v>2155</v>
      </c>
      <c r="B20" s="6272"/>
      <c r="C20" s="6272"/>
      <c r="D20" s="6272"/>
      <c r="E20" s="6272"/>
      <c r="F20" s="3994" t="s">
        <v>64</v>
      </c>
      <c r="G20" s="3994"/>
      <c r="H20" s="6268" t="s">
        <v>463</v>
      </c>
      <c r="I20" s="3995"/>
      <c r="J20" s="6269" t="s">
        <v>8226</v>
      </c>
      <c r="K20" s="6270"/>
      <c r="L20" s="1043"/>
      <c r="M20" s="7"/>
      <c r="N20" s="7"/>
      <c r="O20" s="7"/>
      <c r="P20" s="7"/>
      <c r="Q20" s="7"/>
      <c r="R20" s="7"/>
      <c r="S20" s="7"/>
    </row>
    <row r="21" spans="1:19" ht="78.599999999999994" customHeight="1">
      <c r="A21" s="6261" t="s">
        <v>2156</v>
      </c>
      <c r="B21" s="6262"/>
      <c r="C21" s="6262"/>
      <c r="D21" s="6262"/>
      <c r="E21" s="6262"/>
      <c r="F21" s="3972" t="s">
        <v>64</v>
      </c>
      <c r="G21" s="3972"/>
      <c r="H21" s="3998" t="s">
        <v>463</v>
      </c>
      <c r="I21" s="3998"/>
      <c r="J21" s="6254" t="s">
        <v>8226</v>
      </c>
      <c r="K21" s="6255"/>
      <c r="L21" s="7"/>
      <c r="M21" s="7"/>
      <c r="N21" s="7"/>
      <c r="O21" s="7"/>
      <c r="P21" s="7"/>
      <c r="Q21" s="7"/>
      <c r="R21" s="7"/>
      <c r="S21" s="7"/>
    </row>
    <row r="22" spans="1:19" ht="78.599999999999994" customHeight="1">
      <c r="A22" s="6261" t="s">
        <v>2157</v>
      </c>
      <c r="B22" s="6262"/>
      <c r="C22" s="6262"/>
      <c r="D22" s="6262"/>
      <c r="E22" s="6262"/>
      <c r="F22" s="3972" t="s">
        <v>64</v>
      </c>
      <c r="G22" s="3972"/>
      <c r="H22" s="6253" t="s">
        <v>463</v>
      </c>
      <c r="I22" s="3998"/>
      <c r="J22" s="6254" t="s">
        <v>8226</v>
      </c>
      <c r="K22" s="6255"/>
      <c r="L22" s="7"/>
      <c r="M22" s="7"/>
      <c r="N22" s="7"/>
      <c r="O22" s="7"/>
      <c r="P22" s="7"/>
      <c r="Q22" s="7"/>
      <c r="R22" s="7"/>
      <c r="S22" s="7"/>
    </row>
    <row r="23" spans="1:19" ht="78.599999999999994" customHeight="1">
      <c r="A23" s="6261" t="s">
        <v>2158</v>
      </c>
      <c r="B23" s="6262"/>
      <c r="C23" s="6262"/>
      <c r="D23" s="6262"/>
      <c r="E23" s="6262"/>
      <c r="F23" s="3972" t="s">
        <v>64</v>
      </c>
      <c r="G23" s="3972"/>
      <c r="H23" s="3998" t="s">
        <v>463</v>
      </c>
      <c r="I23" s="3998"/>
      <c r="J23" s="6254" t="s">
        <v>8226</v>
      </c>
      <c r="K23" s="6255"/>
      <c r="L23" s="7"/>
      <c r="M23" s="7"/>
      <c r="N23" s="7"/>
      <c r="O23" s="7"/>
      <c r="P23" s="7"/>
      <c r="Q23" s="7"/>
      <c r="R23" s="7"/>
      <c r="S23" s="7"/>
    </row>
    <row r="24" spans="1:19" ht="78.599999999999994" customHeight="1">
      <c r="A24" s="6261" t="s">
        <v>2159</v>
      </c>
      <c r="B24" s="6262"/>
      <c r="C24" s="6262"/>
      <c r="D24" s="6262"/>
      <c r="E24" s="6262"/>
      <c r="F24" s="3972" t="s">
        <v>64</v>
      </c>
      <c r="G24" s="3972"/>
      <c r="H24" s="6253" t="s">
        <v>463</v>
      </c>
      <c r="I24" s="3998"/>
      <c r="J24" s="6254" t="s">
        <v>8226</v>
      </c>
      <c r="K24" s="6255"/>
      <c r="L24" s="7"/>
      <c r="M24" s="7"/>
      <c r="N24" s="7"/>
      <c r="O24" s="7"/>
      <c r="P24" s="7"/>
      <c r="Q24" s="7"/>
      <c r="R24" s="7"/>
      <c r="S24" s="7"/>
    </row>
    <row r="25" spans="1:19" ht="78.599999999999994" customHeight="1">
      <c r="A25" s="6261" t="s">
        <v>2160</v>
      </c>
      <c r="B25" s="6262"/>
      <c r="C25" s="6262"/>
      <c r="D25" s="6262"/>
      <c r="E25" s="6262"/>
      <c r="F25" s="3972" t="s">
        <v>64</v>
      </c>
      <c r="G25" s="3972"/>
      <c r="H25" s="3998" t="s">
        <v>463</v>
      </c>
      <c r="I25" s="3998"/>
      <c r="J25" s="6254" t="s">
        <v>8226</v>
      </c>
      <c r="K25" s="6255"/>
      <c r="L25" s="7"/>
      <c r="M25" s="7"/>
      <c r="N25" s="7"/>
      <c r="O25" s="7"/>
      <c r="P25" s="7"/>
      <c r="Q25" s="7"/>
      <c r="R25" s="7"/>
      <c r="S25" s="7"/>
    </row>
    <row r="26" spans="1:19" ht="78.599999999999994" customHeight="1">
      <c r="A26" s="6261" t="s">
        <v>2161</v>
      </c>
      <c r="B26" s="6262"/>
      <c r="C26" s="6262"/>
      <c r="D26" s="6262"/>
      <c r="E26" s="6262"/>
      <c r="F26" s="3972" t="s">
        <v>64</v>
      </c>
      <c r="G26" s="3972"/>
      <c r="H26" s="6253" t="s">
        <v>463</v>
      </c>
      <c r="I26" s="3998"/>
      <c r="J26" s="6254" t="s">
        <v>8226</v>
      </c>
      <c r="K26" s="6255"/>
      <c r="L26" s="7"/>
      <c r="M26" s="7"/>
      <c r="N26" s="7"/>
      <c r="O26" s="7"/>
      <c r="P26" s="7"/>
      <c r="Q26" s="7"/>
      <c r="R26" s="7"/>
      <c r="S26" s="7"/>
    </row>
    <row r="27" spans="1:19" ht="78.599999999999994" customHeight="1">
      <c r="A27" s="6261" t="s">
        <v>2162</v>
      </c>
      <c r="B27" s="6262"/>
      <c r="C27" s="6262"/>
      <c r="D27" s="6262"/>
      <c r="E27" s="6262"/>
      <c r="F27" s="3972" t="s">
        <v>64</v>
      </c>
      <c r="G27" s="3972"/>
      <c r="H27" s="3998" t="s">
        <v>463</v>
      </c>
      <c r="I27" s="3998"/>
      <c r="J27" s="6254" t="s">
        <v>8226</v>
      </c>
      <c r="K27" s="6255"/>
      <c r="L27" s="7"/>
      <c r="M27" s="7"/>
      <c r="N27" s="7"/>
      <c r="O27" s="7"/>
      <c r="P27" s="7"/>
      <c r="Q27" s="7"/>
      <c r="R27" s="7"/>
      <c r="S27" s="7"/>
    </row>
    <row r="28" spans="1:19" ht="78.599999999999994" customHeight="1">
      <c r="A28" s="6261" t="s">
        <v>2163</v>
      </c>
      <c r="B28" s="6262"/>
      <c r="C28" s="6262"/>
      <c r="D28" s="6262"/>
      <c r="E28" s="6262"/>
      <c r="F28" s="3972" t="s">
        <v>64</v>
      </c>
      <c r="G28" s="3972"/>
      <c r="H28" s="6253" t="s">
        <v>463</v>
      </c>
      <c r="I28" s="3998"/>
      <c r="J28" s="6254" t="s">
        <v>8226</v>
      </c>
      <c r="K28" s="6255"/>
      <c r="L28" s="7"/>
      <c r="M28" s="7"/>
      <c r="N28" s="7"/>
      <c r="O28" s="7"/>
      <c r="P28" s="7"/>
      <c r="Q28" s="7"/>
      <c r="R28" s="7"/>
      <c r="S28" s="7"/>
    </row>
    <row r="29" spans="1:19" ht="78.599999999999994" customHeight="1">
      <c r="A29" s="6261" t="s">
        <v>2164</v>
      </c>
      <c r="B29" s="6262"/>
      <c r="C29" s="6262"/>
      <c r="D29" s="6262"/>
      <c r="E29" s="6262"/>
      <c r="F29" s="3972" t="s">
        <v>64</v>
      </c>
      <c r="G29" s="3972"/>
      <c r="H29" s="3998" t="s">
        <v>463</v>
      </c>
      <c r="I29" s="3998"/>
      <c r="J29" s="6254" t="s">
        <v>8226</v>
      </c>
      <c r="K29" s="6255"/>
      <c r="L29" s="7"/>
      <c r="M29" s="7"/>
      <c r="N29" s="7"/>
      <c r="O29" s="7"/>
      <c r="P29" s="7"/>
      <c r="Q29" s="7"/>
      <c r="R29" s="7"/>
      <c r="S29" s="7"/>
    </row>
    <row r="30" spans="1:19" ht="78.599999999999994" customHeight="1">
      <c r="A30" s="6261" t="s">
        <v>2165</v>
      </c>
      <c r="B30" s="6262"/>
      <c r="C30" s="6262"/>
      <c r="D30" s="6262"/>
      <c r="E30" s="6262"/>
      <c r="F30" s="3972" t="s">
        <v>64</v>
      </c>
      <c r="G30" s="3972"/>
      <c r="H30" s="6253" t="s">
        <v>463</v>
      </c>
      <c r="I30" s="3998"/>
      <c r="J30" s="6254" t="s">
        <v>8226</v>
      </c>
      <c r="K30" s="6255"/>
      <c r="L30" s="7"/>
      <c r="M30" s="7"/>
      <c r="N30" s="7"/>
      <c r="O30" s="7"/>
      <c r="P30" s="7"/>
      <c r="Q30" s="7"/>
      <c r="R30" s="7"/>
      <c r="S30" s="7"/>
    </row>
    <row r="31" spans="1:19" ht="78.599999999999994" customHeight="1">
      <c r="A31" s="6261" t="s">
        <v>2166</v>
      </c>
      <c r="B31" s="6262"/>
      <c r="C31" s="6262"/>
      <c r="D31" s="6262"/>
      <c r="E31" s="6262"/>
      <c r="F31" s="3972" t="s">
        <v>64</v>
      </c>
      <c r="G31" s="3972"/>
      <c r="H31" s="3998" t="s">
        <v>463</v>
      </c>
      <c r="I31" s="3998"/>
      <c r="J31" s="6254" t="s">
        <v>8226</v>
      </c>
      <c r="K31" s="6255"/>
      <c r="L31" s="7"/>
      <c r="M31" s="7"/>
      <c r="N31" s="7"/>
      <c r="O31" s="7"/>
      <c r="P31" s="7"/>
      <c r="Q31" s="7"/>
      <c r="R31" s="7"/>
      <c r="S31" s="7"/>
    </row>
    <row r="32" spans="1:19" ht="78.599999999999994" customHeight="1">
      <c r="A32" s="6261" t="s">
        <v>2167</v>
      </c>
      <c r="B32" s="6262"/>
      <c r="C32" s="6262"/>
      <c r="D32" s="6262"/>
      <c r="E32" s="6262"/>
      <c r="F32" s="3972" t="s">
        <v>64</v>
      </c>
      <c r="G32" s="3972"/>
      <c r="H32" s="6253" t="s">
        <v>463</v>
      </c>
      <c r="I32" s="3998"/>
      <c r="J32" s="6254" t="s">
        <v>8226</v>
      </c>
      <c r="K32" s="6255"/>
      <c r="L32" s="7"/>
      <c r="M32" s="7"/>
      <c r="N32" s="7"/>
      <c r="O32" s="7"/>
      <c r="P32" s="7"/>
      <c r="Q32" s="7"/>
      <c r="R32" s="7"/>
      <c r="S32" s="7"/>
    </row>
    <row r="33" spans="1:19" ht="78.599999999999994" customHeight="1">
      <c r="A33" s="6261" t="s">
        <v>2168</v>
      </c>
      <c r="B33" s="6262"/>
      <c r="C33" s="6262"/>
      <c r="D33" s="6262"/>
      <c r="E33" s="6262"/>
      <c r="F33" s="3972" t="s">
        <v>64</v>
      </c>
      <c r="G33" s="3972"/>
      <c r="H33" s="3998" t="s">
        <v>463</v>
      </c>
      <c r="I33" s="3998"/>
      <c r="J33" s="6254" t="s">
        <v>8226</v>
      </c>
      <c r="K33" s="6255"/>
      <c r="L33" s="7"/>
      <c r="M33" s="7"/>
      <c r="N33" s="7"/>
      <c r="O33" s="7"/>
      <c r="P33" s="7"/>
      <c r="Q33" s="7"/>
      <c r="R33" s="7"/>
      <c r="S33" s="7"/>
    </row>
    <row r="34" spans="1:19" ht="78.599999999999994" customHeight="1">
      <c r="A34" s="6261" t="s">
        <v>2169</v>
      </c>
      <c r="B34" s="6262"/>
      <c r="C34" s="6262"/>
      <c r="D34" s="6262"/>
      <c r="E34" s="6262"/>
      <c r="F34" s="3972" t="s">
        <v>64</v>
      </c>
      <c r="G34" s="3972"/>
      <c r="H34" s="6253" t="s">
        <v>463</v>
      </c>
      <c r="I34" s="3998"/>
      <c r="J34" s="6254" t="s">
        <v>8226</v>
      </c>
      <c r="K34" s="6255"/>
      <c r="L34" s="7"/>
      <c r="M34" s="7"/>
      <c r="N34" s="7"/>
      <c r="O34" s="7"/>
      <c r="P34" s="7"/>
      <c r="Q34" s="7"/>
      <c r="R34" s="7"/>
      <c r="S34" s="7"/>
    </row>
    <row r="35" spans="1:19" ht="78.599999999999994" customHeight="1">
      <c r="A35" s="6261" t="s">
        <v>2170</v>
      </c>
      <c r="B35" s="6262"/>
      <c r="C35" s="6262"/>
      <c r="D35" s="6262"/>
      <c r="E35" s="6262"/>
      <c r="F35" s="3972" t="s">
        <v>67</v>
      </c>
      <c r="G35" s="3972"/>
      <c r="H35" s="3998" t="s">
        <v>463</v>
      </c>
      <c r="I35" s="3998"/>
      <c r="J35" s="6254" t="s">
        <v>8226</v>
      </c>
      <c r="K35" s="6255"/>
      <c r="L35" s="7"/>
      <c r="M35" s="7"/>
      <c r="N35" s="7"/>
      <c r="O35" s="7"/>
      <c r="P35" s="7"/>
      <c r="Q35" s="7"/>
      <c r="R35" s="7"/>
      <c r="S35" s="7"/>
    </row>
    <row r="36" spans="1:19" ht="78.599999999999994" customHeight="1">
      <c r="A36" s="6261" t="s">
        <v>2171</v>
      </c>
      <c r="B36" s="6262"/>
      <c r="C36" s="6262"/>
      <c r="D36" s="6262"/>
      <c r="E36" s="6262"/>
      <c r="F36" s="3972" t="s">
        <v>67</v>
      </c>
      <c r="G36" s="3972"/>
      <c r="H36" s="6253" t="s">
        <v>463</v>
      </c>
      <c r="I36" s="3998"/>
      <c r="J36" s="6254" t="s">
        <v>8226</v>
      </c>
      <c r="K36" s="6255"/>
      <c r="L36" s="7"/>
      <c r="M36" s="7"/>
      <c r="N36" s="7"/>
      <c r="O36" s="7"/>
      <c r="P36" s="7"/>
      <c r="Q36" s="7"/>
      <c r="R36" s="7"/>
      <c r="S36" s="7"/>
    </row>
    <row r="37" spans="1:19" ht="78.599999999999994" customHeight="1">
      <c r="A37" s="6261" t="s">
        <v>2172</v>
      </c>
      <c r="B37" s="6262"/>
      <c r="C37" s="6262"/>
      <c r="D37" s="6262"/>
      <c r="E37" s="6262"/>
      <c r="F37" s="3972" t="s">
        <v>67</v>
      </c>
      <c r="G37" s="3972"/>
      <c r="H37" s="3998" t="s">
        <v>463</v>
      </c>
      <c r="I37" s="3998"/>
      <c r="J37" s="6254" t="s">
        <v>8226</v>
      </c>
      <c r="K37" s="6255"/>
      <c r="L37" s="7"/>
      <c r="M37" s="7"/>
      <c r="N37" s="7"/>
      <c r="O37" s="7"/>
      <c r="P37" s="7"/>
      <c r="Q37" s="7"/>
      <c r="R37" s="7"/>
      <c r="S37" s="7"/>
    </row>
    <row r="38" spans="1:19" ht="78.599999999999994" customHeight="1">
      <c r="A38" s="6261" t="s">
        <v>2173</v>
      </c>
      <c r="B38" s="6262"/>
      <c r="C38" s="6262"/>
      <c r="D38" s="6262"/>
      <c r="E38" s="6262"/>
      <c r="F38" s="3972" t="s">
        <v>67</v>
      </c>
      <c r="G38" s="3972"/>
      <c r="H38" s="6253" t="s">
        <v>463</v>
      </c>
      <c r="I38" s="3998"/>
      <c r="J38" s="6254" t="s">
        <v>8226</v>
      </c>
      <c r="K38" s="6255"/>
      <c r="L38" s="7"/>
      <c r="M38" s="7"/>
      <c r="N38" s="7"/>
      <c r="O38" s="7"/>
      <c r="P38" s="7"/>
      <c r="Q38" s="7"/>
      <c r="R38" s="7"/>
      <c r="S38" s="7"/>
    </row>
    <row r="39" spans="1:19" ht="78.599999999999994" customHeight="1">
      <c r="A39" s="6261" t="s">
        <v>2174</v>
      </c>
      <c r="B39" s="6262"/>
      <c r="C39" s="6262"/>
      <c r="D39" s="6262"/>
      <c r="E39" s="6262"/>
      <c r="F39" s="3972" t="s">
        <v>67</v>
      </c>
      <c r="G39" s="3972"/>
      <c r="H39" s="3998" t="s">
        <v>463</v>
      </c>
      <c r="I39" s="3998"/>
      <c r="J39" s="6254" t="s">
        <v>8226</v>
      </c>
      <c r="K39" s="6255"/>
      <c r="L39" s="7"/>
      <c r="M39" s="7"/>
      <c r="N39" s="7"/>
      <c r="O39" s="7"/>
      <c r="P39" s="7"/>
      <c r="Q39" s="7"/>
      <c r="R39" s="7"/>
      <c r="S39" s="7"/>
    </row>
    <row r="40" spans="1:19" ht="78.599999999999994" customHeight="1">
      <c r="A40" s="6261" t="s">
        <v>2175</v>
      </c>
      <c r="B40" s="6262"/>
      <c r="C40" s="6262"/>
      <c r="D40" s="6262"/>
      <c r="E40" s="6262"/>
      <c r="F40" s="3972" t="s">
        <v>67</v>
      </c>
      <c r="G40" s="3972"/>
      <c r="H40" s="6253" t="s">
        <v>463</v>
      </c>
      <c r="I40" s="3998"/>
      <c r="J40" s="6254" t="s">
        <v>8226</v>
      </c>
      <c r="K40" s="6255"/>
      <c r="L40" s="7"/>
      <c r="M40" s="7"/>
      <c r="N40" s="7"/>
      <c r="O40" s="7"/>
      <c r="P40" s="7"/>
      <c r="Q40" s="7"/>
      <c r="R40" s="7"/>
      <c r="S40" s="7"/>
    </row>
    <row r="41" spans="1:19" ht="78.599999999999994" customHeight="1">
      <c r="A41" s="6256" t="s">
        <v>2176</v>
      </c>
      <c r="B41" s="6257"/>
      <c r="C41" s="6257"/>
      <c r="D41" s="6257"/>
      <c r="E41" s="6257"/>
      <c r="F41" s="3972" t="s">
        <v>67</v>
      </c>
      <c r="G41" s="3972"/>
      <c r="H41" s="3998" t="s">
        <v>463</v>
      </c>
      <c r="I41" s="3998"/>
      <c r="J41" s="6254" t="s">
        <v>8226</v>
      </c>
      <c r="K41" s="6255"/>
      <c r="L41" s="7"/>
      <c r="M41" s="7"/>
      <c r="N41" s="7"/>
      <c r="O41" s="7"/>
      <c r="P41" s="7"/>
      <c r="Q41" s="7"/>
      <c r="R41" s="7"/>
      <c r="S41" s="7"/>
    </row>
    <row r="42" spans="1:19" ht="78.599999999999994" customHeight="1">
      <c r="A42" s="6256" t="s">
        <v>2177</v>
      </c>
      <c r="B42" s="6257"/>
      <c r="C42" s="6257"/>
      <c r="D42" s="6257"/>
      <c r="E42" s="6257"/>
      <c r="F42" s="3972" t="s">
        <v>67</v>
      </c>
      <c r="G42" s="3972"/>
      <c r="H42" s="6253" t="s">
        <v>463</v>
      </c>
      <c r="I42" s="3998"/>
      <c r="J42" s="6254" t="s">
        <v>8226</v>
      </c>
      <c r="K42" s="6255"/>
      <c r="L42" s="7"/>
      <c r="M42" s="7"/>
      <c r="N42" s="7"/>
      <c r="O42" s="7"/>
      <c r="P42" s="7"/>
      <c r="Q42" s="7"/>
      <c r="R42" s="7"/>
      <c r="S42" s="7"/>
    </row>
    <row r="43" spans="1:19" ht="78.599999999999994" customHeight="1">
      <c r="A43" s="6256" t="s">
        <v>2178</v>
      </c>
      <c r="B43" s="6257"/>
      <c r="C43" s="6257"/>
      <c r="D43" s="6257"/>
      <c r="E43" s="6257"/>
      <c r="F43" s="3972" t="s">
        <v>67</v>
      </c>
      <c r="G43" s="3972"/>
      <c r="H43" s="3998" t="s">
        <v>463</v>
      </c>
      <c r="I43" s="3998"/>
      <c r="J43" s="6254" t="s">
        <v>8226</v>
      </c>
      <c r="K43" s="6255"/>
      <c r="L43" s="7"/>
      <c r="M43" s="7"/>
      <c r="N43" s="7"/>
      <c r="O43" s="7"/>
      <c r="P43" s="7"/>
      <c r="Q43" s="7"/>
      <c r="R43" s="7"/>
      <c r="S43" s="7"/>
    </row>
    <row r="44" spans="1:19" ht="78.599999999999994" customHeight="1">
      <c r="A44" s="6256" t="s">
        <v>2179</v>
      </c>
      <c r="B44" s="6257"/>
      <c r="C44" s="6257"/>
      <c r="D44" s="6257"/>
      <c r="E44" s="6257"/>
      <c r="F44" s="3972" t="s">
        <v>67</v>
      </c>
      <c r="G44" s="3972"/>
      <c r="H44" s="6253" t="s">
        <v>463</v>
      </c>
      <c r="I44" s="3998"/>
      <c r="J44" s="6254" t="s">
        <v>8226</v>
      </c>
      <c r="K44" s="6255"/>
      <c r="L44" s="7"/>
      <c r="M44" s="7"/>
      <c r="N44" s="7"/>
      <c r="O44" s="7"/>
      <c r="P44" s="7"/>
      <c r="Q44" s="7"/>
      <c r="R44" s="7"/>
      <c r="S44" s="7"/>
    </row>
    <row r="45" spans="1:19" ht="78.599999999999994" customHeight="1">
      <c r="A45" s="6256" t="s">
        <v>2180</v>
      </c>
      <c r="B45" s="6257"/>
      <c r="C45" s="6257"/>
      <c r="D45" s="6257"/>
      <c r="E45" s="6257"/>
      <c r="F45" s="3972" t="s">
        <v>67</v>
      </c>
      <c r="G45" s="3972"/>
      <c r="H45" s="3998" t="s">
        <v>463</v>
      </c>
      <c r="I45" s="3998"/>
      <c r="J45" s="6254" t="s">
        <v>8226</v>
      </c>
      <c r="K45" s="6255"/>
      <c r="L45" s="7"/>
      <c r="M45" s="7"/>
      <c r="N45" s="7"/>
      <c r="O45" s="7"/>
      <c r="P45" s="7"/>
      <c r="Q45" s="7"/>
      <c r="R45" s="7"/>
      <c r="S45" s="7"/>
    </row>
    <row r="46" spans="1:19" ht="78.599999999999994" customHeight="1">
      <c r="A46" s="6256" t="s">
        <v>2181</v>
      </c>
      <c r="B46" s="6257"/>
      <c r="C46" s="6257"/>
      <c r="D46" s="6257"/>
      <c r="E46" s="6257"/>
      <c r="F46" s="3972" t="s">
        <v>67</v>
      </c>
      <c r="G46" s="3972"/>
      <c r="H46" s="6253" t="s">
        <v>463</v>
      </c>
      <c r="I46" s="3998"/>
      <c r="J46" s="6254" t="s">
        <v>8226</v>
      </c>
      <c r="K46" s="6255"/>
      <c r="L46" s="7"/>
      <c r="M46" s="7"/>
      <c r="N46" s="7"/>
      <c r="O46" s="7"/>
      <c r="P46" s="7"/>
      <c r="Q46" s="7"/>
      <c r="R46" s="7"/>
      <c r="S46" s="7"/>
    </row>
    <row r="47" spans="1:19" ht="78.599999999999994" customHeight="1">
      <c r="A47" s="6256" t="s">
        <v>2182</v>
      </c>
      <c r="B47" s="6257"/>
      <c r="C47" s="6257"/>
      <c r="D47" s="6257"/>
      <c r="E47" s="6257"/>
      <c r="F47" s="3972" t="s">
        <v>67</v>
      </c>
      <c r="G47" s="3972"/>
      <c r="H47" s="3998" t="s">
        <v>463</v>
      </c>
      <c r="I47" s="3998"/>
      <c r="J47" s="6254" t="s">
        <v>8226</v>
      </c>
      <c r="K47" s="6255"/>
      <c r="L47" s="7"/>
      <c r="M47" s="7"/>
      <c r="N47" s="7"/>
      <c r="O47" s="7"/>
      <c r="P47" s="7"/>
      <c r="Q47" s="7"/>
      <c r="R47" s="7"/>
      <c r="S47" s="7"/>
    </row>
    <row r="48" spans="1:19" ht="78.599999999999994" customHeight="1">
      <c r="A48" s="6256" t="s">
        <v>2183</v>
      </c>
      <c r="B48" s="6257"/>
      <c r="C48" s="6257"/>
      <c r="D48" s="6257"/>
      <c r="E48" s="6257"/>
      <c r="F48" s="3972" t="s">
        <v>67</v>
      </c>
      <c r="G48" s="3972"/>
      <c r="H48" s="6253" t="s">
        <v>463</v>
      </c>
      <c r="I48" s="3998"/>
      <c r="J48" s="6254" t="s">
        <v>8226</v>
      </c>
      <c r="K48" s="6255"/>
      <c r="L48" s="7"/>
      <c r="M48" s="7"/>
      <c r="N48" s="7"/>
      <c r="O48" s="7"/>
      <c r="P48" s="7"/>
      <c r="Q48" s="7"/>
      <c r="R48" s="7"/>
      <c r="S48" s="7"/>
    </row>
    <row r="49" spans="1:19" ht="78.599999999999994" customHeight="1" thickBot="1">
      <c r="A49" s="6309" t="s">
        <v>2184</v>
      </c>
      <c r="B49" s="6310"/>
      <c r="C49" s="6310"/>
      <c r="D49" s="6310"/>
      <c r="E49" s="6310"/>
      <c r="F49" s="4001" t="s">
        <v>67</v>
      </c>
      <c r="G49" s="4001"/>
      <c r="H49" s="4002" t="s">
        <v>463</v>
      </c>
      <c r="I49" s="4002"/>
      <c r="J49" s="6264" t="s">
        <v>8226</v>
      </c>
      <c r="K49" s="6265"/>
      <c r="L49" s="7"/>
      <c r="M49" s="7"/>
      <c r="N49" s="7"/>
      <c r="O49" s="7"/>
      <c r="P49" s="7"/>
      <c r="Q49" s="7"/>
      <c r="R49" s="7"/>
      <c r="S49" s="7"/>
    </row>
    <row r="50" spans="1:19" ht="24" customHeight="1">
      <c r="A50" s="3784" t="s">
        <v>42</v>
      </c>
      <c r="B50" s="2533"/>
      <c r="C50" s="6259" t="s">
        <v>87</v>
      </c>
      <c r="D50" s="6259"/>
      <c r="E50" s="6259"/>
      <c r="F50" s="6259"/>
      <c r="G50" s="6259"/>
      <c r="H50" s="6259"/>
      <c r="I50" s="6259"/>
      <c r="J50" s="6259"/>
      <c r="K50" s="6260"/>
      <c r="L50" s="7"/>
      <c r="M50" s="7"/>
      <c r="N50" s="7"/>
      <c r="O50" s="7"/>
      <c r="P50" s="7"/>
      <c r="Q50" s="7"/>
      <c r="R50" s="7"/>
      <c r="S50" s="7"/>
    </row>
    <row r="51" spans="1:19" ht="24" customHeight="1">
      <c r="A51" s="3784"/>
      <c r="B51" s="2533"/>
      <c r="C51" s="6266" t="s">
        <v>1231</v>
      </c>
      <c r="D51" s="6266"/>
      <c r="E51" s="6266"/>
      <c r="F51" s="6266"/>
      <c r="G51" s="6266"/>
      <c r="H51" s="6266"/>
      <c r="I51" s="6266"/>
      <c r="J51" s="6266"/>
      <c r="K51" s="6267"/>
      <c r="L51" s="7"/>
      <c r="M51" s="7"/>
      <c r="N51" s="7"/>
      <c r="O51" s="7"/>
      <c r="P51" s="7"/>
      <c r="Q51" s="7"/>
      <c r="R51" s="7"/>
      <c r="S51" s="7"/>
    </row>
    <row r="52" spans="1:19" ht="24" customHeight="1" thickBot="1">
      <c r="A52" s="3784"/>
      <c r="B52" s="2533"/>
      <c r="C52" s="6266" t="s">
        <v>3780</v>
      </c>
      <c r="D52" s="6266"/>
      <c r="E52" s="6266"/>
      <c r="F52" s="6266"/>
      <c r="G52" s="6266"/>
      <c r="H52" s="6266"/>
      <c r="I52" s="6266"/>
      <c r="J52" s="6266"/>
      <c r="K52" s="6267"/>
      <c r="L52" s="7"/>
      <c r="M52" s="7"/>
      <c r="N52" s="7"/>
      <c r="O52" s="7"/>
      <c r="P52" s="7"/>
      <c r="Q52" s="7"/>
      <c r="R52" s="7"/>
      <c r="S52" s="7"/>
    </row>
    <row r="53" spans="1:19" ht="75.599999999999994" customHeight="1" thickBot="1">
      <c r="A53" s="3786" t="s">
        <v>19</v>
      </c>
      <c r="B53" s="3787"/>
      <c r="C53" s="3709" t="s">
        <v>4732</v>
      </c>
      <c r="D53" s="3709"/>
      <c r="E53" s="3709"/>
      <c r="F53" s="3709"/>
      <c r="G53" s="3709"/>
      <c r="H53" s="3709"/>
      <c r="I53" s="3709"/>
      <c r="J53" s="3709"/>
      <c r="K53" s="5294"/>
      <c r="L53" s="7"/>
      <c r="M53" s="7"/>
      <c r="N53" s="7"/>
      <c r="O53" s="7"/>
      <c r="P53" s="7"/>
      <c r="Q53" s="7"/>
      <c r="R53" s="7"/>
      <c r="S53" s="7"/>
    </row>
    <row r="54" spans="1:19" ht="24" customHeight="1">
      <c r="A54" s="4129" t="s">
        <v>21</v>
      </c>
      <c r="B54" s="4130"/>
      <c r="C54" s="4209" t="s">
        <v>3124</v>
      </c>
      <c r="D54" s="4209"/>
      <c r="E54" s="4209"/>
      <c r="F54" s="4209"/>
      <c r="G54" s="4209"/>
      <c r="H54" s="4209"/>
      <c r="I54" s="4209"/>
      <c r="J54" s="4209"/>
      <c r="K54" s="4210"/>
      <c r="L54" s="7"/>
      <c r="M54" s="7"/>
      <c r="N54" s="7"/>
      <c r="O54" s="7"/>
      <c r="P54" s="7"/>
      <c r="Q54" s="7"/>
      <c r="R54" s="7"/>
      <c r="S54" s="7"/>
    </row>
    <row r="55" spans="1:19" ht="24" customHeight="1">
      <c r="A55" s="3784"/>
      <c r="B55" s="2533"/>
      <c r="C55" s="6258" t="s">
        <v>3125</v>
      </c>
      <c r="D55" s="6258"/>
      <c r="E55" s="6258"/>
      <c r="F55" s="6258"/>
      <c r="G55" s="6258"/>
      <c r="H55" s="6258"/>
      <c r="I55" s="6258"/>
      <c r="J55" s="6258"/>
      <c r="K55" s="3762"/>
      <c r="L55" s="7"/>
      <c r="M55" s="7"/>
      <c r="N55" s="7"/>
      <c r="O55" s="7"/>
      <c r="P55" s="7"/>
      <c r="Q55" s="7"/>
      <c r="R55" s="7"/>
      <c r="S55" s="7"/>
    </row>
    <row r="56" spans="1:19" ht="24" customHeight="1" thickBot="1">
      <c r="A56" s="3784"/>
      <c r="B56" s="2533"/>
      <c r="C56" s="6258" t="s">
        <v>3126</v>
      </c>
      <c r="D56" s="6258"/>
      <c r="E56" s="6258"/>
      <c r="F56" s="6258"/>
      <c r="G56" s="6258"/>
      <c r="H56" s="6258"/>
      <c r="I56" s="6258"/>
      <c r="J56" s="6258"/>
      <c r="K56" s="3762"/>
      <c r="L56" s="7"/>
      <c r="M56" s="7"/>
      <c r="N56" s="7"/>
      <c r="O56" s="7"/>
      <c r="P56" s="7"/>
      <c r="Q56" s="7"/>
      <c r="R56" s="7"/>
      <c r="S56" s="7"/>
    </row>
    <row r="57" spans="1:19" ht="36" customHeight="1">
      <c r="A57" s="3800" t="s">
        <v>20</v>
      </c>
      <c r="B57" s="3801"/>
      <c r="C57" s="5326" t="s">
        <v>7671</v>
      </c>
      <c r="D57" s="3996"/>
      <c r="E57" s="3996"/>
      <c r="F57" s="3996"/>
      <c r="G57" s="3996"/>
      <c r="H57" s="3996"/>
      <c r="I57" s="3996"/>
      <c r="J57" s="3996"/>
      <c r="K57" s="3997"/>
      <c r="L57" s="7"/>
      <c r="M57" s="7"/>
      <c r="N57" s="7"/>
      <c r="O57" s="7"/>
      <c r="P57" s="7"/>
      <c r="Q57" s="7"/>
      <c r="R57" s="7"/>
      <c r="S57" s="7"/>
    </row>
    <row r="58" spans="1:19" ht="36" customHeight="1">
      <c r="A58" s="3802"/>
      <c r="B58" s="3803"/>
      <c r="C58" s="5320" t="s">
        <v>7672</v>
      </c>
      <c r="D58" s="3974"/>
      <c r="E58" s="3974"/>
      <c r="F58" s="3974"/>
      <c r="G58" s="3974"/>
      <c r="H58" s="3974"/>
      <c r="I58" s="3974"/>
      <c r="J58" s="3974"/>
      <c r="K58" s="3975"/>
      <c r="L58" s="7"/>
      <c r="M58" s="7"/>
      <c r="N58" s="7"/>
      <c r="O58" s="7"/>
      <c r="P58" s="7"/>
      <c r="Q58" s="7"/>
      <c r="R58" s="7"/>
      <c r="S58" s="7"/>
    </row>
    <row r="59" spans="1:19" ht="36" customHeight="1">
      <c r="A59" s="3802"/>
      <c r="B59" s="3803"/>
      <c r="C59" s="5320" t="s">
        <v>7673</v>
      </c>
      <c r="D59" s="3974"/>
      <c r="E59" s="3974"/>
      <c r="F59" s="3974"/>
      <c r="G59" s="3974"/>
      <c r="H59" s="3974"/>
      <c r="I59" s="3974"/>
      <c r="J59" s="3974"/>
      <c r="K59" s="3975"/>
      <c r="L59" s="7"/>
      <c r="M59" s="7"/>
      <c r="N59" s="7"/>
      <c r="O59" s="7"/>
      <c r="P59" s="7"/>
      <c r="Q59" s="7"/>
      <c r="R59" s="7"/>
      <c r="S59" s="7"/>
    </row>
    <row r="60" spans="1:19" ht="36" customHeight="1">
      <c r="A60" s="3802"/>
      <c r="B60" s="3803"/>
      <c r="C60" s="5320" t="s">
        <v>7674</v>
      </c>
      <c r="D60" s="3974"/>
      <c r="E60" s="3974"/>
      <c r="F60" s="3974"/>
      <c r="G60" s="3974"/>
      <c r="H60" s="3974"/>
      <c r="I60" s="3974"/>
      <c r="J60" s="3974"/>
      <c r="K60" s="3975"/>
      <c r="L60" s="7"/>
      <c r="M60" s="7"/>
      <c r="N60" s="7"/>
      <c r="O60" s="7"/>
      <c r="P60" s="7"/>
      <c r="Q60" s="7"/>
      <c r="R60" s="7"/>
      <c r="S60" s="7"/>
    </row>
    <row r="61" spans="1:19" ht="24" customHeight="1" thickBot="1">
      <c r="A61" s="3804"/>
      <c r="B61" s="3805"/>
      <c r="C61" s="6263" t="s">
        <v>7675</v>
      </c>
      <c r="D61" s="4003"/>
      <c r="E61" s="4003"/>
      <c r="F61" s="4003"/>
      <c r="G61" s="4003"/>
      <c r="H61" s="4003"/>
      <c r="I61" s="4003"/>
      <c r="J61" s="4003"/>
      <c r="K61" s="4004"/>
      <c r="L61" s="7"/>
      <c r="M61" s="7"/>
      <c r="N61" s="7"/>
      <c r="O61" s="7"/>
      <c r="P61" s="7"/>
      <c r="Q61" s="7"/>
      <c r="R61" s="7"/>
      <c r="S61" s="7"/>
    </row>
    <row r="62" spans="1:19" ht="15.75" thickBot="1">
      <c r="A62" s="6250" t="s">
        <v>29</v>
      </c>
      <c r="B62" s="6251"/>
      <c r="C62" s="6251"/>
      <c r="D62" s="6251"/>
      <c r="E62" s="6251"/>
      <c r="F62" s="6251"/>
      <c r="G62" s="6251"/>
      <c r="H62" s="6251"/>
      <c r="I62" s="6251"/>
      <c r="J62" s="6251"/>
      <c r="K62" s="6252"/>
      <c r="L62" s="7"/>
      <c r="M62" s="7"/>
      <c r="N62" s="7"/>
      <c r="O62" s="7"/>
      <c r="P62" s="7"/>
      <c r="Q62" s="7"/>
      <c r="R62" s="7"/>
      <c r="S62" s="7"/>
    </row>
    <row r="63" spans="1:19" ht="31.5" customHeight="1">
      <c r="A63" s="2594" t="s">
        <v>24</v>
      </c>
      <c r="B63" s="2595"/>
      <c r="C63" s="2595"/>
      <c r="D63" s="2595"/>
      <c r="E63" s="2596"/>
      <c r="F63" s="6243">
        <v>65</v>
      </c>
      <c r="G63" s="6244"/>
      <c r="H63" s="6244"/>
      <c r="I63" s="6244"/>
      <c r="J63" s="6244"/>
      <c r="K63" s="6245"/>
      <c r="L63" s="7" t="s">
        <v>25</v>
      </c>
      <c r="M63" s="7"/>
      <c r="N63" s="7"/>
      <c r="O63" s="7"/>
      <c r="P63" s="7"/>
      <c r="Q63" s="7"/>
      <c r="R63" s="7"/>
      <c r="S63" s="7"/>
    </row>
    <row r="64" spans="1:19" ht="31.5" customHeight="1">
      <c r="A64" s="2591" t="s">
        <v>26</v>
      </c>
      <c r="B64" s="4625"/>
      <c r="C64" s="4625"/>
      <c r="D64" s="4625"/>
      <c r="E64" s="2593"/>
      <c r="F64" s="6246">
        <v>25</v>
      </c>
      <c r="G64" s="6247"/>
      <c r="H64" s="6247"/>
      <c r="I64" s="6247"/>
      <c r="J64" s="6247"/>
      <c r="K64" s="6248"/>
      <c r="L64" s="7" t="s">
        <v>27</v>
      </c>
      <c r="M64" s="7"/>
      <c r="N64" s="7"/>
      <c r="O64" s="7"/>
      <c r="P64" s="7"/>
      <c r="Q64" s="7"/>
      <c r="R64" s="7"/>
      <c r="S64" s="7"/>
    </row>
    <row r="65" spans="1:19" ht="15.75" thickBot="1">
      <c r="A65" s="2588" t="s">
        <v>22</v>
      </c>
      <c r="B65" s="2589"/>
      <c r="C65" s="2589"/>
      <c r="D65" s="2589"/>
      <c r="E65" s="3083"/>
      <c r="F65" s="4217" t="s">
        <v>3127</v>
      </c>
      <c r="G65" s="6249"/>
      <c r="H65" s="6249"/>
      <c r="I65" s="6249"/>
      <c r="J65" s="6249"/>
      <c r="K65" s="2553"/>
      <c r="L65" s="7"/>
      <c r="M65" s="7"/>
      <c r="N65" s="7"/>
      <c r="O65" s="7"/>
      <c r="P65" s="7"/>
      <c r="Q65" s="7"/>
      <c r="R65" s="7"/>
      <c r="S65" s="7"/>
    </row>
    <row r="66" spans="1:19" ht="45.6" customHeight="1" thickBot="1">
      <c r="A66" s="5534" t="s">
        <v>3462</v>
      </c>
      <c r="B66" s="5535"/>
      <c r="C66" s="5535"/>
      <c r="D66" s="5535"/>
      <c r="E66" s="5535"/>
      <c r="F66" s="5536" t="s">
        <v>1721</v>
      </c>
      <c r="G66" s="5536"/>
      <c r="H66" s="5536"/>
      <c r="I66" s="5536"/>
      <c r="J66" s="5536"/>
      <c r="K66" s="5537"/>
      <c r="L66" s="7"/>
      <c r="M66" s="7"/>
      <c r="N66" s="7"/>
      <c r="O66" s="7"/>
      <c r="P66" s="7"/>
      <c r="Q66" s="7"/>
      <c r="R66" s="7"/>
      <c r="S66" s="7"/>
    </row>
    <row r="67" spans="1:19">
      <c r="A67" s="7"/>
      <c r="B67" s="7"/>
      <c r="C67" s="7"/>
      <c r="D67" s="7"/>
      <c r="E67" s="7"/>
      <c r="F67" s="7"/>
      <c r="G67" s="7"/>
      <c r="H67" s="7"/>
      <c r="I67" s="7"/>
      <c r="J67" s="7"/>
      <c r="K67" s="7"/>
      <c r="L67" s="7"/>
      <c r="M67" s="7"/>
      <c r="N67" s="7"/>
      <c r="O67" s="7"/>
      <c r="P67" s="7"/>
      <c r="Q67" s="7"/>
      <c r="R67" s="7"/>
      <c r="S67" s="7"/>
    </row>
    <row r="68" spans="1:19">
      <c r="A68" s="7"/>
      <c r="B68" s="7"/>
      <c r="C68" s="7"/>
      <c r="D68" s="7"/>
      <c r="E68" s="7"/>
      <c r="F68" s="7"/>
      <c r="G68" s="7"/>
      <c r="H68" s="7"/>
      <c r="I68" s="7"/>
      <c r="J68" s="7"/>
      <c r="K68" s="7"/>
      <c r="L68" s="7"/>
      <c r="M68" s="7"/>
      <c r="N68" s="7"/>
      <c r="O68" s="7"/>
      <c r="P68" s="7"/>
      <c r="Q68" s="7"/>
      <c r="R68" s="7"/>
      <c r="S68" s="7"/>
    </row>
    <row r="69" spans="1:19">
      <c r="A69" s="7"/>
      <c r="B69" s="7"/>
      <c r="C69" s="7"/>
      <c r="D69" s="7"/>
      <c r="E69" s="7"/>
      <c r="F69" s="7"/>
      <c r="G69" s="7"/>
      <c r="H69" s="7"/>
      <c r="I69" s="7"/>
      <c r="J69" s="7"/>
      <c r="K69" s="7"/>
      <c r="L69" s="7"/>
      <c r="M69" s="7"/>
      <c r="N69" s="7"/>
      <c r="O69" s="7"/>
      <c r="P69" s="7"/>
      <c r="Q69" s="7"/>
      <c r="R69" s="7"/>
      <c r="S69" s="7"/>
    </row>
    <row r="70" spans="1:19">
      <c r="A70" s="7"/>
      <c r="B70" s="7"/>
      <c r="C70" s="7"/>
      <c r="D70" s="7"/>
      <c r="E70" s="7"/>
      <c r="F70" s="7"/>
      <c r="G70" s="7"/>
      <c r="H70" s="7"/>
      <c r="I70" s="7"/>
      <c r="J70" s="7"/>
      <c r="K70" s="7"/>
      <c r="L70" s="7"/>
      <c r="M70" s="7"/>
      <c r="N70" s="7"/>
      <c r="O70" s="7"/>
      <c r="P70" s="7"/>
      <c r="Q70" s="7"/>
      <c r="R70" s="7"/>
      <c r="S70" s="7"/>
    </row>
    <row r="71" spans="1:19">
      <c r="A71" s="7"/>
      <c r="B71" s="7"/>
      <c r="C71" s="7"/>
      <c r="D71" s="7"/>
      <c r="E71" s="7"/>
      <c r="F71" s="7"/>
      <c r="G71" s="7"/>
      <c r="H71" s="7"/>
      <c r="I71" s="7"/>
      <c r="J71" s="7"/>
      <c r="K71" s="7"/>
      <c r="L71" s="7"/>
      <c r="M71" s="7"/>
      <c r="N71" s="7"/>
      <c r="O71" s="7"/>
      <c r="P71" s="7"/>
      <c r="Q71" s="7"/>
      <c r="R71" s="7"/>
      <c r="S71" s="7"/>
    </row>
    <row r="72" spans="1:19">
      <c r="A72" s="7"/>
      <c r="B72" s="7"/>
      <c r="C72" s="7"/>
      <c r="D72" s="7"/>
      <c r="E72" s="7"/>
      <c r="F72" s="7"/>
      <c r="G72" s="7"/>
      <c r="H72" s="7"/>
      <c r="I72" s="7"/>
      <c r="J72" s="7"/>
      <c r="K72" s="7"/>
      <c r="L72" s="7"/>
      <c r="M72" s="7"/>
      <c r="N72" s="7"/>
      <c r="O72" s="7"/>
      <c r="P72" s="7"/>
      <c r="Q72" s="7"/>
      <c r="R72" s="7"/>
      <c r="S72" s="7"/>
    </row>
    <row r="73" spans="1:19">
      <c r="A73" s="7"/>
      <c r="B73" s="7"/>
      <c r="C73" s="7"/>
      <c r="D73" s="7"/>
      <c r="E73" s="7"/>
      <c r="F73" s="7"/>
      <c r="G73" s="7"/>
      <c r="H73" s="7"/>
      <c r="I73" s="7"/>
      <c r="J73" s="7"/>
      <c r="K73" s="7"/>
      <c r="L73" s="7"/>
      <c r="M73" s="7"/>
      <c r="N73" s="7"/>
      <c r="O73" s="7"/>
      <c r="P73" s="7"/>
      <c r="Q73" s="7"/>
      <c r="R73" s="7"/>
      <c r="S73" s="7"/>
    </row>
    <row r="74" spans="1:19">
      <c r="A74" s="7"/>
      <c r="B74" s="7"/>
      <c r="C74" s="7"/>
      <c r="D74" s="7"/>
      <c r="E74" s="7"/>
      <c r="F74" s="7"/>
      <c r="G74" s="7"/>
      <c r="H74" s="7"/>
      <c r="I74" s="7"/>
      <c r="J74" s="7"/>
      <c r="K74" s="7"/>
      <c r="L74" s="7"/>
      <c r="M74" s="7"/>
      <c r="N74" s="7"/>
      <c r="O74" s="7"/>
      <c r="P74" s="7"/>
      <c r="Q74" s="7"/>
      <c r="R74" s="7"/>
      <c r="S74" s="7"/>
    </row>
    <row r="75" spans="1:19">
      <c r="A75" s="7"/>
      <c r="B75" s="7"/>
      <c r="C75" s="7"/>
      <c r="D75" s="7"/>
      <c r="E75" s="7"/>
      <c r="F75" s="7"/>
      <c r="G75" s="7"/>
      <c r="H75" s="7"/>
      <c r="I75" s="7"/>
      <c r="J75" s="7"/>
      <c r="K75" s="7"/>
      <c r="L75" s="7"/>
      <c r="M75" s="7"/>
      <c r="N75" s="7"/>
      <c r="O75" s="7"/>
      <c r="P75" s="7"/>
      <c r="Q75" s="7"/>
      <c r="R75" s="7"/>
      <c r="S75" s="7"/>
    </row>
    <row r="76" spans="1:19">
      <c r="A76" s="7"/>
      <c r="B76" s="7"/>
      <c r="C76" s="7"/>
      <c r="D76" s="7"/>
      <c r="E76" s="7"/>
      <c r="F76" s="7"/>
      <c r="G76" s="7"/>
      <c r="H76" s="7"/>
      <c r="I76" s="7"/>
      <c r="J76" s="7"/>
      <c r="K76" s="7"/>
      <c r="L76" s="7"/>
      <c r="M76" s="7"/>
      <c r="N76" s="7"/>
      <c r="O76" s="7"/>
      <c r="P76" s="7"/>
      <c r="Q76" s="7"/>
      <c r="R76" s="7"/>
      <c r="S76" s="7"/>
    </row>
    <row r="77" spans="1:19">
      <c r="A77" s="7"/>
      <c r="B77" s="7"/>
      <c r="C77" s="7"/>
      <c r="D77" s="7"/>
      <c r="E77" s="7"/>
      <c r="F77" s="7"/>
      <c r="G77" s="7"/>
      <c r="H77" s="7"/>
      <c r="I77" s="7"/>
      <c r="J77" s="7"/>
      <c r="K77" s="7"/>
      <c r="L77" s="7"/>
      <c r="M77" s="7"/>
      <c r="N77" s="7"/>
      <c r="O77" s="7"/>
      <c r="P77" s="7"/>
      <c r="Q77" s="7"/>
      <c r="R77" s="7"/>
      <c r="S77" s="7"/>
    </row>
    <row r="78" spans="1:19">
      <c r="A78" s="7"/>
      <c r="B78" s="7"/>
      <c r="C78" s="7"/>
      <c r="D78" s="7"/>
      <c r="E78" s="7"/>
      <c r="F78" s="7"/>
      <c r="G78" s="7"/>
      <c r="H78" s="7"/>
      <c r="I78" s="7"/>
      <c r="J78" s="7"/>
      <c r="K78" s="7"/>
      <c r="L78" s="7"/>
      <c r="M78" s="7"/>
      <c r="N78" s="7"/>
      <c r="O78" s="7"/>
      <c r="P78" s="7"/>
      <c r="Q78" s="7"/>
      <c r="R78" s="7"/>
      <c r="S78" s="7"/>
    </row>
    <row r="79" spans="1:19">
      <c r="A79" s="7"/>
      <c r="B79" s="7"/>
      <c r="C79" s="7"/>
      <c r="D79" s="7"/>
      <c r="E79" s="7"/>
      <c r="F79" s="7"/>
      <c r="G79" s="7"/>
      <c r="H79" s="7"/>
      <c r="I79" s="7"/>
      <c r="J79" s="7"/>
      <c r="K79" s="7"/>
      <c r="L79" s="7"/>
      <c r="M79" s="7"/>
      <c r="N79" s="7"/>
      <c r="O79" s="7"/>
      <c r="P79" s="7"/>
      <c r="Q79" s="7"/>
      <c r="R79" s="7"/>
      <c r="S79" s="7"/>
    </row>
    <row r="80" spans="1:19">
      <c r="A80" s="7"/>
      <c r="B80" s="7"/>
      <c r="C80" s="7"/>
      <c r="D80" s="7"/>
      <c r="E80" s="7"/>
      <c r="F80" s="7"/>
      <c r="G80" s="7"/>
      <c r="H80" s="7"/>
      <c r="I80" s="7"/>
      <c r="J80" s="7"/>
      <c r="K80" s="7"/>
      <c r="L80" s="7"/>
      <c r="M80" s="7"/>
      <c r="N80" s="7"/>
      <c r="O80" s="7"/>
      <c r="P80" s="7"/>
      <c r="Q80" s="7"/>
      <c r="R80" s="7"/>
      <c r="S80" s="7"/>
    </row>
    <row r="81" spans="1:19">
      <c r="A81" s="7"/>
      <c r="B81" s="7"/>
      <c r="C81" s="7"/>
      <c r="D81" s="7"/>
      <c r="E81" s="7"/>
      <c r="F81" s="7"/>
      <c r="G81" s="7"/>
      <c r="H81" s="7"/>
      <c r="I81" s="7"/>
      <c r="J81" s="7"/>
      <c r="K81" s="7"/>
      <c r="L81" s="7"/>
      <c r="M81" s="7"/>
      <c r="N81" s="7"/>
      <c r="O81" s="7"/>
      <c r="P81" s="7"/>
      <c r="Q81" s="7"/>
      <c r="R81" s="7"/>
      <c r="S81" s="7"/>
    </row>
    <row r="82" spans="1:19">
      <c r="A82" s="7"/>
      <c r="B82" s="7"/>
      <c r="C82" s="7"/>
      <c r="D82" s="7"/>
      <c r="E82" s="7"/>
      <c r="F82" s="7"/>
      <c r="G82" s="7"/>
      <c r="H82" s="7"/>
      <c r="I82" s="7"/>
      <c r="J82" s="7"/>
      <c r="K82" s="7"/>
      <c r="L82" s="7"/>
      <c r="M82" s="7"/>
      <c r="N82" s="7"/>
      <c r="O82" s="7"/>
      <c r="P82" s="7"/>
      <c r="Q82" s="7"/>
      <c r="R82" s="7"/>
      <c r="S82" s="7"/>
    </row>
  </sheetData>
  <sheetProtection formatCells="0" formatColumns="0" formatRows="0" insertColumns="0" insertRows="0" insertHyperlinks="0" deleteColumns="0" deleteRows="0" sort="0" autoFilter="0" pivotTables="0"/>
  <mergeCells count="192">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2">
    <tabColor rgb="FFFFC000"/>
  </sheetPr>
  <dimension ref="A1:R64"/>
  <sheetViews>
    <sheetView topLeftCell="A4" workbookViewId="0">
      <selection activeCell="A8" sqref="A8:K8"/>
    </sheetView>
  </sheetViews>
  <sheetFormatPr defaultRowHeight="15"/>
  <cols>
    <col min="1" max="11" width="8.5703125" customWidth="1"/>
  </cols>
  <sheetData>
    <row r="1" spans="1:17" ht="68.25" customHeight="1" thickBot="1">
      <c r="A1" s="6359" t="s">
        <v>1</v>
      </c>
      <c r="B1" s="6360"/>
      <c r="C1" s="6360"/>
      <c r="D1" s="6361" t="s">
        <v>11</v>
      </c>
      <c r="E1" s="6362"/>
      <c r="F1" s="6363" t="s">
        <v>10</v>
      </c>
      <c r="G1" s="6364"/>
      <c r="H1" s="6365"/>
      <c r="I1" s="6361" t="s">
        <v>8022</v>
      </c>
      <c r="J1" s="6366"/>
      <c r="K1" s="6362"/>
    </row>
    <row r="2" spans="1:17" ht="50.25" customHeight="1" thickBot="1">
      <c r="A2" s="6367" t="s">
        <v>12</v>
      </c>
      <c r="B2" s="6368"/>
      <c r="C2" s="6369"/>
      <c r="D2" s="2760" t="s">
        <v>5152</v>
      </c>
      <c r="E2" s="1194"/>
      <c r="F2" s="6363" t="s">
        <v>2</v>
      </c>
      <c r="G2" s="6364"/>
      <c r="H2" s="6365"/>
      <c r="I2" s="6370" t="s">
        <v>128</v>
      </c>
      <c r="J2" s="6371"/>
      <c r="K2" s="6372"/>
    </row>
    <row r="3" spans="1:17" ht="15.75" thickBot="1">
      <c r="A3" s="6367" t="s">
        <v>3</v>
      </c>
      <c r="B3" s="6368"/>
      <c r="C3" s="6369"/>
      <c r="D3" s="6379" t="s">
        <v>59</v>
      </c>
      <c r="E3" s="6380"/>
      <c r="F3" s="6367" t="s">
        <v>4</v>
      </c>
      <c r="G3" s="6368"/>
      <c r="H3" s="6369"/>
      <c r="I3" s="6379">
        <v>2</v>
      </c>
      <c r="J3" s="6381"/>
      <c r="K3" s="6380"/>
    </row>
    <row r="4" spans="1:17" ht="15.75" thickBot="1">
      <c r="A4" s="6367" t="s">
        <v>5</v>
      </c>
      <c r="B4" s="6368"/>
      <c r="C4" s="6369"/>
      <c r="D4" s="6382" t="s">
        <v>130</v>
      </c>
      <c r="E4" s="6383"/>
      <c r="F4" s="6367" t="s">
        <v>0</v>
      </c>
      <c r="G4" s="6368"/>
      <c r="H4" s="6369"/>
      <c r="I4" s="6379" t="s">
        <v>30</v>
      </c>
      <c r="J4" s="6381"/>
      <c r="K4" s="6380"/>
      <c r="L4" s="750" t="s">
        <v>14</v>
      </c>
      <c r="M4" s="750"/>
      <c r="N4" s="750"/>
      <c r="O4" s="750"/>
      <c r="P4" s="750"/>
      <c r="Q4" s="750"/>
    </row>
    <row r="5" spans="1:17" ht="15.75" thickBot="1">
      <c r="A5" s="6367" t="s">
        <v>15</v>
      </c>
      <c r="B5" s="6368"/>
      <c r="C5" s="6369"/>
      <c r="D5" s="6379" t="s">
        <v>31</v>
      </c>
      <c r="E5" s="6380"/>
      <c r="F5" s="6367" t="s">
        <v>16</v>
      </c>
      <c r="G5" s="6368"/>
      <c r="H5" s="6369"/>
      <c r="I5" s="6379" t="s">
        <v>60</v>
      </c>
      <c r="J5" s="6381"/>
      <c r="K5" s="6380"/>
      <c r="L5" s="1198" t="s">
        <v>43</v>
      </c>
      <c r="M5" s="1199"/>
      <c r="N5" s="1199"/>
      <c r="O5" s="1199"/>
      <c r="P5" s="1199"/>
      <c r="Q5" s="1199"/>
    </row>
    <row r="6" spans="1:17" ht="26.45" customHeight="1" thickBot="1">
      <c r="A6" s="6373" t="s">
        <v>28</v>
      </c>
      <c r="B6" s="6374"/>
      <c r="C6" s="6375"/>
      <c r="D6" s="6384" t="s">
        <v>7677</v>
      </c>
      <c r="E6" s="6355"/>
      <c r="F6" s="6355"/>
      <c r="G6" s="6355"/>
      <c r="H6" s="6355"/>
      <c r="I6" s="6355"/>
      <c r="J6" s="6355"/>
      <c r="K6" s="6356"/>
      <c r="L6" s="1198"/>
      <c r="M6" s="1199"/>
      <c r="N6" s="1199"/>
      <c r="O6" s="1199"/>
      <c r="P6" s="1199"/>
      <c r="Q6" s="1199"/>
    </row>
    <row r="7" spans="1:17" ht="102.75" customHeight="1" thickBot="1">
      <c r="A7" s="6373" t="s">
        <v>6</v>
      </c>
      <c r="B7" s="6374"/>
      <c r="C7" s="6375"/>
      <c r="D7" s="6376" t="s">
        <v>1933</v>
      </c>
      <c r="E7" s="6377"/>
      <c r="F7" s="6377"/>
      <c r="G7" s="6377"/>
      <c r="H7" s="6377"/>
      <c r="I7" s="6377"/>
      <c r="J7" s="6377"/>
      <c r="K7" s="6378"/>
    </row>
    <row r="8" spans="1:17" ht="47.1" customHeight="1" thickBot="1">
      <c r="A8" s="6388" t="s">
        <v>61</v>
      </c>
      <c r="B8" s="6389"/>
      <c r="C8" s="6389"/>
      <c r="D8" s="6389"/>
      <c r="E8" s="6389"/>
      <c r="F8" s="6389"/>
      <c r="G8" s="6389"/>
      <c r="H8" s="6389"/>
      <c r="I8" s="6389"/>
      <c r="J8" s="6389"/>
      <c r="K8" s="6390"/>
    </row>
    <row r="9" spans="1:17" ht="55.5" customHeight="1">
      <c r="A9" s="6391" t="s">
        <v>7</v>
      </c>
      <c r="B9" s="6392"/>
      <c r="C9" s="6393"/>
      <c r="D9" s="6406" t="s">
        <v>7678</v>
      </c>
      <c r="E9" s="6406"/>
      <c r="F9" s="6406"/>
      <c r="G9" s="6406"/>
      <c r="H9" s="6406"/>
      <c r="I9" s="6406"/>
      <c r="J9" s="6406"/>
      <c r="K9" s="6407"/>
    </row>
    <row r="10" spans="1:17" ht="53.25" customHeight="1">
      <c r="A10" s="6391"/>
      <c r="B10" s="6392"/>
      <c r="C10" s="6393"/>
      <c r="D10" s="6385" t="s">
        <v>4023</v>
      </c>
      <c r="E10" s="6386"/>
      <c r="F10" s="6386"/>
      <c r="G10" s="6386"/>
      <c r="H10" s="6386"/>
      <c r="I10" s="6386"/>
      <c r="J10" s="6386"/>
      <c r="K10" s="6387"/>
    </row>
    <row r="11" spans="1:17" ht="43.5" customHeight="1" thickBot="1">
      <c r="A11" s="6391"/>
      <c r="B11" s="6392"/>
      <c r="C11" s="6393"/>
      <c r="D11" s="6385" t="s">
        <v>4024</v>
      </c>
      <c r="E11" s="6386"/>
      <c r="F11" s="6386"/>
      <c r="G11" s="6386"/>
      <c r="H11" s="6386"/>
      <c r="I11" s="6386"/>
      <c r="J11" s="6386"/>
      <c r="K11" s="6387"/>
    </row>
    <row r="12" spans="1:17" ht="72.75" customHeight="1">
      <c r="A12" s="6398" t="s">
        <v>134</v>
      </c>
      <c r="B12" s="6399"/>
      <c r="C12" s="6400"/>
      <c r="D12" s="6404" t="s">
        <v>7679</v>
      </c>
      <c r="E12" s="6404"/>
      <c r="F12" s="6404"/>
      <c r="G12" s="6404"/>
      <c r="H12" s="6404"/>
      <c r="I12" s="6404"/>
      <c r="J12" s="6404"/>
      <c r="K12" s="6405"/>
    </row>
    <row r="13" spans="1:17" ht="90.75" customHeight="1">
      <c r="A13" s="6391"/>
      <c r="B13" s="6392"/>
      <c r="C13" s="6393"/>
      <c r="D13" s="6408" t="s">
        <v>7680</v>
      </c>
      <c r="E13" s="6333"/>
      <c r="F13" s="6333"/>
      <c r="G13" s="6333"/>
      <c r="H13" s="6333"/>
      <c r="I13" s="6333"/>
      <c r="J13" s="6333"/>
      <c r="K13" s="6334"/>
    </row>
    <row r="14" spans="1:17" ht="54.75" customHeight="1" thickBot="1">
      <c r="A14" s="6391"/>
      <c r="B14" s="6392"/>
      <c r="C14" s="6393"/>
      <c r="D14" s="6409" t="s">
        <v>7681</v>
      </c>
      <c r="E14" s="6410"/>
      <c r="F14" s="6410"/>
      <c r="G14" s="6410"/>
      <c r="H14" s="6410"/>
      <c r="I14" s="6410"/>
      <c r="J14" s="6410"/>
      <c r="K14" s="6411"/>
    </row>
    <row r="15" spans="1:17" ht="54.75" customHeight="1">
      <c r="A15" s="6398" t="s">
        <v>9</v>
      </c>
      <c r="B15" s="6399"/>
      <c r="C15" s="6400"/>
      <c r="D15" s="6401" t="s">
        <v>7682</v>
      </c>
      <c r="E15" s="6402"/>
      <c r="F15" s="6402"/>
      <c r="G15" s="6402"/>
      <c r="H15" s="6402"/>
      <c r="I15" s="6402"/>
      <c r="J15" s="6402"/>
      <c r="K15" s="6403"/>
    </row>
    <row r="16" spans="1:17" ht="57" customHeight="1" thickBot="1">
      <c r="A16" s="6391"/>
      <c r="B16" s="6392"/>
      <c r="C16" s="6393"/>
      <c r="D16" s="6385" t="s">
        <v>7683</v>
      </c>
      <c r="E16" s="6386"/>
      <c r="F16" s="6386"/>
      <c r="G16" s="6386"/>
      <c r="H16" s="6386"/>
      <c r="I16" s="6386"/>
      <c r="J16" s="6386"/>
      <c r="K16" s="6387"/>
    </row>
    <row r="17" spans="1:18" ht="80.25" customHeight="1" thickBot="1">
      <c r="A17" s="6394" t="s">
        <v>33</v>
      </c>
      <c r="B17" s="6395"/>
      <c r="C17" s="6396"/>
      <c r="D17" s="6397" t="s">
        <v>2303</v>
      </c>
      <c r="E17" s="6355"/>
      <c r="F17" s="6355"/>
      <c r="G17" s="6355"/>
      <c r="H17" s="6355"/>
      <c r="I17" s="6355"/>
      <c r="J17" s="6355"/>
      <c r="K17" s="6356"/>
      <c r="L17" s="1199" t="s">
        <v>23</v>
      </c>
      <c r="M17" s="1199"/>
      <c r="N17" s="1199"/>
      <c r="O17" s="1199"/>
      <c r="P17" s="1199"/>
      <c r="Q17" s="1199"/>
      <c r="R17" s="1199"/>
    </row>
    <row r="18" spans="1:18" ht="23.1" customHeight="1" thickBot="1">
      <c r="A18" s="1014" t="s">
        <v>32</v>
      </c>
      <c r="B18" s="1015"/>
      <c r="C18" s="1016"/>
      <c r="D18" s="6355" t="s">
        <v>2062</v>
      </c>
      <c r="E18" s="6355"/>
      <c r="F18" s="6355"/>
      <c r="G18" s="6355"/>
      <c r="H18" s="6355"/>
      <c r="I18" s="6355"/>
      <c r="J18" s="6355"/>
      <c r="K18" s="6356"/>
      <c r="L18" s="1220" t="s">
        <v>34</v>
      </c>
      <c r="M18" s="1220"/>
      <c r="N18" s="1220"/>
      <c r="O18" s="1220"/>
      <c r="P18" s="1220"/>
      <c r="Q18" s="1220"/>
      <c r="R18" s="1220"/>
    </row>
    <row r="19" spans="1:18" ht="58.15" customHeight="1" thickBot="1">
      <c r="A19" s="6357" t="s">
        <v>41</v>
      </c>
      <c r="B19" s="6358"/>
      <c r="C19" s="6358"/>
      <c r="D19" s="6358"/>
      <c r="E19" s="6358"/>
      <c r="F19" s="6350" t="s">
        <v>39</v>
      </c>
      <c r="G19" s="6350"/>
      <c r="H19" s="6350" t="s">
        <v>17</v>
      </c>
      <c r="I19" s="6350"/>
      <c r="J19" s="6350" t="s">
        <v>18</v>
      </c>
      <c r="K19" s="6351"/>
      <c r="L19" s="1198" t="s">
        <v>40</v>
      </c>
      <c r="M19" s="1199"/>
      <c r="N19" s="1199"/>
      <c r="O19" s="1199"/>
      <c r="P19" s="1199"/>
      <c r="Q19" s="1199"/>
      <c r="R19" s="1199"/>
    </row>
    <row r="20" spans="1:18" ht="96.75" customHeight="1">
      <c r="A20" s="6352" t="s">
        <v>4774</v>
      </c>
      <c r="B20" s="6353"/>
      <c r="C20" s="6353"/>
      <c r="D20" s="6353"/>
      <c r="E20" s="6353"/>
      <c r="F20" s="6354" t="s">
        <v>64</v>
      </c>
      <c r="G20" s="6354"/>
      <c r="H20" s="6347" t="s">
        <v>141</v>
      </c>
      <c r="I20" s="6347"/>
      <c r="J20" s="6348" t="s">
        <v>6400</v>
      </c>
      <c r="K20" s="6349"/>
    </row>
    <row r="21" spans="1:18" ht="96.75" customHeight="1">
      <c r="A21" s="6335" t="s">
        <v>1934</v>
      </c>
      <c r="B21" s="6336"/>
      <c r="C21" s="6336"/>
      <c r="D21" s="6336"/>
      <c r="E21" s="6336"/>
      <c r="F21" s="6337" t="s">
        <v>64</v>
      </c>
      <c r="G21" s="6337"/>
      <c r="H21" s="6338" t="s">
        <v>141</v>
      </c>
      <c r="I21" s="6338"/>
      <c r="J21" s="6339" t="s">
        <v>6400</v>
      </c>
      <c r="K21" s="6340"/>
    </row>
    <row r="22" spans="1:18" ht="54.95" customHeight="1">
      <c r="A22" s="6335" t="s">
        <v>1935</v>
      </c>
      <c r="B22" s="6336"/>
      <c r="C22" s="6336"/>
      <c r="D22" s="6336"/>
      <c r="E22" s="6336"/>
      <c r="F22" s="6337" t="s">
        <v>64</v>
      </c>
      <c r="G22" s="6337"/>
      <c r="H22" s="6338" t="s">
        <v>141</v>
      </c>
      <c r="I22" s="6338"/>
      <c r="J22" s="6339" t="s">
        <v>6400</v>
      </c>
      <c r="K22" s="6340"/>
    </row>
    <row r="23" spans="1:18" ht="73.900000000000006" customHeight="1">
      <c r="A23" s="6335" t="s">
        <v>1936</v>
      </c>
      <c r="B23" s="6336"/>
      <c r="C23" s="6336"/>
      <c r="D23" s="6336"/>
      <c r="E23" s="6336"/>
      <c r="F23" s="6337" t="s">
        <v>64</v>
      </c>
      <c r="G23" s="6337"/>
      <c r="H23" s="6338" t="s">
        <v>141</v>
      </c>
      <c r="I23" s="6338"/>
      <c r="J23" s="6339" t="s">
        <v>6400</v>
      </c>
      <c r="K23" s="6340"/>
    </row>
    <row r="24" spans="1:18" ht="91.5" customHeight="1">
      <c r="A24" s="6335" t="s">
        <v>4776</v>
      </c>
      <c r="B24" s="6336"/>
      <c r="C24" s="6336"/>
      <c r="D24" s="6336"/>
      <c r="E24" s="6336"/>
      <c r="F24" s="6337" t="s">
        <v>64</v>
      </c>
      <c r="G24" s="6337"/>
      <c r="H24" s="6338" t="s">
        <v>1605</v>
      </c>
      <c r="I24" s="6338"/>
      <c r="J24" s="6339" t="s">
        <v>6400</v>
      </c>
      <c r="K24" s="6340"/>
    </row>
    <row r="25" spans="1:18" ht="67.5" customHeight="1">
      <c r="A25" s="6335" t="s">
        <v>4775</v>
      </c>
      <c r="B25" s="6336"/>
      <c r="C25" s="6336"/>
      <c r="D25" s="6336"/>
      <c r="E25" s="6336"/>
      <c r="F25" s="6337" t="s">
        <v>64</v>
      </c>
      <c r="G25" s="6337"/>
      <c r="H25" s="6338" t="s">
        <v>141</v>
      </c>
      <c r="I25" s="6338"/>
      <c r="J25" s="6339" t="s">
        <v>6400</v>
      </c>
      <c r="K25" s="6340"/>
    </row>
    <row r="26" spans="1:18" ht="121.5" customHeight="1">
      <c r="A26" s="6335" t="s">
        <v>1937</v>
      </c>
      <c r="B26" s="6336"/>
      <c r="C26" s="6336"/>
      <c r="D26" s="6336"/>
      <c r="E26" s="6336"/>
      <c r="F26" s="6337" t="s">
        <v>64</v>
      </c>
      <c r="G26" s="6337"/>
      <c r="H26" s="6338" t="s">
        <v>2250</v>
      </c>
      <c r="I26" s="6338"/>
      <c r="J26" s="6339" t="s">
        <v>6400</v>
      </c>
      <c r="K26" s="6340"/>
    </row>
    <row r="27" spans="1:18" ht="57.75" customHeight="1">
      <c r="A27" s="6335" t="s">
        <v>4777</v>
      </c>
      <c r="B27" s="6336"/>
      <c r="C27" s="6336"/>
      <c r="D27" s="6336"/>
      <c r="E27" s="6336"/>
      <c r="F27" s="6337" t="s">
        <v>64</v>
      </c>
      <c r="G27" s="6337"/>
      <c r="H27" s="6338" t="s">
        <v>141</v>
      </c>
      <c r="I27" s="6338"/>
      <c r="J27" s="6339" t="s">
        <v>6400</v>
      </c>
      <c r="K27" s="6340"/>
    </row>
    <row r="28" spans="1:18" ht="74.25" customHeight="1">
      <c r="A28" s="6335" t="s">
        <v>4778</v>
      </c>
      <c r="B28" s="6336"/>
      <c r="C28" s="6336"/>
      <c r="D28" s="6336"/>
      <c r="E28" s="6336"/>
      <c r="F28" s="6337" t="s">
        <v>64</v>
      </c>
      <c r="G28" s="6337"/>
      <c r="H28" s="6338" t="s">
        <v>141</v>
      </c>
      <c r="I28" s="6338"/>
      <c r="J28" s="6339" t="s">
        <v>6400</v>
      </c>
      <c r="K28" s="6340"/>
    </row>
    <row r="29" spans="1:18" ht="55.5" customHeight="1">
      <c r="A29" s="6335" t="s">
        <v>4779</v>
      </c>
      <c r="B29" s="6336"/>
      <c r="C29" s="6336"/>
      <c r="D29" s="6336"/>
      <c r="E29" s="6336"/>
      <c r="F29" s="6337" t="s">
        <v>64</v>
      </c>
      <c r="G29" s="6337"/>
      <c r="H29" s="6338" t="s">
        <v>141</v>
      </c>
      <c r="I29" s="6338"/>
      <c r="J29" s="6339" t="s">
        <v>6400</v>
      </c>
      <c r="K29" s="6340"/>
    </row>
    <row r="30" spans="1:18" ht="84.75" customHeight="1">
      <c r="A30" s="6335" t="s">
        <v>1938</v>
      </c>
      <c r="B30" s="6336"/>
      <c r="C30" s="6336"/>
      <c r="D30" s="6336"/>
      <c r="E30" s="6336"/>
      <c r="F30" s="6337" t="s">
        <v>64</v>
      </c>
      <c r="G30" s="6337"/>
      <c r="H30" s="6338" t="s">
        <v>141</v>
      </c>
      <c r="I30" s="6338"/>
      <c r="J30" s="6339" t="s">
        <v>6400</v>
      </c>
      <c r="K30" s="6340"/>
    </row>
    <row r="31" spans="1:18" ht="48" customHeight="1">
      <c r="A31" s="6335" t="s">
        <v>1939</v>
      </c>
      <c r="B31" s="6336"/>
      <c r="C31" s="6336"/>
      <c r="D31" s="6336"/>
      <c r="E31" s="6336"/>
      <c r="F31" s="6337" t="s">
        <v>64</v>
      </c>
      <c r="G31" s="6337"/>
      <c r="H31" s="6338" t="s">
        <v>141</v>
      </c>
      <c r="I31" s="6338"/>
      <c r="J31" s="6339" t="s">
        <v>6400</v>
      </c>
      <c r="K31" s="6340"/>
    </row>
    <row r="32" spans="1:18" ht="54.95" customHeight="1">
      <c r="A32" s="6335" t="s">
        <v>1940</v>
      </c>
      <c r="B32" s="6336"/>
      <c r="C32" s="6336"/>
      <c r="D32" s="6336"/>
      <c r="E32" s="6336"/>
      <c r="F32" s="6337" t="s">
        <v>64</v>
      </c>
      <c r="G32" s="6337"/>
      <c r="H32" s="6338" t="s">
        <v>141</v>
      </c>
      <c r="I32" s="6338"/>
      <c r="J32" s="6339" t="s">
        <v>6400</v>
      </c>
      <c r="K32" s="6340"/>
    </row>
    <row r="33" spans="1:11" ht="51" customHeight="1">
      <c r="A33" s="6335" t="s">
        <v>1941</v>
      </c>
      <c r="B33" s="6336"/>
      <c r="C33" s="6336"/>
      <c r="D33" s="6336"/>
      <c r="E33" s="6336"/>
      <c r="F33" s="6337" t="s">
        <v>64</v>
      </c>
      <c r="G33" s="6337"/>
      <c r="H33" s="6338" t="s">
        <v>141</v>
      </c>
      <c r="I33" s="6338"/>
      <c r="J33" s="6339" t="s">
        <v>6400</v>
      </c>
      <c r="K33" s="6340"/>
    </row>
    <row r="34" spans="1:11" ht="50.25" customHeight="1">
      <c r="A34" s="6335" t="s">
        <v>1942</v>
      </c>
      <c r="B34" s="6336"/>
      <c r="C34" s="6336"/>
      <c r="D34" s="6336"/>
      <c r="E34" s="6336"/>
      <c r="F34" s="6337" t="s">
        <v>64</v>
      </c>
      <c r="G34" s="6337"/>
      <c r="H34" s="6338" t="s">
        <v>141</v>
      </c>
      <c r="I34" s="6338"/>
      <c r="J34" s="6339" t="s">
        <v>6400</v>
      </c>
      <c r="K34" s="6340"/>
    </row>
    <row r="35" spans="1:11" ht="90" customHeight="1">
      <c r="A35" s="6335" t="s">
        <v>4780</v>
      </c>
      <c r="B35" s="6336"/>
      <c r="C35" s="6336"/>
      <c r="D35" s="6336"/>
      <c r="E35" s="6336"/>
      <c r="F35" s="6337" t="s">
        <v>67</v>
      </c>
      <c r="G35" s="6337"/>
      <c r="H35" s="6338" t="s">
        <v>141</v>
      </c>
      <c r="I35" s="6338"/>
      <c r="J35" s="6339" t="s">
        <v>6400</v>
      </c>
      <c r="K35" s="6340"/>
    </row>
    <row r="36" spans="1:11" ht="75" customHeight="1">
      <c r="A36" s="6335" t="s">
        <v>4781</v>
      </c>
      <c r="B36" s="6336"/>
      <c r="C36" s="6336"/>
      <c r="D36" s="6336"/>
      <c r="E36" s="6336"/>
      <c r="F36" s="6337" t="s">
        <v>67</v>
      </c>
      <c r="G36" s="6337"/>
      <c r="H36" s="6338" t="s">
        <v>1723</v>
      </c>
      <c r="I36" s="6338"/>
      <c r="J36" s="6339" t="s">
        <v>7684</v>
      </c>
      <c r="K36" s="6340"/>
    </row>
    <row r="37" spans="1:11" ht="88.5" customHeight="1">
      <c r="A37" s="6335" t="s">
        <v>1943</v>
      </c>
      <c r="B37" s="6336"/>
      <c r="C37" s="6336"/>
      <c r="D37" s="6336"/>
      <c r="E37" s="6336"/>
      <c r="F37" s="6337" t="s">
        <v>67</v>
      </c>
      <c r="G37" s="6337"/>
      <c r="H37" s="6338" t="s">
        <v>1723</v>
      </c>
      <c r="I37" s="6338"/>
      <c r="J37" s="6339" t="s">
        <v>7684</v>
      </c>
      <c r="K37" s="6340"/>
    </row>
    <row r="38" spans="1:11" ht="82.5" customHeight="1">
      <c r="A38" s="6335" t="s">
        <v>4782</v>
      </c>
      <c r="B38" s="6336"/>
      <c r="C38" s="6336"/>
      <c r="D38" s="6336"/>
      <c r="E38" s="6336"/>
      <c r="F38" s="6337" t="s">
        <v>67</v>
      </c>
      <c r="G38" s="6337"/>
      <c r="H38" s="6338" t="s">
        <v>1723</v>
      </c>
      <c r="I38" s="6338"/>
      <c r="J38" s="6339" t="s">
        <v>7684</v>
      </c>
      <c r="K38" s="6340"/>
    </row>
    <row r="39" spans="1:11" ht="85.5" customHeight="1">
      <c r="A39" s="6335" t="s">
        <v>1944</v>
      </c>
      <c r="B39" s="6336"/>
      <c r="C39" s="6336"/>
      <c r="D39" s="6336"/>
      <c r="E39" s="6336"/>
      <c r="F39" s="6337" t="s">
        <v>67</v>
      </c>
      <c r="G39" s="6337"/>
      <c r="H39" s="6338" t="s">
        <v>1723</v>
      </c>
      <c r="I39" s="6338"/>
      <c r="J39" s="6339" t="s">
        <v>7684</v>
      </c>
      <c r="K39" s="6340"/>
    </row>
    <row r="40" spans="1:11" ht="84.75" customHeight="1">
      <c r="A40" s="6335" t="s">
        <v>1945</v>
      </c>
      <c r="B40" s="6336"/>
      <c r="C40" s="6336"/>
      <c r="D40" s="6336"/>
      <c r="E40" s="6336"/>
      <c r="F40" s="6337" t="s">
        <v>67</v>
      </c>
      <c r="G40" s="6337"/>
      <c r="H40" s="6338" t="s">
        <v>1723</v>
      </c>
      <c r="I40" s="6338"/>
      <c r="J40" s="6339" t="s">
        <v>7684</v>
      </c>
      <c r="K40" s="6340"/>
    </row>
    <row r="41" spans="1:11" ht="72.75" customHeight="1">
      <c r="A41" s="6335" t="s">
        <v>1946</v>
      </c>
      <c r="B41" s="6336"/>
      <c r="C41" s="6336"/>
      <c r="D41" s="6336"/>
      <c r="E41" s="6336"/>
      <c r="F41" s="6337" t="s">
        <v>67</v>
      </c>
      <c r="G41" s="6337"/>
      <c r="H41" s="6338" t="s">
        <v>463</v>
      </c>
      <c r="I41" s="6338"/>
      <c r="J41" s="6339" t="s">
        <v>7684</v>
      </c>
      <c r="K41" s="6340"/>
    </row>
    <row r="42" spans="1:11" ht="72.75" customHeight="1">
      <c r="A42" s="6335" t="s">
        <v>1947</v>
      </c>
      <c r="B42" s="6336"/>
      <c r="C42" s="6336"/>
      <c r="D42" s="6336"/>
      <c r="E42" s="6336"/>
      <c r="F42" s="6337" t="s">
        <v>67</v>
      </c>
      <c r="G42" s="6337"/>
      <c r="H42" s="6338" t="s">
        <v>463</v>
      </c>
      <c r="I42" s="6338"/>
      <c r="J42" s="6339" t="s">
        <v>7684</v>
      </c>
      <c r="K42" s="6340"/>
    </row>
    <row r="43" spans="1:11" ht="72.75" customHeight="1">
      <c r="A43" s="6335" t="s">
        <v>1948</v>
      </c>
      <c r="B43" s="6336"/>
      <c r="C43" s="6336"/>
      <c r="D43" s="6336"/>
      <c r="E43" s="6336"/>
      <c r="F43" s="6337" t="s">
        <v>67</v>
      </c>
      <c r="G43" s="6337"/>
      <c r="H43" s="6338" t="s">
        <v>463</v>
      </c>
      <c r="I43" s="6338"/>
      <c r="J43" s="6339" t="s">
        <v>7684</v>
      </c>
      <c r="K43" s="6340"/>
    </row>
    <row r="44" spans="1:11" ht="72.75" customHeight="1">
      <c r="A44" s="6335" t="s">
        <v>1949</v>
      </c>
      <c r="B44" s="6336"/>
      <c r="C44" s="6336"/>
      <c r="D44" s="6336"/>
      <c r="E44" s="6336"/>
      <c r="F44" s="6337" t="s">
        <v>67</v>
      </c>
      <c r="G44" s="6337"/>
      <c r="H44" s="6338" t="s">
        <v>463</v>
      </c>
      <c r="I44" s="6338"/>
      <c r="J44" s="6339" t="s">
        <v>7684</v>
      </c>
      <c r="K44" s="6340"/>
    </row>
    <row r="45" spans="1:11" ht="72.75" customHeight="1">
      <c r="A45" s="6335" t="s">
        <v>4783</v>
      </c>
      <c r="B45" s="6336"/>
      <c r="C45" s="6336"/>
      <c r="D45" s="6336"/>
      <c r="E45" s="6336"/>
      <c r="F45" s="6337" t="s">
        <v>67</v>
      </c>
      <c r="G45" s="6337"/>
      <c r="H45" s="6338" t="s">
        <v>463</v>
      </c>
      <c r="I45" s="6338"/>
      <c r="J45" s="6339" t="s">
        <v>7684</v>
      </c>
      <c r="K45" s="6340"/>
    </row>
    <row r="46" spans="1:11" ht="72.75" customHeight="1">
      <c r="A46" s="6335" t="s">
        <v>1950</v>
      </c>
      <c r="B46" s="6336"/>
      <c r="C46" s="6336"/>
      <c r="D46" s="6336"/>
      <c r="E46" s="6336"/>
      <c r="F46" s="6337" t="s">
        <v>67</v>
      </c>
      <c r="G46" s="6337"/>
      <c r="H46" s="6338" t="s">
        <v>463</v>
      </c>
      <c r="I46" s="6338"/>
      <c r="J46" s="6339" t="s">
        <v>7684</v>
      </c>
      <c r="K46" s="6340"/>
    </row>
    <row r="47" spans="1:11" ht="72.75" customHeight="1">
      <c r="A47" s="6335" t="s">
        <v>1951</v>
      </c>
      <c r="B47" s="6336"/>
      <c r="C47" s="6336"/>
      <c r="D47" s="6336"/>
      <c r="E47" s="6336"/>
      <c r="F47" s="6337" t="s">
        <v>67</v>
      </c>
      <c r="G47" s="6337"/>
      <c r="H47" s="6338" t="s">
        <v>463</v>
      </c>
      <c r="I47" s="6338"/>
      <c r="J47" s="6339" t="s">
        <v>7684</v>
      </c>
      <c r="K47" s="6340"/>
    </row>
    <row r="48" spans="1:11" ht="72.75" customHeight="1">
      <c r="A48" s="6335" t="s">
        <v>1952</v>
      </c>
      <c r="B48" s="6336"/>
      <c r="C48" s="6336"/>
      <c r="D48" s="6336"/>
      <c r="E48" s="6336"/>
      <c r="F48" s="6337" t="s">
        <v>67</v>
      </c>
      <c r="G48" s="6337"/>
      <c r="H48" s="6338" t="s">
        <v>463</v>
      </c>
      <c r="I48" s="6338"/>
      <c r="J48" s="6339" t="s">
        <v>7684</v>
      </c>
      <c r="K48" s="6340"/>
    </row>
    <row r="49" spans="1:17" ht="72.75" customHeight="1" thickBot="1">
      <c r="A49" s="6341" t="s">
        <v>2330</v>
      </c>
      <c r="B49" s="6342"/>
      <c r="C49" s="6342"/>
      <c r="D49" s="6342"/>
      <c r="E49" s="6342"/>
      <c r="F49" s="6343" t="s">
        <v>67</v>
      </c>
      <c r="G49" s="6343"/>
      <c r="H49" s="6344" t="s">
        <v>463</v>
      </c>
      <c r="I49" s="6344"/>
      <c r="J49" s="6345" t="s">
        <v>7684</v>
      </c>
      <c r="K49" s="6346"/>
    </row>
    <row r="50" spans="1:17" ht="24" customHeight="1">
      <c r="A50" s="6325" t="s">
        <v>42</v>
      </c>
      <c r="B50" s="6326"/>
      <c r="C50" s="6329" t="s">
        <v>323</v>
      </c>
      <c r="D50" s="6330"/>
      <c r="E50" s="6330"/>
      <c r="F50" s="6330"/>
      <c r="G50" s="6330"/>
      <c r="H50" s="6330"/>
      <c r="I50" s="6330"/>
      <c r="J50" s="6330"/>
      <c r="K50" s="6331"/>
    </row>
    <row r="51" spans="1:17" ht="24" customHeight="1" thickBot="1">
      <c r="A51" s="6327"/>
      <c r="B51" s="6328"/>
      <c r="C51" s="6332" t="s">
        <v>5025</v>
      </c>
      <c r="D51" s="6333"/>
      <c r="E51" s="6333"/>
      <c r="F51" s="6333"/>
      <c r="G51" s="6333"/>
      <c r="H51" s="6333"/>
      <c r="I51" s="6333"/>
      <c r="J51" s="6333"/>
      <c r="K51" s="6334"/>
    </row>
    <row r="52" spans="1:17" ht="84.6" customHeight="1" thickBot="1">
      <c r="A52" s="6311" t="s">
        <v>19</v>
      </c>
      <c r="B52" s="6324"/>
      <c r="C52" s="2156" t="s">
        <v>4784</v>
      </c>
      <c r="D52" s="1201"/>
      <c r="E52" s="1201"/>
      <c r="F52" s="1201"/>
      <c r="G52" s="1201"/>
      <c r="H52" s="1201"/>
      <c r="I52" s="1201"/>
      <c r="J52" s="1201"/>
      <c r="K52" s="1202"/>
    </row>
    <row r="53" spans="1:17" s="750" customFormat="1" ht="24" customHeight="1">
      <c r="A53" s="6325" t="s">
        <v>21</v>
      </c>
      <c r="B53" s="6326"/>
      <c r="C53" s="3612" t="s">
        <v>7685</v>
      </c>
      <c r="D53" s="3612"/>
      <c r="E53" s="3612"/>
      <c r="F53" s="3612"/>
      <c r="G53" s="3612"/>
      <c r="H53" s="3612"/>
      <c r="I53" s="3612"/>
      <c r="J53" s="3612"/>
      <c r="K53" s="3838"/>
    </row>
    <row r="54" spans="1:17" ht="24" customHeight="1" thickBot="1">
      <c r="A54" s="6420"/>
      <c r="B54" s="6431"/>
      <c r="C54" s="1442" t="s">
        <v>7686</v>
      </c>
      <c r="D54" s="1442"/>
      <c r="E54" s="1442"/>
      <c r="F54" s="1442"/>
      <c r="G54" s="1442"/>
      <c r="H54" s="1442"/>
      <c r="I54" s="1442"/>
      <c r="J54" s="1442"/>
      <c r="K54" s="5800"/>
    </row>
    <row r="55" spans="1:17" s="750" customFormat="1" ht="36" customHeight="1">
      <c r="A55" s="6327" t="s">
        <v>20</v>
      </c>
      <c r="B55" s="6418"/>
      <c r="C55" s="6422" t="s">
        <v>7690</v>
      </c>
      <c r="D55" s="6423"/>
      <c r="E55" s="6423"/>
      <c r="F55" s="6423"/>
      <c r="G55" s="6423"/>
      <c r="H55" s="6423"/>
      <c r="I55" s="6423"/>
      <c r="J55" s="6423"/>
      <c r="K55" s="6424"/>
    </row>
    <row r="56" spans="1:17" s="750" customFormat="1" ht="36" customHeight="1">
      <c r="A56" s="6419"/>
      <c r="B56" s="6418"/>
      <c r="C56" s="6425" t="s">
        <v>7687</v>
      </c>
      <c r="D56" s="6426"/>
      <c r="E56" s="6426"/>
      <c r="F56" s="6426"/>
      <c r="G56" s="6426"/>
      <c r="H56" s="6426"/>
      <c r="I56" s="6426"/>
      <c r="J56" s="6426"/>
      <c r="K56" s="6427"/>
    </row>
    <row r="57" spans="1:17" s="750" customFormat="1" ht="36" customHeight="1">
      <c r="A57" s="6419"/>
      <c r="B57" s="6418"/>
      <c r="C57" s="6428" t="s">
        <v>7688</v>
      </c>
      <c r="D57" s="6429"/>
      <c r="E57" s="6429"/>
      <c r="F57" s="6429"/>
      <c r="G57" s="6429"/>
      <c r="H57" s="6429"/>
      <c r="I57" s="6429"/>
      <c r="J57" s="6429"/>
      <c r="K57" s="6430"/>
    </row>
    <row r="58" spans="1:17" s="750" customFormat="1" ht="36" customHeight="1">
      <c r="A58" s="6419"/>
      <c r="B58" s="6418"/>
      <c r="C58" s="6428" t="s">
        <v>5079</v>
      </c>
      <c r="D58" s="6429"/>
      <c r="E58" s="6429"/>
      <c r="F58" s="6429"/>
      <c r="G58" s="6429"/>
      <c r="H58" s="6429"/>
      <c r="I58" s="6429"/>
      <c r="J58" s="6429"/>
      <c r="K58" s="6430"/>
    </row>
    <row r="59" spans="1:17" ht="36" customHeight="1" thickBot="1">
      <c r="A59" s="6420"/>
      <c r="B59" s="6421"/>
      <c r="C59" s="6317" t="s">
        <v>7689</v>
      </c>
      <c r="D59" s="6318"/>
      <c r="E59" s="6318"/>
      <c r="F59" s="6318"/>
      <c r="G59" s="6318"/>
      <c r="H59" s="6318"/>
      <c r="I59" s="6318"/>
      <c r="J59" s="6318"/>
      <c r="K59" s="6319"/>
    </row>
    <row r="60" spans="1:17" ht="15.75" thickBot="1">
      <c r="A60" s="6320" t="s">
        <v>29</v>
      </c>
      <c r="B60" s="6321"/>
      <c r="C60" s="6322"/>
      <c r="D60" s="6322"/>
      <c r="E60" s="6322"/>
      <c r="F60" s="6322"/>
      <c r="G60" s="6322"/>
      <c r="H60" s="6322"/>
      <c r="I60" s="6322"/>
      <c r="J60" s="6322"/>
      <c r="K60" s="6323"/>
    </row>
    <row r="61" spans="1:17" ht="31.5" customHeight="1">
      <c r="A61" s="6415" t="s">
        <v>24</v>
      </c>
      <c r="B61" s="6416"/>
      <c r="C61" s="6416"/>
      <c r="D61" s="6416"/>
      <c r="E61" s="6417"/>
      <c r="F61" s="2107">
        <v>50</v>
      </c>
      <c r="G61" s="2108"/>
      <c r="H61" s="2108"/>
      <c r="I61" s="2108"/>
      <c r="J61" s="2108"/>
      <c r="K61" s="2109"/>
      <c r="L61" s="750" t="s">
        <v>25</v>
      </c>
      <c r="M61" s="750"/>
      <c r="N61" s="750"/>
      <c r="O61" s="750"/>
      <c r="P61" s="750"/>
      <c r="Q61" s="750"/>
    </row>
    <row r="62" spans="1:17" ht="31.5" customHeight="1">
      <c r="A62" s="6412" t="s">
        <v>26</v>
      </c>
      <c r="B62" s="6413"/>
      <c r="C62" s="6413"/>
      <c r="D62" s="6413"/>
      <c r="E62" s="6414"/>
      <c r="F62" s="2110">
        <v>10</v>
      </c>
      <c r="G62" s="2111"/>
      <c r="H62" s="2111"/>
      <c r="I62" s="2111"/>
      <c r="J62" s="2111"/>
      <c r="K62" s="2112"/>
      <c r="L62" s="750" t="s">
        <v>27</v>
      </c>
      <c r="M62" s="750"/>
      <c r="N62" s="750"/>
      <c r="O62" s="750"/>
      <c r="P62" s="750"/>
      <c r="Q62" s="750"/>
    </row>
    <row r="63" spans="1:17" ht="15.75" thickBot="1">
      <c r="A63" s="741" t="s">
        <v>22</v>
      </c>
      <c r="B63" s="742"/>
      <c r="C63" s="742"/>
      <c r="D63" s="742"/>
      <c r="E63" s="742"/>
      <c r="F63" s="6314" t="s">
        <v>50</v>
      </c>
      <c r="G63" s="6315"/>
      <c r="H63" s="6315"/>
      <c r="I63" s="6315"/>
      <c r="J63" s="6315"/>
      <c r="K63" s="6316"/>
    </row>
    <row r="64" spans="1:17" ht="38.1" customHeight="1" thickBot="1">
      <c r="A64" s="6311" t="s">
        <v>3462</v>
      </c>
      <c r="B64" s="6312"/>
      <c r="C64" s="6312"/>
      <c r="D64" s="6312"/>
      <c r="E64" s="6313"/>
      <c r="F64" s="1251" t="s">
        <v>1721</v>
      </c>
      <c r="G64" s="2156"/>
      <c r="H64" s="2156"/>
      <c r="I64" s="2156"/>
      <c r="J64" s="2156"/>
      <c r="K64" s="4311"/>
    </row>
  </sheetData>
  <mergeCells count="189">
    <mergeCell ref="A62:E62"/>
    <mergeCell ref="A61:E61"/>
    <mergeCell ref="A55:B59"/>
    <mergeCell ref="C55:K55"/>
    <mergeCell ref="C56:K56"/>
    <mergeCell ref="C57:K57"/>
    <mergeCell ref="C58:K58"/>
    <mergeCell ref="C53:K53"/>
    <mergeCell ref="A53:B54"/>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H20:I20"/>
    <mergeCell ref="J20:K20"/>
    <mergeCell ref="A21:E21"/>
    <mergeCell ref="F21:G21"/>
    <mergeCell ref="H21:I21"/>
    <mergeCell ref="J21:K21"/>
    <mergeCell ref="J19:K19"/>
    <mergeCell ref="A20:E20"/>
    <mergeCell ref="F20:G20"/>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J49:K49"/>
    <mergeCell ref="A46:E46"/>
    <mergeCell ref="F46:G46"/>
    <mergeCell ref="H46:I46"/>
    <mergeCell ref="J46:K46"/>
    <mergeCell ref="A47:E47"/>
    <mergeCell ref="F47:G47"/>
    <mergeCell ref="H47:I47"/>
    <mergeCell ref="J47:K47"/>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R69"/>
  <sheetViews>
    <sheetView tabSelected="1" workbookViewId="0">
      <selection activeCell="J72" sqref="J72"/>
    </sheetView>
  </sheetViews>
  <sheetFormatPr defaultRowHeight="15"/>
  <sheetData>
    <row r="1" spans="1:17" s="7" customFormat="1" ht="66" customHeight="1" thickBot="1">
      <c r="A1" s="3125" t="s">
        <v>1</v>
      </c>
      <c r="B1" s="3126"/>
      <c r="C1" s="3126"/>
      <c r="D1" s="2470" t="s">
        <v>11</v>
      </c>
      <c r="E1" s="2471"/>
      <c r="F1" s="2462" t="s">
        <v>10</v>
      </c>
      <c r="G1" s="2463"/>
      <c r="H1" s="3115"/>
      <c r="I1" s="5240" t="s">
        <v>8256</v>
      </c>
      <c r="J1" s="5241"/>
      <c r="K1" s="5242"/>
    </row>
    <row r="2" spans="1:17" s="7" customFormat="1" ht="50.25" customHeight="1" thickBot="1">
      <c r="A2" s="2462" t="s">
        <v>12</v>
      </c>
      <c r="B2" s="2463"/>
      <c r="C2" s="3115"/>
      <c r="D2" s="3129" t="s">
        <v>5152</v>
      </c>
      <c r="E2" s="3130"/>
      <c r="F2" s="2462" t="s">
        <v>2</v>
      </c>
      <c r="G2" s="2463"/>
      <c r="H2" s="3115"/>
      <c r="I2" s="3131" t="s">
        <v>142</v>
      </c>
      <c r="J2" s="3132"/>
      <c r="K2" s="3133"/>
    </row>
    <row r="3" spans="1:17" s="7" customFormat="1" ht="15.75" thickBot="1">
      <c r="A3" s="2462" t="s">
        <v>3</v>
      </c>
      <c r="B3" s="2463"/>
      <c r="C3" s="3115"/>
      <c r="D3" s="3112" t="s">
        <v>735</v>
      </c>
      <c r="E3" s="3114"/>
      <c r="F3" s="2462" t="s">
        <v>4</v>
      </c>
      <c r="G3" s="2463"/>
      <c r="H3" s="3115"/>
      <c r="I3" s="3112">
        <v>2</v>
      </c>
      <c r="J3" s="3113"/>
      <c r="K3" s="3114"/>
    </row>
    <row r="4" spans="1:17" s="7" customFormat="1" ht="15.75" thickBot="1">
      <c r="A4" s="2462" t="s">
        <v>5</v>
      </c>
      <c r="B4" s="2463"/>
      <c r="C4" s="3115"/>
      <c r="D4" s="2470" t="s">
        <v>130</v>
      </c>
      <c r="E4" s="2471"/>
      <c r="F4" s="2462" t="s">
        <v>0</v>
      </c>
      <c r="G4" s="2463"/>
      <c r="H4" s="3115"/>
      <c r="I4" s="3112" t="s">
        <v>30</v>
      </c>
      <c r="J4" s="3113"/>
      <c r="K4" s="3114"/>
      <c r="L4" s="7" t="s">
        <v>14</v>
      </c>
    </row>
    <row r="5" spans="1:17" s="7" customFormat="1" ht="15.75" thickBot="1">
      <c r="A5" s="2462" t="s">
        <v>15</v>
      </c>
      <c r="B5" s="2463"/>
      <c r="C5" s="3115"/>
      <c r="D5" s="3112" t="s">
        <v>31</v>
      </c>
      <c r="E5" s="3114"/>
      <c r="F5" s="2462" t="s">
        <v>16</v>
      </c>
      <c r="G5" s="2463"/>
      <c r="H5" s="3115"/>
      <c r="I5" s="3112" t="s">
        <v>1571</v>
      </c>
      <c r="J5" s="3113"/>
      <c r="K5" s="3114"/>
      <c r="L5" s="2526" t="s">
        <v>43</v>
      </c>
      <c r="M5" s="2461"/>
      <c r="N5" s="2461"/>
      <c r="O5" s="2461"/>
      <c r="P5" s="2461"/>
      <c r="Q5" s="2461"/>
    </row>
    <row r="6" spans="1:17" s="7" customFormat="1" ht="48" customHeight="1" thickBot="1">
      <c r="A6" s="3706" t="s">
        <v>28</v>
      </c>
      <c r="B6" s="3707"/>
      <c r="C6" s="3708"/>
      <c r="D6" s="3709" t="s">
        <v>1572</v>
      </c>
      <c r="E6" s="2466"/>
      <c r="F6" s="2466"/>
      <c r="G6" s="2466"/>
      <c r="H6" s="2466"/>
      <c r="I6" s="2466"/>
      <c r="J6" s="2466"/>
      <c r="K6" s="2467"/>
      <c r="L6" s="2526"/>
      <c r="M6" s="2461"/>
      <c r="N6" s="2461"/>
      <c r="O6" s="2461"/>
      <c r="P6" s="2461"/>
      <c r="Q6" s="2461"/>
    </row>
    <row r="7" spans="1:17" s="7" customFormat="1" ht="120" customHeight="1" thickBot="1">
      <c r="A7" s="3706" t="s">
        <v>6</v>
      </c>
      <c r="B7" s="3707"/>
      <c r="C7" s="3708"/>
      <c r="D7" s="4493" t="s">
        <v>8257</v>
      </c>
      <c r="E7" s="3120"/>
      <c r="F7" s="3120"/>
      <c r="G7" s="3120"/>
      <c r="H7" s="3120"/>
      <c r="I7" s="3120"/>
      <c r="J7" s="3120"/>
      <c r="K7" s="3121"/>
    </row>
    <row r="8" spans="1:17" s="7" customFormat="1" ht="57.95" customHeight="1" thickBot="1">
      <c r="A8" s="2478" t="s">
        <v>61</v>
      </c>
      <c r="B8" s="2479"/>
      <c r="C8" s="2479"/>
      <c r="D8" s="2479"/>
      <c r="E8" s="2479"/>
      <c r="F8" s="2479"/>
      <c r="G8" s="2479"/>
      <c r="H8" s="2479"/>
      <c r="I8" s="2479"/>
      <c r="J8" s="2479"/>
      <c r="K8" s="2480"/>
    </row>
    <row r="9" spans="1:17" s="7" customFormat="1" ht="54.75" customHeight="1">
      <c r="A9" s="5769" t="s">
        <v>7</v>
      </c>
      <c r="B9" s="5770"/>
      <c r="C9" s="5771"/>
      <c r="D9" s="2578" t="s">
        <v>5229</v>
      </c>
      <c r="E9" s="2578"/>
      <c r="F9" s="2578"/>
      <c r="G9" s="2578"/>
      <c r="H9" s="2578"/>
      <c r="I9" s="2578"/>
      <c r="J9" s="2578"/>
      <c r="K9" s="2579"/>
    </row>
    <row r="10" spans="1:17" s="7" customFormat="1" ht="87" customHeight="1">
      <c r="A10" s="5772"/>
      <c r="B10" s="5773"/>
      <c r="C10" s="5774"/>
      <c r="D10" s="3123" t="s">
        <v>5228</v>
      </c>
      <c r="E10" s="3123"/>
      <c r="F10" s="3123"/>
      <c r="G10" s="3123"/>
      <c r="H10" s="3123"/>
      <c r="I10" s="3123"/>
      <c r="J10" s="3123"/>
      <c r="K10" s="3124"/>
    </row>
    <row r="11" spans="1:17" s="7" customFormat="1" ht="84.75" customHeight="1" thickBot="1">
      <c r="A11" s="3939"/>
      <c r="B11" s="5775"/>
      <c r="C11" s="5776"/>
      <c r="D11" s="3781" t="s">
        <v>5227</v>
      </c>
      <c r="E11" s="3079"/>
      <c r="F11" s="3079"/>
      <c r="G11" s="3079"/>
      <c r="H11" s="3079"/>
      <c r="I11" s="3079"/>
      <c r="J11" s="3079"/>
      <c r="K11" s="3080"/>
    </row>
    <row r="12" spans="1:17" s="7" customFormat="1" ht="70.5" customHeight="1">
      <c r="A12" s="3097" t="s">
        <v>134</v>
      </c>
      <c r="B12" s="3098"/>
      <c r="C12" s="3099"/>
      <c r="D12" s="3116" t="s">
        <v>5226</v>
      </c>
      <c r="E12" s="3095"/>
      <c r="F12" s="3095"/>
      <c r="G12" s="3095"/>
      <c r="H12" s="3095"/>
      <c r="I12" s="3095"/>
      <c r="J12" s="3095"/>
      <c r="K12" s="3117"/>
    </row>
    <row r="13" spans="1:17" s="7" customFormat="1" ht="70.5" customHeight="1">
      <c r="A13" s="3100"/>
      <c r="B13" s="5510"/>
      <c r="C13" s="3101"/>
      <c r="D13" s="5360" t="s">
        <v>5225</v>
      </c>
      <c r="E13" s="5765"/>
      <c r="F13" s="5765"/>
      <c r="G13" s="5765"/>
      <c r="H13" s="5765"/>
      <c r="I13" s="5765"/>
      <c r="J13" s="5765"/>
      <c r="K13" s="5766"/>
    </row>
    <row r="14" spans="1:17" s="7" customFormat="1" ht="99.75" customHeight="1">
      <c r="A14" s="3100"/>
      <c r="B14" s="5510"/>
      <c r="C14" s="3101"/>
      <c r="D14" s="5360" t="s">
        <v>5224</v>
      </c>
      <c r="E14" s="5765"/>
      <c r="F14" s="5765"/>
      <c r="G14" s="5765"/>
      <c r="H14" s="5765"/>
      <c r="I14" s="5765"/>
      <c r="J14" s="5765"/>
      <c r="K14" s="5766"/>
    </row>
    <row r="15" spans="1:17" s="7" customFormat="1" ht="71.25" customHeight="1">
      <c r="A15" s="3100"/>
      <c r="B15" s="5510"/>
      <c r="C15" s="3101"/>
      <c r="D15" s="5360" t="s">
        <v>5223</v>
      </c>
      <c r="E15" s="5765"/>
      <c r="F15" s="5765"/>
      <c r="G15" s="5765"/>
      <c r="H15" s="5765"/>
      <c r="I15" s="5765"/>
      <c r="J15" s="5765"/>
      <c r="K15" s="5766"/>
    </row>
    <row r="16" spans="1:17" s="7" customFormat="1" ht="72" customHeight="1">
      <c r="A16" s="3100"/>
      <c r="B16" s="5510"/>
      <c r="C16" s="3101"/>
      <c r="D16" s="3122" t="s">
        <v>5222</v>
      </c>
      <c r="E16" s="5767"/>
      <c r="F16" s="5767"/>
      <c r="G16" s="5767"/>
      <c r="H16" s="5767"/>
      <c r="I16" s="5767"/>
      <c r="J16" s="5767"/>
      <c r="K16" s="5768"/>
    </row>
    <row r="17" spans="1:18" s="7" customFormat="1" ht="54" customHeight="1" thickBot="1">
      <c r="A17" s="3100"/>
      <c r="B17" s="5510"/>
      <c r="C17" s="3101"/>
      <c r="D17" s="2502" t="s">
        <v>5221</v>
      </c>
      <c r="E17" s="3075"/>
      <c r="F17" s="3075"/>
      <c r="G17" s="3075"/>
      <c r="H17" s="3075"/>
      <c r="I17" s="3075"/>
      <c r="J17" s="3075"/>
      <c r="K17" s="3118"/>
    </row>
    <row r="18" spans="1:18" s="7" customFormat="1" ht="55.5" customHeight="1">
      <c r="A18" s="3097" t="s">
        <v>9</v>
      </c>
      <c r="B18" s="3098"/>
      <c r="C18" s="3099"/>
      <c r="D18" s="3989" t="s">
        <v>5220</v>
      </c>
      <c r="E18" s="3106"/>
      <c r="F18" s="3106"/>
      <c r="G18" s="3106"/>
      <c r="H18" s="3106"/>
      <c r="I18" s="3106"/>
      <c r="J18" s="3106"/>
      <c r="K18" s="3107"/>
    </row>
    <row r="19" spans="1:18" s="7" customFormat="1" ht="42.75" customHeight="1" thickBot="1">
      <c r="A19" s="3100"/>
      <c r="B19" s="5510"/>
      <c r="C19" s="3101"/>
      <c r="D19" s="3086" t="s">
        <v>5219</v>
      </c>
      <c r="E19" s="5764"/>
      <c r="F19" s="5764"/>
      <c r="G19" s="5764"/>
      <c r="H19" s="5764"/>
      <c r="I19" s="5764"/>
      <c r="J19" s="5764"/>
      <c r="K19" s="5248"/>
    </row>
    <row r="20" spans="1:18" s="7" customFormat="1" ht="80.25" customHeight="1" thickBot="1">
      <c r="A20" s="2507" t="s">
        <v>33</v>
      </c>
      <c r="B20" s="2508"/>
      <c r="C20" s="2509"/>
      <c r="D20" s="2510" t="s">
        <v>2303</v>
      </c>
      <c r="E20" s="2466"/>
      <c r="F20" s="2466"/>
      <c r="G20" s="2466"/>
      <c r="H20" s="2466"/>
      <c r="I20" s="2466"/>
      <c r="J20" s="2466"/>
      <c r="K20" s="2467"/>
      <c r="L20" s="2461" t="s">
        <v>23</v>
      </c>
      <c r="M20" s="2461"/>
      <c r="N20" s="2461"/>
      <c r="O20" s="2461"/>
      <c r="P20" s="2461"/>
      <c r="Q20" s="2461"/>
      <c r="R20" s="2461"/>
    </row>
    <row r="21" spans="1:18" s="7" customFormat="1" ht="15.75" thickBot="1">
      <c r="A21" s="890" t="s">
        <v>32</v>
      </c>
      <c r="B21" s="891"/>
      <c r="C21" s="879"/>
      <c r="D21" s="2465" t="s">
        <v>2062</v>
      </c>
      <c r="E21" s="2466"/>
      <c r="F21" s="2466"/>
      <c r="G21" s="2466"/>
      <c r="H21" s="2466"/>
      <c r="I21" s="2466"/>
      <c r="J21" s="2466"/>
      <c r="K21" s="2467"/>
      <c r="L21" s="2617" t="s">
        <v>34</v>
      </c>
      <c r="M21" s="2617"/>
      <c r="N21" s="2617"/>
      <c r="O21" s="2617"/>
      <c r="P21" s="2617"/>
      <c r="Q21" s="2617"/>
      <c r="R21" s="2617"/>
    </row>
    <row r="22" spans="1:18" s="7" customFormat="1" ht="52.5" customHeight="1" thickBot="1">
      <c r="A22" s="3706" t="s">
        <v>41</v>
      </c>
      <c r="B22" s="3707"/>
      <c r="C22" s="3707"/>
      <c r="D22" s="3707"/>
      <c r="E22" s="3707"/>
      <c r="F22" s="4109" t="s">
        <v>39</v>
      </c>
      <c r="G22" s="4109"/>
      <c r="H22" s="4109" t="s">
        <v>17</v>
      </c>
      <c r="I22" s="4109"/>
      <c r="J22" s="4109" t="s">
        <v>18</v>
      </c>
      <c r="K22" s="4110"/>
      <c r="L22" s="2461" t="s">
        <v>40</v>
      </c>
      <c r="M22" s="2526"/>
      <c r="N22" s="2526"/>
      <c r="O22" s="2526"/>
      <c r="P22" s="2526"/>
      <c r="Q22" s="2526"/>
      <c r="R22" s="2526"/>
    </row>
    <row r="23" spans="1:18" s="7" customFormat="1" ht="130.5" customHeight="1">
      <c r="A23" s="5128" t="s">
        <v>8258</v>
      </c>
      <c r="B23" s="5767"/>
      <c r="C23" s="5767"/>
      <c r="D23" s="5767"/>
      <c r="E23" s="6432"/>
      <c r="F23" s="4092" t="s">
        <v>3651</v>
      </c>
      <c r="G23" s="3088"/>
      <c r="H23" s="6433" t="s">
        <v>1573</v>
      </c>
      <c r="I23" s="3123"/>
      <c r="J23" s="6020" t="s">
        <v>5203</v>
      </c>
      <c r="K23" s="6021"/>
    </row>
    <row r="24" spans="1:18" s="7" customFormat="1" ht="130.5" customHeight="1">
      <c r="A24" s="3066" t="s">
        <v>8259</v>
      </c>
      <c r="B24" s="3075"/>
      <c r="C24" s="3075"/>
      <c r="D24" s="3075"/>
      <c r="E24" s="6434"/>
      <c r="F24" s="3971" t="s">
        <v>3651</v>
      </c>
      <c r="G24" s="3972"/>
      <c r="H24" s="4036" t="s">
        <v>1573</v>
      </c>
      <c r="I24" s="2521"/>
      <c r="J24" s="3728" t="s">
        <v>5203</v>
      </c>
      <c r="K24" s="2483"/>
    </row>
    <row r="25" spans="1:18" s="7" customFormat="1" ht="130.5" customHeight="1">
      <c r="A25" s="3066" t="s">
        <v>5216</v>
      </c>
      <c r="B25" s="3075"/>
      <c r="C25" s="3075"/>
      <c r="D25" s="3075"/>
      <c r="E25" s="6434"/>
      <c r="F25" s="3971" t="s">
        <v>3651</v>
      </c>
      <c r="G25" s="3972"/>
      <c r="H25" s="4036" t="s">
        <v>1575</v>
      </c>
      <c r="I25" s="2521"/>
      <c r="J25" s="3728" t="s">
        <v>5202</v>
      </c>
      <c r="K25" s="2483"/>
    </row>
    <row r="26" spans="1:18" s="7" customFormat="1" ht="130.5" customHeight="1">
      <c r="A26" s="3066" t="s">
        <v>5215</v>
      </c>
      <c r="B26" s="3075"/>
      <c r="C26" s="3075"/>
      <c r="D26" s="3075"/>
      <c r="E26" s="6434"/>
      <c r="F26" s="3971" t="s">
        <v>3651</v>
      </c>
      <c r="G26" s="3972"/>
      <c r="H26" s="4036" t="s">
        <v>1575</v>
      </c>
      <c r="I26" s="2521"/>
      <c r="J26" s="3728" t="s">
        <v>5202</v>
      </c>
      <c r="K26" s="2483"/>
    </row>
    <row r="27" spans="1:18" s="7" customFormat="1" ht="130.5" customHeight="1">
      <c r="A27" s="3066" t="s">
        <v>8260</v>
      </c>
      <c r="B27" s="3075"/>
      <c r="C27" s="3075"/>
      <c r="D27" s="3075"/>
      <c r="E27" s="6434"/>
      <c r="F27" s="3971" t="s">
        <v>3651</v>
      </c>
      <c r="G27" s="3972"/>
      <c r="H27" s="4036" t="s">
        <v>463</v>
      </c>
      <c r="I27" s="2521"/>
      <c r="J27" s="3728" t="s">
        <v>5199</v>
      </c>
      <c r="K27" s="2483"/>
    </row>
    <row r="28" spans="1:18" s="7" customFormat="1" ht="129.75" customHeight="1">
      <c r="A28" s="3066" t="s">
        <v>8261</v>
      </c>
      <c r="B28" s="3075"/>
      <c r="C28" s="3075"/>
      <c r="D28" s="3075"/>
      <c r="E28" s="6434"/>
      <c r="F28" s="3971" t="s">
        <v>3651</v>
      </c>
      <c r="G28" s="3972"/>
      <c r="H28" s="4036" t="s">
        <v>463</v>
      </c>
      <c r="I28" s="2521"/>
      <c r="J28" s="3728" t="s">
        <v>5199</v>
      </c>
      <c r="K28" s="2483"/>
    </row>
    <row r="29" spans="1:18" s="7" customFormat="1" ht="161.25" customHeight="1">
      <c r="A29" s="3066" t="s">
        <v>8262</v>
      </c>
      <c r="B29" s="3075"/>
      <c r="C29" s="3075"/>
      <c r="D29" s="3075"/>
      <c r="E29" s="6434"/>
      <c r="F29" s="3971" t="s">
        <v>3651</v>
      </c>
      <c r="G29" s="3972"/>
      <c r="H29" s="4036" t="s">
        <v>463</v>
      </c>
      <c r="I29" s="2521"/>
      <c r="J29" s="3728" t="s">
        <v>5199</v>
      </c>
      <c r="K29" s="2483"/>
    </row>
    <row r="30" spans="1:18" s="7" customFormat="1" ht="161.25" customHeight="1">
      <c r="A30" s="3066" t="s">
        <v>8263</v>
      </c>
      <c r="B30" s="3075"/>
      <c r="C30" s="3075"/>
      <c r="D30" s="3075"/>
      <c r="E30" s="6434"/>
      <c r="F30" s="3971" t="s">
        <v>3651</v>
      </c>
      <c r="G30" s="3972"/>
      <c r="H30" s="4036" t="s">
        <v>463</v>
      </c>
      <c r="I30" s="2521"/>
      <c r="J30" s="3728" t="s">
        <v>5199</v>
      </c>
      <c r="K30" s="2483"/>
    </row>
    <row r="31" spans="1:18" s="7" customFormat="1" ht="129.75" customHeight="1">
      <c r="A31" s="3066" t="s">
        <v>5210</v>
      </c>
      <c r="B31" s="3075"/>
      <c r="C31" s="3075"/>
      <c r="D31" s="3075"/>
      <c r="E31" s="6434"/>
      <c r="F31" s="3971" t="s">
        <v>3651</v>
      </c>
      <c r="G31" s="3972"/>
      <c r="H31" s="4036" t="s">
        <v>463</v>
      </c>
      <c r="I31" s="2521"/>
      <c r="J31" s="3728" t="s">
        <v>5199</v>
      </c>
      <c r="K31" s="2483"/>
    </row>
    <row r="32" spans="1:18" s="7" customFormat="1" ht="129.75" customHeight="1">
      <c r="A32" s="3066" t="s">
        <v>8264</v>
      </c>
      <c r="B32" s="3075"/>
      <c r="C32" s="3075"/>
      <c r="D32" s="3075"/>
      <c r="E32" s="6434"/>
      <c r="F32" s="3971" t="s">
        <v>3651</v>
      </c>
      <c r="G32" s="3972"/>
      <c r="H32" s="4036" t="s">
        <v>1577</v>
      </c>
      <c r="I32" s="2521"/>
      <c r="J32" s="3728" t="s">
        <v>5188</v>
      </c>
      <c r="K32" s="2483"/>
    </row>
    <row r="33" spans="1:11" s="7" customFormat="1" ht="156.75" customHeight="1">
      <c r="A33" s="3066" t="s">
        <v>8265</v>
      </c>
      <c r="B33" s="3075"/>
      <c r="C33" s="3075"/>
      <c r="D33" s="3075"/>
      <c r="E33" s="6434"/>
      <c r="F33" s="3971" t="s">
        <v>3651</v>
      </c>
      <c r="G33" s="3972"/>
      <c r="H33" s="5320" t="s">
        <v>1577</v>
      </c>
      <c r="I33" s="3068"/>
      <c r="J33" s="3726" t="s">
        <v>5188</v>
      </c>
      <c r="K33" s="6022"/>
    </row>
    <row r="34" spans="1:11" s="7" customFormat="1" ht="156.75" customHeight="1">
      <c r="A34" s="3066" t="s">
        <v>8266</v>
      </c>
      <c r="B34" s="6023"/>
      <c r="C34" s="6023"/>
      <c r="D34" s="6023"/>
      <c r="E34" s="4218"/>
      <c r="F34" s="3971" t="s">
        <v>3651</v>
      </c>
      <c r="G34" s="3972"/>
      <c r="H34" s="4036" t="s">
        <v>1577</v>
      </c>
      <c r="I34" s="2521"/>
      <c r="J34" s="3728" t="s">
        <v>5188</v>
      </c>
      <c r="K34" s="2483"/>
    </row>
    <row r="35" spans="1:11" s="7" customFormat="1" ht="156.75" customHeight="1">
      <c r="A35" s="3066" t="s">
        <v>8267</v>
      </c>
      <c r="B35" s="3075"/>
      <c r="C35" s="3075"/>
      <c r="D35" s="3075"/>
      <c r="E35" s="6434"/>
      <c r="F35" s="3971" t="s">
        <v>3651</v>
      </c>
      <c r="G35" s="3972"/>
      <c r="H35" s="5320" t="s">
        <v>1577</v>
      </c>
      <c r="I35" s="3068"/>
      <c r="J35" s="3726" t="s">
        <v>5188</v>
      </c>
      <c r="K35" s="6022"/>
    </row>
    <row r="36" spans="1:11" s="7" customFormat="1" ht="156.75" customHeight="1">
      <c r="A36" s="3066" t="s">
        <v>5241</v>
      </c>
      <c r="B36" s="3075"/>
      <c r="C36" s="3075"/>
      <c r="D36" s="3075"/>
      <c r="E36" s="6434"/>
      <c r="F36" s="3971" t="s">
        <v>3651</v>
      </c>
      <c r="G36" s="3972"/>
      <c r="H36" s="5320" t="s">
        <v>1577</v>
      </c>
      <c r="I36" s="3068"/>
      <c r="J36" s="3726" t="s">
        <v>5188</v>
      </c>
      <c r="K36" s="6022"/>
    </row>
    <row r="37" spans="1:11" s="7" customFormat="1" ht="150.75" customHeight="1">
      <c r="A37" s="3066" t="s">
        <v>1942</v>
      </c>
      <c r="B37" s="3075"/>
      <c r="C37" s="3075"/>
      <c r="D37" s="3075"/>
      <c r="E37" s="6434"/>
      <c r="F37" s="3971" t="s">
        <v>3651</v>
      </c>
      <c r="G37" s="3972"/>
      <c r="H37" s="5320" t="s">
        <v>1577</v>
      </c>
      <c r="I37" s="3068"/>
      <c r="J37" s="3726" t="s">
        <v>5188</v>
      </c>
      <c r="K37" s="6022"/>
    </row>
    <row r="38" spans="1:11" s="7" customFormat="1" ht="134.25" customHeight="1">
      <c r="A38" s="3066" t="s">
        <v>8268</v>
      </c>
      <c r="B38" s="3075"/>
      <c r="C38" s="3075"/>
      <c r="D38" s="3075"/>
      <c r="E38" s="6434"/>
      <c r="F38" s="3972" t="s">
        <v>54</v>
      </c>
      <c r="G38" s="3972"/>
      <c r="H38" s="5320" t="s">
        <v>1573</v>
      </c>
      <c r="I38" s="3068"/>
      <c r="J38" s="3726" t="s">
        <v>5203</v>
      </c>
      <c r="K38" s="6022"/>
    </row>
    <row r="39" spans="1:11" s="7" customFormat="1" ht="136.5" customHeight="1">
      <c r="A39" s="3066" t="s">
        <v>1574</v>
      </c>
      <c r="B39" s="3075"/>
      <c r="C39" s="3075"/>
      <c r="D39" s="3075"/>
      <c r="E39" s="6434"/>
      <c r="F39" s="3972" t="s">
        <v>54</v>
      </c>
      <c r="G39" s="3972"/>
      <c r="H39" s="5320" t="s">
        <v>1575</v>
      </c>
      <c r="I39" s="3068"/>
      <c r="J39" s="3726" t="s">
        <v>5202</v>
      </c>
      <c r="K39" s="6022"/>
    </row>
    <row r="40" spans="1:11" s="7" customFormat="1" ht="153.75" customHeight="1">
      <c r="A40" s="3066" t="s">
        <v>8269</v>
      </c>
      <c r="B40" s="3075"/>
      <c r="C40" s="3075"/>
      <c r="D40" s="3075"/>
      <c r="E40" s="6434"/>
      <c r="F40" s="3972" t="s">
        <v>54</v>
      </c>
      <c r="G40" s="3972"/>
      <c r="H40" s="5320" t="s">
        <v>463</v>
      </c>
      <c r="I40" s="3068"/>
      <c r="J40" s="3726" t="s">
        <v>5199</v>
      </c>
      <c r="K40" s="6022"/>
    </row>
    <row r="41" spans="1:11" s="7" customFormat="1" ht="121.5" customHeight="1">
      <c r="A41" s="3066" t="s">
        <v>5201</v>
      </c>
      <c r="B41" s="3075"/>
      <c r="C41" s="3075"/>
      <c r="D41" s="3075"/>
      <c r="E41" s="6434"/>
      <c r="F41" s="3972" t="s">
        <v>54</v>
      </c>
      <c r="G41" s="3972"/>
      <c r="H41" s="5320" t="s">
        <v>463</v>
      </c>
      <c r="I41" s="3068"/>
      <c r="J41" s="3726" t="s">
        <v>5199</v>
      </c>
      <c r="K41" s="6022"/>
    </row>
    <row r="42" spans="1:11" s="7" customFormat="1" ht="102.75" customHeight="1">
      <c r="A42" s="3066" t="s">
        <v>5200</v>
      </c>
      <c r="B42" s="3075"/>
      <c r="C42" s="3075"/>
      <c r="D42" s="3075"/>
      <c r="E42" s="6434"/>
      <c r="F42" s="3972" t="s">
        <v>54</v>
      </c>
      <c r="G42" s="3972"/>
      <c r="H42" s="5320" t="s">
        <v>463</v>
      </c>
      <c r="I42" s="3068"/>
      <c r="J42" s="3726" t="s">
        <v>5199</v>
      </c>
      <c r="K42" s="6022"/>
    </row>
    <row r="43" spans="1:11" s="7" customFormat="1" ht="120" customHeight="1">
      <c r="A43" s="3066" t="s">
        <v>8270</v>
      </c>
      <c r="B43" s="3075"/>
      <c r="C43" s="3075"/>
      <c r="D43" s="3075"/>
      <c r="E43" s="6434"/>
      <c r="F43" s="3972" t="s">
        <v>54</v>
      </c>
      <c r="G43" s="3972"/>
      <c r="H43" s="5320" t="s">
        <v>1577</v>
      </c>
      <c r="I43" s="3068"/>
      <c r="J43" s="3726" t="s">
        <v>5188</v>
      </c>
      <c r="K43" s="6022"/>
    </row>
    <row r="44" spans="1:11" s="7" customFormat="1" ht="121.9" customHeight="1">
      <c r="A44" s="3066" t="s">
        <v>8271</v>
      </c>
      <c r="B44" s="3075"/>
      <c r="C44" s="3075"/>
      <c r="D44" s="3075"/>
      <c r="E44" s="6434"/>
      <c r="F44" s="3972" t="s">
        <v>54</v>
      </c>
      <c r="G44" s="3972"/>
      <c r="H44" s="5320" t="s">
        <v>1577</v>
      </c>
      <c r="I44" s="3068"/>
      <c r="J44" s="3726" t="s">
        <v>5188</v>
      </c>
      <c r="K44" s="6022"/>
    </row>
    <row r="45" spans="1:11" s="7" customFormat="1" ht="127.15" customHeight="1">
      <c r="A45" s="3066" t="s">
        <v>8272</v>
      </c>
      <c r="B45" s="3075"/>
      <c r="C45" s="3075"/>
      <c r="D45" s="3075"/>
      <c r="E45" s="6434"/>
      <c r="F45" s="3972" t="s">
        <v>54</v>
      </c>
      <c r="G45" s="3972"/>
      <c r="H45" s="5320" t="s">
        <v>1577</v>
      </c>
      <c r="I45" s="3068"/>
      <c r="J45" s="3726" t="s">
        <v>5188</v>
      </c>
      <c r="K45" s="6022"/>
    </row>
    <row r="46" spans="1:11" s="7" customFormat="1" ht="142.5" customHeight="1">
      <c r="A46" s="3066" t="s">
        <v>8273</v>
      </c>
      <c r="B46" s="3075"/>
      <c r="C46" s="3075"/>
      <c r="D46" s="3075"/>
      <c r="E46" s="6434"/>
      <c r="F46" s="3972" t="s">
        <v>54</v>
      </c>
      <c r="G46" s="3972"/>
      <c r="H46" s="5320" t="s">
        <v>1577</v>
      </c>
      <c r="I46" s="3068"/>
      <c r="J46" s="3726" t="s">
        <v>5188</v>
      </c>
      <c r="K46" s="6022"/>
    </row>
    <row r="47" spans="1:11" s="7" customFormat="1" ht="149.25" customHeight="1">
      <c r="A47" s="3066" t="s">
        <v>8274</v>
      </c>
      <c r="B47" s="3075"/>
      <c r="C47" s="3075"/>
      <c r="D47" s="3075"/>
      <c r="E47" s="6434"/>
      <c r="F47" s="3972" t="s">
        <v>54</v>
      </c>
      <c r="G47" s="3972"/>
      <c r="H47" s="5320" t="s">
        <v>1577</v>
      </c>
      <c r="I47" s="3068"/>
      <c r="J47" s="3726" t="s">
        <v>5188</v>
      </c>
      <c r="K47" s="6022"/>
    </row>
    <row r="48" spans="1:11" s="7" customFormat="1" ht="147" customHeight="1">
      <c r="A48" s="3066" t="s">
        <v>5193</v>
      </c>
      <c r="B48" s="3075"/>
      <c r="C48" s="3075"/>
      <c r="D48" s="3075"/>
      <c r="E48" s="6434"/>
      <c r="F48" s="3972" t="s">
        <v>54</v>
      </c>
      <c r="G48" s="3972"/>
      <c r="H48" s="5320" t="s">
        <v>1577</v>
      </c>
      <c r="I48" s="3068"/>
      <c r="J48" s="3726" t="s">
        <v>5188</v>
      </c>
      <c r="K48" s="6022"/>
    </row>
    <row r="49" spans="1:11" s="7" customFormat="1" ht="117.75" customHeight="1">
      <c r="A49" s="3066" t="s">
        <v>5192</v>
      </c>
      <c r="B49" s="3075"/>
      <c r="C49" s="3075"/>
      <c r="D49" s="3075"/>
      <c r="E49" s="6434"/>
      <c r="F49" s="3972" t="s">
        <v>54</v>
      </c>
      <c r="G49" s="3972"/>
      <c r="H49" s="5320" t="s">
        <v>1577</v>
      </c>
      <c r="I49" s="3068"/>
      <c r="J49" s="3726" t="s">
        <v>5188</v>
      </c>
      <c r="K49" s="6022"/>
    </row>
    <row r="50" spans="1:11" s="7" customFormat="1" ht="101.25" customHeight="1">
      <c r="A50" s="3066" t="s">
        <v>5191</v>
      </c>
      <c r="B50" s="3075"/>
      <c r="C50" s="3075"/>
      <c r="D50" s="3075"/>
      <c r="E50" s="6434"/>
      <c r="F50" s="3972" t="s">
        <v>54</v>
      </c>
      <c r="G50" s="3972"/>
      <c r="H50" s="5320" t="s">
        <v>1577</v>
      </c>
      <c r="I50" s="3068"/>
      <c r="J50" s="3726" t="s">
        <v>5188</v>
      </c>
      <c r="K50" s="6022"/>
    </row>
    <row r="51" spans="1:11" s="7" customFormat="1" ht="100.5" customHeight="1">
      <c r="A51" s="3066" t="s">
        <v>5190</v>
      </c>
      <c r="B51" s="3075"/>
      <c r="C51" s="3075"/>
      <c r="D51" s="3075"/>
      <c r="E51" s="6434"/>
      <c r="F51" s="3972" t="s">
        <v>54</v>
      </c>
      <c r="G51" s="3972"/>
      <c r="H51" s="5320" t="s">
        <v>1577</v>
      </c>
      <c r="I51" s="3068"/>
      <c r="J51" s="3726" t="s">
        <v>5188</v>
      </c>
      <c r="K51" s="6022"/>
    </row>
    <row r="52" spans="1:11" s="7" customFormat="1" ht="101.25" customHeight="1" thickBot="1">
      <c r="A52" s="3066" t="s">
        <v>5234</v>
      </c>
      <c r="B52" s="6023"/>
      <c r="C52" s="6435"/>
      <c r="D52" s="6435"/>
      <c r="E52" s="6435"/>
      <c r="F52" s="4057" t="s">
        <v>54</v>
      </c>
      <c r="G52" s="4057"/>
      <c r="H52" s="5261" t="s">
        <v>1577</v>
      </c>
      <c r="I52" s="6436"/>
      <c r="J52" s="6437" t="s">
        <v>5188</v>
      </c>
      <c r="K52" s="6438"/>
    </row>
    <row r="53" spans="1:11" s="7" customFormat="1" ht="24" customHeight="1">
      <c r="A53" s="2530" t="s">
        <v>42</v>
      </c>
      <c r="B53" s="2531"/>
      <c r="C53" s="6439" t="s">
        <v>6685</v>
      </c>
      <c r="D53" s="6440"/>
      <c r="E53" s="6440"/>
      <c r="F53" s="6440"/>
      <c r="G53" s="6440"/>
      <c r="H53" s="6440"/>
      <c r="I53" s="6440"/>
      <c r="J53" s="6440"/>
      <c r="K53" s="6441"/>
    </row>
    <row r="54" spans="1:11" s="7" customFormat="1" ht="24" customHeight="1" thickBot="1">
      <c r="A54" s="2532"/>
      <c r="B54" s="2533"/>
      <c r="C54" s="6442" t="s">
        <v>7241</v>
      </c>
      <c r="D54" s="6443"/>
      <c r="E54" s="6443"/>
      <c r="F54" s="6443"/>
      <c r="G54" s="6443"/>
      <c r="H54" s="6443"/>
      <c r="I54" s="6443"/>
      <c r="J54" s="6443"/>
      <c r="K54" s="6444"/>
    </row>
    <row r="55" spans="1:11" s="7" customFormat="1" ht="153" customHeight="1" thickBot="1">
      <c r="A55" s="2507" t="s">
        <v>19</v>
      </c>
      <c r="B55" s="2529"/>
      <c r="C55" s="2466" t="s">
        <v>1585</v>
      </c>
      <c r="D55" s="2466"/>
      <c r="E55" s="2466"/>
      <c r="F55" s="2466"/>
      <c r="G55" s="2466"/>
      <c r="H55" s="2466"/>
      <c r="I55" s="2466"/>
      <c r="J55" s="2466"/>
      <c r="K55" s="2467"/>
    </row>
    <row r="56" spans="1:11" s="7" customFormat="1" ht="30" customHeight="1">
      <c r="A56" s="2530" t="s">
        <v>21</v>
      </c>
      <c r="B56" s="2531"/>
      <c r="C56" s="2537" t="s">
        <v>5187</v>
      </c>
      <c r="D56" s="2537"/>
      <c r="E56" s="2537"/>
      <c r="F56" s="2537"/>
      <c r="G56" s="2537"/>
      <c r="H56" s="2537"/>
      <c r="I56" s="2537"/>
      <c r="J56" s="2537"/>
      <c r="K56" s="2538"/>
    </row>
    <row r="57" spans="1:11" s="1061" customFormat="1" ht="36.75" customHeight="1">
      <c r="A57" s="2532"/>
      <c r="B57" s="2533"/>
      <c r="C57" s="2540" t="s">
        <v>5253</v>
      </c>
      <c r="D57" s="2540"/>
      <c r="E57" s="2540"/>
      <c r="F57" s="2540"/>
      <c r="G57" s="2540"/>
      <c r="H57" s="2540"/>
      <c r="I57" s="2540"/>
      <c r="J57" s="2540"/>
      <c r="K57" s="2503"/>
    </row>
    <row r="58" spans="1:11" s="1061" customFormat="1" ht="36.75" customHeight="1" thickBot="1">
      <c r="A58" s="2534"/>
      <c r="B58" s="2535"/>
      <c r="C58" s="2540" t="s">
        <v>5185</v>
      </c>
      <c r="D58" s="2540"/>
      <c r="E58" s="2540"/>
      <c r="F58" s="2540"/>
      <c r="G58" s="2540"/>
      <c r="H58" s="2540"/>
      <c r="I58" s="2540"/>
      <c r="J58" s="2540"/>
      <c r="K58" s="2503"/>
    </row>
    <row r="59" spans="1:11" s="1061" customFormat="1" ht="36" customHeight="1">
      <c r="A59" s="3059" t="s">
        <v>20</v>
      </c>
      <c r="B59" s="3060"/>
      <c r="C59" s="3065" t="s">
        <v>7692</v>
      </c>
      <c r="D59" s="2578"/>
      <c r="E59" s="2578"/>
      <c r="F59" s="2578"/>
      <c r="G59" s="2578"/>
      <c r="H59" s="2578"/>
      <c r="I59" s="2578"/>
      <c r="J59" s="2578"/>
      <c r="K59" s="2579"/>
    </row>
    <row r="60" spans="1:11" s="7" customFormat="1" ht="36" customHeight="1">
      <c r="A60" s="3063"/>
      <c r="B60" s="3064"/>
      <c r="C60" s="3067" t="s">
        <v>7693</v>
      </c>
      <c r="D60" s="3068"/>
      <c r="E60" s="3068"/>
      <c r="F60" s="3068"/>
      <c r="G60" s="3068"/>
      <c r="H60" s="3068"/>
      <c r="I60" s="3068"/>
      <c r="J60" s="3068"/>
      <c r="K60" s="3069"/>
    </row>
    <row r="61" spans="1:11" s="7" customFormat="1" ht="36" customHeight="1">
      <c r="A61" s="3063"/>
      <c r="B61" s="3064"/>
      <c r="C61" s="2521" t="s">
        <v>1578</v>
      </c>
      <c r="D61" s="3068"/>
      <c r="E61" s="3068"/>
      <c r="F61" s="3068"/>
      <c r="G61" s="3068"/>
      <c r="H61" s="3068"/>
      <c r="I61" s="3068"/>
      <c r="J61" s="3068"/>
      <c r="K61" s="3069"/>
    </row>
    <row r="62" spans="1:11" s="7" customFormat="1" ht="36" customHeight="1">
      <c r="A62" s="3063"/>
      <c r="B62" s="3064"/>
      <c r="C62" s="3067" t="s">
        <v>7591</v>
      </c>
      <c r="D62" s="3068"/>
      <c r="E62" s="3068"/>
      <c r="F62" s="3068"/>
      <c r="G62" s="3068"/>
      <c r="H62" s="3068"/>
      <c r="I62" s="3068"/>
      <c r="J62" s="3068"/>
      <c r="K62" s="3069"/>
    </row>
    <row r="63" spans="1:11" s="7" customFormat="1" ht="36" customHeight="1">
      <c r="A63" s="3063"/>
      <c r="B63" s="3064"/>
      <c r="C63" s="3067" t="s">
        <v>2047</v>
      </c>
      <c r="D63" s="3068"/>
      <c r="E63" s="3068"/>
      <c r="F63" s="3068"/>
      <c r="G63" s="3068"/>
      <c r="H63" s="3068"/>
      <c r="I63" s="3068"/>
      <c r="J63" s="3068"/>
      <c r="K63" s="3069"/>
    </row>
    <row r="64" spans="1:11" s="7" customFormat="1" ht="36" customHeight="1" thickBot="1">
      <c r="A64" s="3063"/>
      <c r="B64" s="3064"/>
      <c r="C64" s="2521" t="s">
        <v>1579</v>
      </c>
      <c r="D64" s="3068"/>
      <c r="E64" s="3068"/>
      <c r="F64" s="3068"/>
      <c r="G64" s="3068"/>
      <c r="H64" s="3068"/>
      <c r="I64" s="3068"/>
      <c r="J64" s="3068"/>
      <c r="K64" s="3069"/>
    </row>
    <row r="65" spans="1:12" s="7" customFormat="1" ht="21" customHeight="1" thickBot="1">
      <c r="A65" s="2454" t="s">
        <v>29</v>
      </c>
      <c r="B65" s="2455"/>
      <c r="C65" s="2455"/>
      <c r="D65" s="2455"/>
      <c r="E65" s="2455"/>
      <c r="F65" s="2455"/>
      <c r="G65" s="2455"/>
      <c r="H65" s="2455"/>
      <c r="I65" s="2455"/>
      <c r="J65" s="2455"/>
      <c r="K65" s="3070"/>
    </row>
    <row r="66" spans="1:12" s="7" customFormat="1" ht="30.75" customHeight="1">
      <c r="A66" s="2594" t="s">
        <v>24</v>
      </c>
      <c r="B66" s="2595"/>
      <c r="C66" s="2595"/>
      <c r="D66" s="2595"/>
      <c r="E66" s="2596"/>
      <c r="F66" s="2545">
        <v>35</v>
      </c>
      <c r="G66" s="2546"/>
      <c r="H66" s="2546"/>
      <c r="I66" s="2546"/>
      <c r="J66" s="2546"/>
      <c r="K66" s="2547"/>
      <c r="L66" s="7" t="s">
        <v>25</v>
      </c>
    </row>
    <row r="67" spans="1:12" s="7" customFormat="1" ht="30.75" customHeight="1">
      <c r="A67" s="2591" t="s">
        <v>26</v>
      </c>
      <c r="B67" s="4625"/>
      <c r="C67" s="4625"/>
      <c r="D67" s="4625"/>
      <c r="E67" s="2593"/>
      <c r="F67" s="2548">
        <v>25</v>
      </c>
      <c r="G67" s="2549"/>
      <c r="H67" s="2549"/>
      <c r="I67" s="2549"/>
      <c r="J67" s="2549"/>
      <c r="K67" s="2550"/>
      <c r="L67" s="7" t="s">
        <v>27</v>
      </c>
    </row>
    <row r="68" spans="1:12" s="7" customFormat="1" ht="13.5" customHeight="1" thickBot="1">
      <c r="A68" s="881" t="s">
        <v>22</v>
      </c>
      <c r="B68" s="880"/>
      <c r="C68" s="880"/>
      <c r="D68" s="880"/>
      <c r="E68" s="880"/>
      <c r="F68" s="4217" t="s">
        <v>50</v>
      </c>
      <c r="G68" s="2552"/>
      <c r="H68" s="2552"/>
      <c r="I68" s="2552"/>
      <c r="J68" s="2552"/>
      <c r="K68" s="2553"/>
    </row>
    <row r="69" spans="1:12" s="7" customFormat="1" ht="33.6" customHeight="1" thickBot="1">
      <c r="A69" s="2507" t="s">
        <v>3462</v>
      </c>
      <c r="B69" s="2508"/>
      <c r="C69" s="2508"/>
      <c r="D69" s="2508"/>
      <c r="E69" s="2509"/>
      <c r="F69" s="6445" t="s">
        <v>8823</v>
      </c>
      <c r="G69" s="5754"/>
      <c r="H69" s="5754"/>
      <c r="I69" s="5754"/>
      <c r="J69" s="5754"/>
      <c r="K69" s="5755"/>
    </row>
  </sheetData>
  <mergeCells count="194">
    <mergeCell ref="A69:E69"/>
    <mergeCell ref="F69:K69"/>
    <mergeCell ref="A65:K65"/>
    <mergeCell ref="A66:E66"/>
    <mergeCell ref="F66:K66"/>
    <mergeCell ref="A67:E67"/>
    <mergeCell ref="F67:K67"/>
    <mergeCell ref="F68:K68"/>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 ref="C58:K58"/>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R21"/>
    <mergeCell ref="A22:E22"/>
    <mergeCell ref="F22:G22"/>
    <mergeCell ref="H22:I22"/>
    <mergeCell ref="J22:K22"/>
    <mergeCell ref="L22:R22"/>
    <mergeCell ref="A18:C19"/>
    <mergeCell ref="D18:K18"/>
    <mergeCell ref="D19:K19"/>
    <mergeCell ref="A20:C20"/>
    <mergeCell ref="D20:K20"/>
    <mergeCell ref="L20:R20"/>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76"/>
  <sheetViews>
    <sheetView topLeftCell="A67" zoomScaleNormal="100" workbookViewId="0">
      <selection activeCell="L89" sqref="L89"/>
    </sheetView>
  </sheetViews>
  <sheetFormatPr defaultColWidth="8.7109375" defaultRowHeight="15"/>
  <cols>
    <col min="1" max="4" width="8.7109375" style="750"/>
    <col min="5" max="5" width="9.42578125" style="750" customWidth="1"/>
    <col min="6" max="7" width="8.7109375" style="750"/>
    <col min="8" max="8" width="8" style="750" customWidth="1"/>
    <col min="9" max="9" width="8.85546875" style="750" customWidth="1"/>
    <col min="10" max="10" width="7.42578125" style="750" customWidth="1"/>
    <col min="11" max="11" width="10.5703125" style="750" customWidth="1"/>
    <col min="12" max="16" width="8.7109375" style="750"/>
    <col min="17" max="17" width="13.85546875" style="750" customWidth="1"/>
    <col min="18" max="16384" width="8.7109375" style="750"/>
  </cols>
  <sheetData>
    <row r="1" spans="1:17" ht="52.5" customHeight="1" thickBot="1">
      <c r="A1" s="6446" t="s">
        <v>1</v>
      </c>
      <c r="B1" s="6447"/>
      <c r="C1" s="6447"/>
      <c r="D1" s="6448" t="s">
        <v>11</v>
      </c>
      <c r="E1" s="6449"/>
      <c r="F1" s="6450" t="s">
        <v>10</v>
      </c>
      <c r="G1" s="6451"/>
      <c r="H1" s="6452"/>
      <c r="I1" s="6453" t="s">
        <v>8349</v>
      </c>
      <c r="J1" s="6454"/>
      <c r="K1" s="6455"/>
    </row>
    <row r="2" spans="1:17" ht="41.1" customHeight="1" thickBot="1">
      <c r="A2" s="6450" t="s">
        <v>12</v>
      </c>
      <c r="B2" s="6451"/>
      <c r="C2" s="6452"/>
      <c r="D2" s="6456" t="s">
        <v>8275</v>
      </c>
      <c r="E2" s="6457"/>
      <c r="F2" s="6450" t="s">
        <v>2</v>
      </c>
      <c r="G2" s="6451"/>
      <c r="H2" s="6452"/>
      <c r="I2" s="6458" t="s">
        <v>128</v>
      </c>
      <c r="J2" s="6459"/>
      <c r="K2" s="6460"/>
    </row>
    <row r="3" spans="1:17" ht="27" customHeight="1" thickBot="1">
      <c r="A3" s="6450" t="s">
        <v>3</v>
      </c>
      <c r="B3" s="6451"/>
      <c r="C3" s="6452"/>
      <c r="D3" s="6462" t="s">
        <v>59</v>
      </c>
      <c r="E3" s="6463"/>
      <c r="F3" s="6450" t="s">
        <v>4</v>
      </c>
      <c r="G3" s="6451"/>
      <c r="H3" s="6452"/>
      <c r="I3" s="6462">
        <v>2</v>
      </c>
      <c r="J3" s="6464"/>
      <c r="K3" s="6463"/>
    </row>
    <row r="4" spans="1:17" ht="20.45" customHeight="1" thickBot="1">
      <c r="A4" s="6450" t="s">
        <v>5</v>
      </c>
      <c r="B4" s="6451"/>
      <c r="C4" s="6452"/>
      <c r="D4" s="6448" t="s">
        <v>130</v>
      </c>
      <c r="E4" s="6449"/>
      <c r="F4" s="6450" t="s">
        <v>0</v>
      </c>
      <c r="G4" s="6451"/>
      <c r="H4" s="6452"/>
      <c r="I4" s="6462" t="s">
        <v>30</v>
      </c>
      <c r="J4" s="6464"/>
      <c r="K4" s="6463"/>
      <c r="L4" s="750" t="s">
        <v>14</v>
      </c>
    </row>
    <row r="5" spans="1:17" ht="26.1" customHeight="1" thickBot="1">
      <c r="A5" s="6450" t="s">
        <v>15</v>
      </c>
      <c r="B5" s="6451"/>
      <c r="C5" s="6452"/>
      <c r="D5" s="6462" t="s">
        <v>31</v>
      </c>
      <c r="E5" s="6463"/>
      <c r="F5" s="6450" t="s">
        <v>16</v>
      </c>
      <c r="G5" s="6451"/>
      <c r="H5" s="6452"/>
      <c r="I5" s="6462" t="s">
        <v>60</v>
      </c>
      <c r="J5" s="6464"/>
      <c r="K5" s="6463"/>
      <c r="L5" s="3902" t="s">
        <v>43</v>
      </c>
      <c r="M5" s="1199"/>
      <c r="N5" s="1199"/>
      <c r="O5" s="1199"/>
      <c r="P5" s="1199"/>
      <c r="Q5" s="1199"/>
    </row>
    <row r="6" spans="1:17" ht="34.9" customHeight="1" thickBot="1">
      <c r="A6" s="1556" t="s">
        <v>28</v>
      </c>
      <c r="B6" s="1557"/>
      <c r="C6" s="1557"/>
      <c r="D6" s="6461" t="s">
        <v>8276</v>
      </c>
      <c r="E6" s="2156"/>
      <c r="F6" s="2156"/>
      <c r="G6" s="2156"/>
      <c r="H6" s="2156"/>
      <c r="I6" s="2156"/>
      <c r="J6" s="2156"/>
      <c r="K6" s="4311"/>
      <c r="L6" s="3902"/>
      <c r="M6" s="1199"/>
      <c r="N6" s="1199"/>
      <c r="O6" s="1199"/>
      <c r="P6" s="1199"/>
      <c r="Q6" s="1199"/>
    </row>
    <row r="7" spans="1:17" ht="123.6" customHeight="1" thickBot="1">
      <c r="A7" s="4554" t="s">
        <v>6</v>
      </c>
      <c r="B7" s="4555"/>
      <c r="C7" s="4555"/>
      <c r="D7" s="6465" t="s">
        <v>8277</v>
      </c>
      <c r="E7" s="6465"/>
      <c r="F7" s="6465"/>
      <c r="G7" s="6465"/>
      <c r="H7" s="6465"/>
      <c r="I7" s="6465"/>
      <c r="J7" s="6465"/>
      <c r="K7" s="6466"/>
    </row>
    <row r="8" spans="1:17" ht="37.5" customHeight="1" thickBot="1">
      <c r="A8" s="4443" t="s">
        <v>61</v>
      </c>
      <c r="B8" s="4444"/>
      <c r="C8" s="4444"/>
      <c r="D8" s="4444"/>
      <c r="E8" s="4444"/>
      <c r="F8" s="4444"/>
      <c r="G8" s="4444"/>
      <c r="H8" s="4444"/>
      <c r="I8" s="4444"/>
      <c r="J8" s="4444"/>
      <c r="K8" s="4445"/>
    </row>
    <row r="9" spans="1:17" ht="45.75" customHeight="1">
      <c r="A9" s="3595" t="s">
        <v>7</v>
      </c>
      <c r="B9" s="1213"/>
      <c r="C9" s="1430"/>
      <c r="D9" s="6467" t="s">
        <v>8278</v>
      </c>
      <c r="E9" s="6467"/>
      <c r="F9" s="6467"/>
      <c r="G9" s="6467"/>
      <c r="H9" s="6467"/>
      <c r="I9" s="6467"/>
      <c r="J9" s="6467"/>
      <c r="K9" s="6468"/>
    </row>
    <row r="10" spans="1:17" ht="65.099999999999994" customHeight="1">
      <c r="A10" s="3595"/>
      <c r="B10" s="1213"/>
      <c r="C10" s="1430"/>
      <c r="D10" s="6045" t="s">
        <v>8279</v>
      </c>
      <c r="E10" s="6469"/>
      <c r="F10" s="6469"/>
      <c r="G10" s="6469"/>
      <c r="H10" s="6469"/>
      <c r="I10" s="6469"/>
      <c r="J10" s="6469"/>
      <c r="K10" s="5918"/>
    </row>
    <row r="11" spans="1:17" ht="55.5" customHeight="1" thickBot="1">
      <c r="A11" s="3595"/>
      <c r="B11" s="1213"/>
      <c r="C11" s="1430"/>
      <c r="D11" s="6045" t="s">
        <v>8280</v>
      </c>
      <c r="E11" s="6469"/>
      <c r="F11" s="6469"/>
      <c r="G11" s="6469"/>
      <c r="H11" s="6469"/>
      <c r="I11" s="6469"/>
      <c r="J11" s="6469"/>
      <c r="K11" s="5918"/>
      <c r="Q11" s="718"/>
    </row>
    <row r="12" spans="1:17" ht="63" customHeight="1">
      <c r="A12" s="1581" t="s">
        <v>8</v>
      </c>
      <c r="B12" s="6474"/>
      <c r="C12" s="1582"/>
      <c r="D12" s="6475" t="s">
        <v>8281</v>
      </c>
      <c r="E12" s="6475"/>
      <c r="F12" s="6475"/>
      <c r="G12" s="6475"/>
      <c r="H12" s="6475"/>
      <c r="I12" s="6475"/>
      <c r="J12" s="6475"/>
      <c r="K12" s="6476"/>
    </row>
    <row r="13" spans="1:17" ht="47.45" customHeight="1">
      <c r="A13" s="3595"/>
      <c r="B13" s="1213"/>
      <c r="C13" s="1430"/>
      <c r="D13" s="6477" t="s">
        <v>8282</v>
      </c>
      <c r="E13" s="6478"/>
      <c r="F13" s="6478"/>
      <c r="G13" s="6478"/>
      <c r="H13" s="6478"/>
      <c r="I13" s="6478"/>
      <c r="J13" s="6478"/>
      <c r="K13" s="6479"/>
    </row>
    <row r="14" spans="1:17" ht="66" customHeight="1" thickBot="1">
      <c r="A14" s="3595"/>
      <c r="B14" s="1213"/>
      <c r="C14" s="1430"/>
      <c r="D14" s="6480" t="s">
        <v>8283</v>
      </c>
      <c r="E14" s="6481"/>
      <c r="F14" s="6481"/>
      <c r="G14" s="6481"/>
      <c r="H14" s="6481"/>
      <c r="I14" s="6481"/>
      <c r="J14" s="6481"/>
      <c r="K14" s="6482"/>
    </row>
    <row r="15" spans="1:17" ht="35.450000000000003" customHeight="1">
      <c r="A15" s="1581" t="s">
        <v>9</v>
      </c>
      <c r="B15" s="6474"/>
      <c r="C15" s="1582"/>
      <c r="D15" s="4471" t="s">
        <v>8284</v>
      </c>
      <c r="E15" s="4571"/>
      <c r="F15" s="4571"/>
      <c r="G15" s="4571"/>
      <c r="H15" s="4571"/>
      <c r="I15" s="4571"/>
      <c r="J15" s="4571"/>
      <c r="K15" s="4572"/>
    </row>
    <row r="16" spans="1:17" ht="48.95" customHeight="1" thickBot="1">
      <c r="A16" s="3595"/>
      <c r="B16" s="1213"/>
      <c r="C16" s="1430"/>
      <c r="D16" s="6045" t="s">
        <v>8285</v>
      </c>
      <c r="E16" s="6469"/>
      <c r="F16" s="6469"/>
      <c r="G16" s="6469"/>
      <c r="H16" s="6469"/>
      <c r="I16" s="6469"/>
      <c r="J16" s="6469"/>
      <c r="K16" s="5918"/>
    </row>
    <row r="17" spans="1:18" ht="33.6" customHeight="1" thickBot="1">
      <c r="A17" s="3545" t="s">
        <v>33</v>
      </c>
      <c r="B17" s="3675"/>
      <c r="C17" s="3676"/>
      <c r="D17" s="6461" t="s">
        <v>8286</v>
      </c>
      <c r="E17" s="2156"/>
      <c r="F17" s="2156"/>
      <c r="G17" s="2156"/>
      <c r="H17" s="2156"/>
      <c r="I17" s="2156"/>
      <c r="J17" s="2156"/>
      <c r="K17" s="4311"/>
      <c r="L17" s="1199" t="s">
        <v>23</v>
      </c>
      <c r="M17" s="1199"/>
      <c r="N17" s="1199"/>
      <c r="O17" s="1199"/>
      <c r="P17" s="1199"/>
      <c r="Q17" s="1199"/>
      <c r="R17" s="1199"/>
    </row>
    <row r="18" spans="1:18" ht="21.95" customHeight="1" thickBot="1">
      <c r="A18" s="1059" t="s">
        <v>32</v>
      </c>
      <c r="B18" s="1060"/>
      <c r="C18" s="1060"/>
      <c r="D18" s="2156" t="s">
        <v>8287</v>
      </c>
      <c r="E18" s="2156"/>
      <c r="F18" s="2156"/>
      <c r="G18" s="2156"/>
      <c r="H18" s="2156"/>
      <c r="I18" s="2156"/>
      <c r="J18" s="2156"/>
      <c r="K18" s="4311"/>
      <c r="L18" s="1220" t="s">
        <v>34</v>
      </c>
      <c r="M18" s="1220"/>
      <c r="N18" s="1220"/>
      <c r="O18" s="1220"/>
      <c r="P18" s="1220"/>
      <c r="Q18" s="1220"/>
      <c r="R18" s="1220"/>
    </row>
    <row r="19" spans="1:18" ht="50.45" customHeight="1" thickBot="1">
      <c r="A19" s="6470" t="s">
        <v>41</v>
      </c>
      <c r="B19" s="6471"/>
      <c r="C19" s="6471"/>
      <c r="D19" s="6471"/>
      <c r="E19" s="6471"/>
      <c r="F19" s="6472" t="s">
        <v>39</v>
      </c>
      <c r="G19" s="6472"/>
      <c r="H19" s="6472" t="s">
        <v>17</v>
      </c>
      <c r="I19" s="6472"/>
      <c r="J19" s="6472" t="s">
        <v>18</v>
      </c>
      <c r="K19" s="6473"/>
      <c r="L19" s="3902" t="s">
        <v>40</v>
      </c>
      <c r="M19" s="1199"/>
      <c r="N19" s="1199"/>
      <c r="O19" s="1199"/>
      <c r="P19" s="1199"/>
      <c r="Q19" s="1199"/>
      <c r="R19" s="1199"/>
    </row>
    <row r="20" spans="1:18" ht="39" customHeight="1">
      <c r="A20" s="6483" t="s">
        <v>8288</v>
      </c>
      <c r="B20" s="6484"/>
      <c r="C20" s="6484"/>
      <c r="D20" s="6484"/>
      <c r="E20" s="6484"/>
      <c r="F20" s="4272" t="s">
        <v>64</v>
      </c>
      <c r="G20" s="4272"/>
      <c r="H20" s="6465" t="s">
        <v>478</v>
      </c>
      <c r="I20" s="6465"/>
      <c r="J20" s="6465" t="s">
        <v>8289</v>
      </c>
      <c r="K20" s="6466"/>
    </row>
    <row r="21" spans="1:18" ht="42.6" customHeight="1">
      <c r="A21" s="6485" t="s">
        <v>8290</v>
      </c>
      <c r="B21" s="6478"/>
      <c r="C21" s="6478"/>
      <c r="D21" s="6478"/>
      <c r="E21" s="6486"/>
      <c r="F21" s="1488" t="s">
        <v>64</v>
      </c>
      <c r="G21" s="1488"/>
      <c r="H21" s="4298" t="s">
        <v>480</v>
      </c>
      <c r="I21" s="4909"/>
      <c r="J21" s="4298" t="s">
        <v>8291</v>
      </c>
      <c r="K21" s="4300"/>
    </row>
    <row r="22" spans="1:18" ht="50.1" customHeight="1">
      <c r="A22" s="6485" t="s">
        <v>8292</v>
      </c>
      <c r="B22" s="6478"/>
      <c r="C22" s="6478"/>
      <c r="D22" s="6478"/>
      <c r="E22" s="6486"/>
      <c r="F22" s="1488" t="s">
        <v>64</v>
      </c>
      <c r="G22" s="1488"/>
      <c r="H22" s="4298" t="s">
        <v>480</v>
      </c>
      <c r="I22" s="4909"/>
      <c r="J22" s="4298" t="s">
        <v>8291</v>
      </c>
      <c r="K22" s="4300"/>
    </row>
    <row r="23" spans="1:18" ht="56.45" customHeight="1">
      <c r="A23" s="6485" t="s">
        <v>8293</v>
      </c>
      <c r="B23" s="6478"/>
      <c r="C23" s="6478"/>
      <c r="D23" s="6478"/>
      <c r="E23" s="6486"/>
      <c r="F23" s="1488" t="s">
        <v>64</v>
      </c>
      <c r="G23" s="1488"/>
      <c r="H23" s="4298" t="s">
        <v>480</v>
      </c>
      <c r="I23" s="4909"/>
      <c r="J23" s="4298" t="s">
        <v>8291</v>
      </c>
      <c r="K23" s="4300"/>
    </row>
    <row r="24" spans="1:18" ht="89.45" customHeight="1">
      <c r="A24" s="6485" t="s">
        <v>8294</v>
      </c>
      <c r="B24" s="6478"/>
      <c r="C24" s="6478"/>
      <c r="D24" s="6478"/>
      <c r="E24" s="6486"/>
      <c r="F24" s="1488" t="s">
        <v>64</v>
      </c>
      <c r="G24" s="1488"/>
      <c r="H24" s="3641" t="s">
        <v>8295</v>
      </c>
      <c r="I24" s="4470"/>
      <c r="J24" s="6487" t="s">
        <v>8296</v>
      </c>
      <c r="K24" s="6488"/>
    </row>
    <row r="25" spans="1:18" ht="92.1" customHeight="1">
      <c r="A25" s="6485" t="s">
        <v>8297</v>
      </c>
      <c r="B25" s="6478"/>
      <c r="C25" s="6478"/>
      <c r="D25" s="6478"/>
      <c r="E25" s="6486"/>
      <c r="F25" s="1488" t="s">
        <v>64</v>
      </c>
      <c r="G25" s="1488"/>
      <c r="H25" s="3641" t="s">
        <v>8295</v>
      </c>
      <c r="I25" s="4470"/>
      <c r="J25" s="6487" t="s">
        <v>8298</v>
      </c>
      <c r="K25" s="6488"/>
    </row>
    <row r="26" spans="1:18" ht="65.45" customHeight="1" thickBot="1">
      <c r="A26" s="6485" t="s">
        <v>8299</v>
      </c>
      <c r="B26" s="6478"/>
      <c r="C26" s="6478"/>
      <c r="D26" s="6478"/>
      <c r="E26" s="6486"/>
      <c r="F26" s="1488" t="s">
        <v>64</v>
      </c>
      <c r="G26" s="1488"/>
      <c r="H26" s="3641" t="s">
        <v>8300</v>
      </c>
      <c r="I26" s="4470"/>
      <c r="J26" s="3641" t="s">
        <v>8802</v>
      </c>
      <c r="K26" s="3642"/>
    </row>
    <row r="27" spans="1:18" ht="49.5" customHeight="1" thickBot="1">
      <c r="A27" s="6485" t="s">
        <v>8302</v>
      </c>
      <c r="B27" s="6478"/>
      <c r="C27" s="6478"/>
      <c r="D27" s="6478"/>
      <c r="E27" s="6486"/>
      <c r="F27" s="4381" t="s">
        <v>64</v>
      </c>
      <c r="G27" s="4382"/>
      <c r="H27" s="6465" t="s">
        <v>478</v>
      </c>
      <c r="I27" s="6465"/>
      <c r="J27" s="6465" t="s">
        <v>8303</v>
      </c>
      <c r="K27" s="6466"/>
    </row>
    <row r="28" spans="1:18" ht="32.450000000000003" customHeight="1">
      <c r="A28" s="6485" t="s">
        <v>8304</v>
      </c>
      <c r="B28" s="6478"/>
      <c r="C28" s="6478"/>
      <c r="D28" s="6478"/>
      <c r="E28" s="6486"/>
      <c r="F28" s="1488" t="s">
        <v>64</v>
      </c>
      <c r="G28" s="1488"/>
      <c r="H28" s="6465" t="s">
        <v>478</v>
      </c>
      <c r="I28" s="6465"/>
      <c r="J28" s="6465" t="s">
        <v>8303</v>
      </c>
      <c r="K28" s="6466"/>
    </row>
    <row r="29" spans="1:18" ht="104.1" customHeight="1" thickBot="1">
      <c r="A29" s="6485" t="s">
        <v>8305</v>
      </c>
      <c r="B29" s="6478"/>
      <c r="C29" s="6478"/>
      <c r="D29" s="6478"/>
      <c r="E29" s="6486"/>
      <c r="F29" s="1488" t="s">
        <v>64</v>
      </c>
      <c r="G29" s="1488"/>
      <c r="H29" s="3641" t="s">
        <v>6571</v>
      </c>
      <c r="I29" s="4470"/>
      <c r="J29" s="6487" t="s">
        <v>8306</v>
      </c>
      <c r="K29" s="6488"/>
    </row>
    <row r="30" spans="1:18" ht="78" customHeight="1" thickBot="1">
      <c r="A30" s="6485" t="s">
        <v>8307</v>
      </c>
      <c r="B30" s="6478"/>
      <c r="C30" s="6478"/>
      <c r="D30" s="6478"/>
      <c r="E30" s="6486"/>
      <c r="F30" s="1488" t="s">
        <v>64</v>
      </c>
      <c r="G30" s="1488"/>
      <c r="H30" s="3641" t="s">
        <v>3953</v>
      </c>
      <c r="I30" s="4470"/>
      <c r="J30" s="6465" t="s">
        <v>487</v>
      </c>
      <c r="K30" s="6466"/>
    </row>
    <row r="31" spans="1:18" ht="47.45" customHeight="1" thickBot="1">
      <c r="A31" s="6485" t="s">
        <v>8308</v>
      </c>
      <c r="B31" s="6478"/>
      <c r="C31" s="6478"/>
      <c r="D31" s="6478"/>
      <c r="E31" s="6486"/>
      <c r="F31" s="1488" t="s">
        <v>64</v>
      </c>
      <c r="G31" s="1488"/>
      <c r="H31" s="3641" t="s">
        <v>8309</v>
      </c>
      <c r="I31" s="4470"/>
      <c r="J31" s="6465" t="s">
        <v>487</v>
      </c>
      <c r="K31" s="6466"/>
    </row>
    <row r="32" spans="1:18" ht="82.5" customHeight="1" thickBot="1">
      <c r="A32" s="6485" t="s">
        <v>8310</v>
      </c>
      <c r="B32" s="6478"/>
      <c r="C32" s="6478"/>
      <c r="D32" s="6478"/>
      <c r="E32" s="6486"/>
      <c r="F32" s="4381" t="s">
        <v>64</v>
      </c>
      <c r="G32" s="4382"/>
      <c r="H32" s="3641" t="s">
        <v>8309</v>
      </c>
      <c r="I32" s="4470"/>
      <c r="J32" s="6465" t="s">
        <v>487</v>
      </c>
      <c r="K32" s="6466"/>
    </row>
    <row r="33" spans="1:11" ht="77.099999999999994" customHeight="1" thickBot="1">
      <c r="A33" s="6485" t="s">
        <v>8311</v>
      </c>
      <c r="B33" s="6478"/>
      <c r="C33" s="6478"/>
      <c r="D33" s="6478"/>
      <c r="E33" s="6486"/>
      <c r="F33" s="1488" t="s">
        <v>64</v>
      </c>
      <c r="G33" s="1488"/>
      <c r="H33" s="3641" t="s">
        <v>8309</v>
      </c>
      <c r="I33" s="4470"/>
      <c r="J33" s="4297" t="s">
        <v>487</v>
      </c>
      <c r="K33" s="4801"/>
    </row>
    <row r="34" spans="1:11" ht="74.45" customHeight="1">
      <c r="A34" s="6485" t="s">
        <v>8312</v>
      </c>
      <c r="B34" s="6478"/>
      <c r="C34" s="6478"/>
      <c r="D34" s="6478"/>
      <c r="E34" s="6486"/>
      <c r="F34" s="4381" t="s">
        <v>64</v>
      </c>
      <c r="G34" s="4382"/>
      <c r="H34" s="3641" t="s">
        <v>8309</v>
      </c>
      <c r="I34" s="4470"/>
      <c r="J34" s="4297" t="s">
        <v>487</v>
      </c>
      <c r="K34" s="4801"/>
    </row>
    <row r="35" spans="1:11" ht="62.45" customHeight="1">
      <c r="A35" s="6485" t="s">
        <v>8313</v>
      </c>
      <c r="B35" s="6478"/>
      <c r="C35" s="6478"/>
      <c r="D35" s="6478"/>
      <c r="E35" s="6486"/>
      <c r="F35" s="4381" t="s">
        <v>67</v>
      </c>
      <c r="G35" s="4382"/>
      <c r="H35" s="3641" t="s">
        <v>8314</v>
      </c>
      <c r="I35" s="4470"/>
      <c r="J35" s="3641" t="s">
        <v>8800</v>
      </c>
      <c r="K35" s="3642"/>
    </row>
    <row r="36" spans="1:11" ht="64.5" customHeight="1">
      <c r="A36" s="6489" t="s">
        <v>8315</v>
      </c>
      <c r="B36" s="6490"/>
      <c r="C36" s="6490"/>
      <c r="D36" s="6490"/>
      <c r="E36" s="6490"/>
      <c r="F36" s="4381" t="s">
        <v>67</v>
      </c>
      <c r="G36" s="4382"/>
      <c r="H36" s="3641" t="s">
        <v>8314</v>
      </c>
      <c r="I36" s="4470"/>
      <c r="J36" s="3641" t="s">
        <v>8799</v>
      </c>
      <c r="K36" s="3642"/>
    </row>
    <row r="37" spans="1:11" ht="62.45" customHeight="1">
      <c r="A37" s="6491" t="s">
        <v>8316</v>
      </c>
      <c r="B37" s="6492"/>
      <c r="C37" s="6492"/>
      <c r="D37" s="6492"/>
      <c r="E37" s="6492"/>
      <c r="F37" s="4381" t="s">
        <v>67</v>
      </c>
      <c r="G37" s="4382"/>
      <c r="H37" s="3641" t="s">
        <v>8314</v>
      </c>
      <c r="I37" s="4470"/>
      <c r="J37" s="3641" t="s">
        <v>8800</v>
      </c>
      <c r="K37" s="3642"/>
    </row>
    <row r="38" spans="1:11" ht="65.45" customHeight="1">
      <c r="A38" s="6491" t="s">
        <v>8317</v>
      </c>
      <c r="B38" s="6492"/>
      <c r="C38" s="6492"/>
      <c r="D38" s="6492"/>
      <c r="E38" s="6492"/>
      <c r="F38" s="4381" t="s">
        <v>67</v>
      </c>
      <c r="G38" s="4382"/>
      <c r="H38" s="3641" t="s">
        <v>8314</v>
      </c>
      <c r="I38" s="4470"/>
      <c r="J38" s="3641" t="s">
        <v>8800</v>
      </c>
      <c r="K38" s="3642"/>
    </row>
    <row r="39" spans="1:11" ht="60.95" customHeight="1">
      <c r="A39" s="6485" t="s">
        <v>8318</v>
      </c>
      <c r="B39" s="6478"/>
      <c r="C39" s="6478"/>
      <c r="D39" s="6478"/>
      <c r="E39" s="6486"/>
      <c r="F39" s="4381" t="s">
        <v>67</v>
      </c>
      <c r="G39" s="4382"/>
      <c r="H39" s="3641" t="s">
        <v>8314</v>
      </c>
      <c r="I39" s="4470"/>
      <c r="J39" s="3641" t="s">
        <v>8799</v>
      </c>
      <c r="K39" s="3642"/>
    </row>
    <row r="40" spans="1:11" ht="85.5" customHeight="1">
      <c r="A40" s="6485" t="s">
        <v>8319</v>
      </c>
      <c r="B40" s="6478"/>
      <c r="C40" s="6478"/>
      <c r="D40" s="6478"/>
      <c r="E40" s="6486"/>
      <c r="F40" s="4381" t="s">
        <v>67</v>
      </c>
      <c r="G40" s="4382"/>
      <c r="H40" s="3641" t="s">
        <v>8320</v>
      </c>
      <c r="I40" s="4470"/>
      <c r="J40" s="3641" t="s">
        <v>8321</v>
      </c>
      <c r="K40" s="3642"/>
    </row>
    <row r="41" spans="1:11" ht="69" customHeight="1">
      <c r="A41" s="6485" t="s">
        <v>8322</v>
      </c>
      <c r="B41" s="6478"/>
      <c r="C41" s="6478"/>
      <c r="D41" s="6478"/>
      <c r="E41" s="6486"/>
      <c r="F41" s="4381" t="s">
        <v>67</v>
      </c>
      <c r="G41" s="4382"/>
      <c r="H41" s="3641" t="s">
        <v>8300</v>
      </c>
      <c r="I41" s="4470"/>
      <c r="J41" s="3641" t="s">
        <v>8801</v>
      </c>
      <c r="K41" s="3642"/>
    </row>
    <row r="42" spans="1:11" ht="34.9" customHeight="1">
      <c r="A42" s="6485" t="s">
        <v>8323</v>
      </c>
      <c r="B42" s="6478"/>
      <c r="C42" s="6478"/>
      <c r="D42" s="6478"/>
      <c r="E42" s="6486"/>
      <c r="F42" s="4381" t="s">
        <v>67</v>
      </c>
      <c r="G42" s="4382"/>
      <c r="H42" s="3641" t="s">
        <v>8300</v>
      </c>
      <c r="I42" s="4470"/>
      <c r="J42" s="3641" t="s">
        <v>8301</v>
      </c>
      <c r="K42" s="3642"/>
    </row>
    <row r="43" spans="1:11" ht="25.15" customHeight="1">
      <c r="A43" s="6485" t="s">
        <v>8324</v>
      </c>
      <c r="B43" s="6478"/>
      <c r="C43" s="6478"/>
      <c r="D43" s="6478"/>
      <c r="E43" s="6486"/>
      <c r="F43" s="4381" t="s">
        <v>67</v>
      </c>
      <c r="G43" s="4382"/>
      <c r="H43" s="3641" t="s">
        <v>135</v>
      </c>
      <c r="I43" s="4470"/>
      <c r="J43" s="3641" t="s">
        <v>488</v>
      </c>
      <c r="K43" s="3642"/>
    </row>
    <row r="44" spans="1:11" ht="36.950000000000003" customHeight="1">
      <c r="A44" s="6485" t="s">
        <v>8325</v>
      </c>
      <c r="B44" s="6478"/>
      <c r="C44" s="6478"/>
      <c r="D44" s="6478"/>
      <c r="E44" s="6486"/>
      <c r="F44" s="4381" t="s">
        <v>67</v>
      </c>
      <c r="G44" s="4382"/>
      <c r="H44" s="3641" t="s">
        <v>489</v>
      </c>
      <c r="I44" s="4470"/>
      <c r="J44" s="3641" t="s">
        <v>490</v>
      </c>
      <c r="K44" s="3642"/>
    </row>
    <row r="45" spans="1:11" ht="72.599999999999994" customHeight="1">
      <c r="A45" s="6485" t="s">
        <v>8326</v>
      </c>
      <c r="B45" s="6478"/>
      <c r="C45" s="6478"/>
      <c r="D45" s="6478"/>
      <c r="E45" s="6486"/>
      <c r="F45" s="4381" t="s">
        <v>67</v>
      </c>
      <c r="G45" s="4382"/>
      <c r="H45" s="3641" t="s">
        <v>8327</v>
      </c>
      <c r="I45" s="4470"/>
      <c r="J45" s="3641" t="s">
        <v>491</v>
      </c>
      <c r="K45" s="3642"/>
    </row>
    <row r="46" spans="1:11" ht="78.599999999999994" customHeight="1">
      <c r="A46" s="6485" t="s">
        <v>8328</v>
      </c>
      <c r="B46" s="6478"/>
      <c r="C46" s="6478"/>
      <c r="D46" s="6478"/>
      <c r="E46" s="6486"/>
      <c r="F46" s="4381" t="s">
        <v>67</v>
      </c>
      <c r="G46" s="4382"/>
      <c r="H46" s="3641" t="s">
        <v>8327</v>
      </c>
      <c r="I46" s="4470"/>
      <c r="J46" s="3641" t="s">
        <v>491</v>
      </c>
      <c r="K46" s="3642"/>
    </row>
    <row r="47" spans="1:11" ht="80.099999999999994" customHeight="1">
      <c r="A47" s="6485" t="s">
        <v>8329</v>
      </c>
      <c r="B47" s="6478"/>
      <c r="C47" s="6478"/>
      <c r="D47" s="6478"/>
      <c r="E47" s="6486"/>
      <c r="F47" s="4381" t="s">
        <v>67</v>
      </c>
      <c r="G47" s="4382"/>
      <c r="H47" s="3641" t="s">
        <v>8327</v>
      </c>
      <c r="I47" s="4470"/>
      <c r="J47" s="3641" t="s">
        <v>491</v>
      </c>
      <c r="K47" s="3642"/>
    </row>
    <row r="48" spans="1:11" ht="75.95" customHeight="1">
      <c r="A48" s="6485" t="s">
        <v>8330</v>
      </c>
      <c r="B48" s="6478"/>
      <c r="C48" s="6478"/>
      <c r="D48" s="6478"/>
      <c r="E48" s="6486"/>
      <c r="F48" s="4381" t="s">
        <v>67</v>
      </c>
      <c r="G48" s="4382"/>
      <c r="H48" s="3641" t="s">
        <v>8327</v>
      </c>
      <c r="I48" s="4470"/>
      <c r="J48" s="3641" t="s">
        <v>491</v>
      </c>
      <c r="K48" s="3642"/>
    </row>
    <row r="49" spans="1:14" ht="85.5" customHeight="1" thickBot="1">
      <c r="A49" s="6485" t="s">
        <v>8331</v>
      </c>
      <c r="B49" s="6478"/>
      <c r="C49" s="6478"/>
      <c r="D49" s="6478"/>
      <c r="E49" s="6486"/>
      <c r="F49" s="4381" t="s">
        <v>67</v>
      </c>
      <c r="G49" s="4382"/>
      <c r="H49" s="3641" t="s">
        <v>8327</v>
      </c>
      <c r="I49" s="4470"/>
      <c r="J49" s="3641" t="s">
        <v>491</v>
      </c>
      <c r="K49" s="3642"/>
    </row>
    <row r="50" spans="1:14" ht="24.75" customHeight="1">
      <c r="A50" s="2717" t="s">
        <v>42</v>
      </c>
      <c r="B50" s="2718"/>
      <c r="C50" s="6493" t="s">
        <v>87</v>
      </c>
      <c r="D50" s="6494"/>
      <c r="E50" s="6494"/>
      <c r="F50" s="6494"/>
      <c r="G50" s="6494"/>
      <c r="H50" s="6494"/>
      <c r="I50" s="6494"/>
      <c r="J50" s="6494"/>
      <c r="K50" s="6495"/>
    </row>
    <row r="51" spans="1:14" ht="24" customHeight="1">
      <c r="A51" s="3538"/>
      <c r="B51" s="4798"/>
      <c r="C51" s="6477" t="s">
        <v>492</v>
      </c>
      <c r="D51" s="6478"/>
      <c r="E51" s="6478"/>
      <c r="F51" s="6478"/>
      <c r="G51" s="6478"/>
      <c r="H51" s="6478"/>
      <c r="I51" s="6478"/>
      <c r="J51" s="6478"/>
      <c r="K51" s="6479"/>
    </row>
    <row r="52" spans="1:14" ht="24.75" customHeight="1">
      <c r="A52" s="3538"/>
      <c r="B52" s="4798"/>
      <c r="C52" s="6477" t="s">
        <v>493</v>
      </c>
      <c r="D52" s="6478"/>
      <c r="E52" s="6478"/>
      <c r="F52" s="6478"/>
      <c r="G52" s="6478"/>
      <c r="H52" s="6478"/>
      <c r="I52" s="6478"/>
      <c r="J52" s="6478"/>
      <c r="K52" s="6479"/>
    </row>
    <row r="53" spans="1:14" ht="21.75" customHeight="1">
      <c r="A53" s="3538"/>
      <c r="B53" s="4798"/>
      <c r="C53" s="6477" t="s">
        <v>8332</v>
      </c>
      <c r="D53" s="6478"/>
      <c r="E53" s="6478"/>
      <c r="F53" s="6478"/>
      <c r="G53" s="6478"/>
      <c r="H53" s="6478"/>
      <c r="I53" s="6478"/>
      <c r="J53" s="6478"/>
      <c r="K53" s="6479"/>
    </row>
    <row r="54" spans="1:14" ht="21" customHeight="1">
      <c r="A54" s="3538"/>
      <c r="B54" s="4798"/>
      <c r="C54" s="6477" t="s">
        <v>495</v>
      </c>
      <c r="D54" s="6478"/>
      <c r="E54" s="6478"/>
      <c r="F54" s="6478"/>
      <c r="G54" s="6478"/>
      <c r="H54" s="6478"/>
      <c r="I54" s="6478"/>
      <c r="J54" s="6478"/>
      <c r="K54" s="6479"/>
    </row>
    <row r="55" spans="1:14" ht="21.75" customHeight="1">
      <c r="A55" s="3538"/>
      <c r="B55" s="4798"/>
      <c r="C55" s="6477" t="s">
        <v>496</v>
      </c>
      <c r="D55" s="6478"/>
      <c r="E55" s="6478"/>
      <c r="F55" s="6478"/>
      <c r="G55" s="6478"/>
      <c r="H55" s="6478"/>
      <c r="I55" s="6478"/>
      <c r="J55" s="6478"/>
      <c r="K55" s="6479"/>
      <c r="N55" s="1058"/>
    </row>
    <row r="56" spans="1:14" ht="22.5" customHeight="1">
      <c r="A56" s="3538"/>
      <c r="B56" s="4798"/>
      <c r="C56" s="6477" t="s">
        <v>8333</v>
      </c>
      <c r="D56" s="6478"/>
      <c r="E56" s="6478"/>
      <c r="F56" s="6478"/>
      <c r="G56" s="6478"/>
      <c r="H56" s="6478"/>
      <c r="I56" s="6478"/>
      <c r="J56" s="6478"/>
      <c r="K56" s="6479"/>
    </row>
    <row r="57" spans="1:14" ht="21" customHeight="1" thickBot="1">
      <c r="A57" s="4317"/>
      <c r="B57" s="1397"/>
      <c r="C57" s="6480" t="s">
        <v>498</v>
      </c>
      <c r="D57" s="6481"/>
      <c r="E57" s="6481"/>
      <c r="F57" s="6481"/>
      <c r="G57" s="6481"/>
      <c r="H57" s="6481"/>
      <c r="I57" s="6481"/>
      <c r="J57" s="6481"/>
      <c r="K57" s="6482"/>
    </row>
    <row r="58" spans="1:14" ht="33.6" customHeight="1" thickBot="1">
      <c r="A58" s="3545" t="s">
        <v>19</v>
      </c>
      <c r="B58" s="3676"/>
      <c r="C58" s="6461" t="s">
        <v>8334</v>
      </c>
      <c r="D58" s="2156"/>
      <c r="E58" s="2156"/>
      <c r="F58" s="2156"/>
      <c r="G58" s="2156"/>
      <c r="H58" s="2156"/>
      <c r="I58" s="2156"/>
      <c r="J58" s="2156"/>
      <c r="K58" s="4311"/>
    </row>
    <row r="59" spans="1:14" ht="26.45" customHeight="1">
      <c r="A59" s="2717" t="s">
        <v>21</v>
      </c>
      <c r="B59" s="2718"/>
      <c r="C59" s="6044" t="s">
        <v>8335</v>
      </c>
      <c r="D59" s="3668"/>
      <c r="E59" s="3668"/>
      <c r="F59" s="3668"/>
      <c r="G59" s="3668"/>
      <c r="H59" s="3668"/>
      <c r="I59" s="3668"/>
      <c r="J59" s="3668"/>
      <c r="K59" s="4569"/>
    </row>
    <row r="60" spans="1:14" ht="26.45" customHeight="1">
      <c r="A60" s="3538"/>
      <c r="B60" s="4798"/>
      <c r="C60" s="6045" t="s">
        <v>8336</v>
      </c>
      <c r="D60" s="6469"/>
      <c r="E60" s="6469"/>
      <c r="F60" s="6469"/>
      <c r="G60" s="6469"/>
      <c r="H60" s="6469"/>
      <c r="I60" s="6469"/>
      <c r="J60" s="6469"/>
      <c r="K60" s="5918"/>
    </row>
    <row r="61" spans="1:14" ht="26.45" customHeight="1">
      <c r="A61" s="3538"/>
      <c r="B61" s="4798"/>
      <c r="C61" s="6045" t="s">
        <v>8337</v>
      </c>
      <c r="D61" s="6469"/>
      <c r="E61" s="6469"/>
      <c r="F61" s="6469"/>
      <c r="G61" s="6469"/>
      <c r="H61" s="6469"/>
      <c r="I61" s="6469"/>
      <c r="J61" s="6469"/>
      <c r="K61" s="5918"/>
    </row>
    <row r="62" spans="1:14" ht="26.45" customHeight="1">
      <c r="A62" s="3538"/>
      <c r="B62" s="4798"/>
      <c r="C62" s="6045" t="s">
        <v>8338</v>
      </c>
      <c r="D62" s="6469"/>
      <c r="E62" s="6469"/>
      <c r="F62" s="6469"/>
      <c r="G62" s="6469"/>
      <c r="H62" s="6469"/>
      <c r="I62" s="6469"/>
      <c r="J62" s="6469"/>
      <c r="K62" s="5918"/>
    </row>
    <row r="63" spans="1:14" ht="26.45" customHeight="1" thickBot="1">
      <c r="A63" s="4317"/>
      <c r="B63" s="1397"/>
      <c r="C63" s="2890" t="s">
        <v>8339</v>
      </c>
      <c r="D63" s="4286"/>
      <c r="E63" s="4286"/>
      <c r="F63" s="4286"/>
      <c r="G63" s="4286"/>
      <c r="H63" s="4286"/>
      <c r="I63" s="4286"/>
      <c r="J63" s="4286"/>
      <c r="K63" s="2709"/>
    </row>
    <row r="64" spans="1:14" ht="28.9" customHeight="1">
      <c r="A64" s="4523" t="s">
        <v>20</v>
      </c>
      <c r="B64" s="4524"/>
      <c r="C64" s="4541" t="s">
        <v>8340</v>
      </c>
      <c r="D64" s="1501"/>
      <c r="E64" s="1501"/>
      <c r="F64" s="1501"/>
      <c r="G64" s="1501"/>
      <c r="H64" s="1501"/>
      <c r="I64" s="1501"/>
      <c r="J64" s="1501"/>
      <c r="K64" s="1502"/>
    </row>
    <row r="65" spans="1:12" ht="27.6" customHeight="1">
      <c r="A65" s="4544"/>
      <c r="B65" s="4545"/>
      <c r="C65" s="4470" t="s">
        <v>8341</v>
      </c>
      <c r="D65" s="1489"/>
      <c r="E65" s="1489"/>
      <c r="F65" s="1489"/>
      <c r="G65" s="1489"/>
      <c r="H65" s="1489"/>
      <c r="I65" s="1489"/>
      <c r="J65" s="1489"/>
      <c r="K65" s="1490"/>
    </row>
    <row r="66" spans="1:12" ht="37.5" customHeight="1">
      <c r="A66" s="4544"/>
      <c r="B66" s="4545"/>
      <c r="C66" s="4470" t="s">
        <v>8342</v>
      </c>
      <c r="D66" s="1489"/>
      <c r="E66" s="1489"/>
      <c r="F66" s="1489"/>
      <c r="G66" s="1489"/>
      <c r="H66" s="1489"/>
      <c r="I66" s="1489"/>
      <c r="J66" s="1489"/>
      <c r="K66" s="1490"/>
    </row>
    <row r="67" spans="1:12" ht="33" customHeight="1">
      <c r="A67" s="4544"/>
      <c r="B67" s="4545"/>
      <c r="C67" s="4470" t="s">
        <v>8343</v>
      </c>
      <c r="D67" s="1489"/>
      <c r="E67" s="1489"/>
      <c r="F67" s="1489"/>
      <c r="G67" s="1489"/>
      <c r="H67" s="1489"/>
      <c r="I67" s="1489"/>
      <c r="J67" s="1489"/>
      <c r="K67" s="1490"/>
    </row>
    <row r="68" spans="1:12" ht="31.9" customHeight="1">
      <c r="A68" s="4544"/>
      <c r="B68" s="4545"/>
      <c r="C68" s="4470" t="s">
        <v>8344</v>
      </c>
      <c r="D68" s="1489"/>
      <c r="E68" s="1489"/>
      <c r="F68" s="1489"/>
      <c r="G68" s="1489"/>
      <c r="H68" s="1489"/>
      <c r="I68" s="1489"/>
      <c r="J68" s="1489"/>
      <c r="K68" s="1490"/>
    </row>
    <row r="69" spans="1:12" ht="33" customHeight="1">
      <c r="A69" s="4544"/>
      <c r="B69" s="4545"/>
      <c r="C69" s="4470" t="s">
        <v>8345</v>
      </c>
      <c r="D69" s="1489"/>
      <c r="E69" s="1489"/>
      <c r="F69" s="1489"/>
      <c r="G69" s="1489"/>
      <c r="H69" s="1489"/>
      <c r="I69" s="1489"/>
      <c r="J69" s="1489"/>
      <c r="K69" s="1490"/>
    </row>
    <row r="70" spans="1:12" ht="31.9" customHeight="1" thickBot="1">
      <c r="A70" s="4544"/>
      <c r="B70" s="4545"/>
      <c r="C70" s="4470" t="s">
        <v>8346</v>
      </c>
      <c r="D70" s="1489"/>
      <c r="E70" s="1489"/>
      <c r="F70" s="1489"/>
      <c r="G70" s="1489"/>
      <c r="H70" s="1489"/>
      <c r="I70" s="1489"/>
      <c r="J70" s="1489"/>
      <c r="K70" s="1490"/>
    </row>
    <row r="71" spans="1:12" ht="15.75" thickBot="1">
      <c r="A71" s="6450" t="s">
        <v>29</v>
      </c>
      <c r="B71" s="6451"/>
      <c r="C71" s="6451"/>
      <c r="D71" s="6451"/>
      <c r="E71" s="6451"/>
      <c r="F71" s="6451"/>
      <c r="G71" s="6451"/>
      <c r="H71" s="6451"/>
      <c r="I71" s="6451"/>
      <c r="J71" s="6451"/>
      <c r="K71" s="6496"/>
    </row>
    <row r="72" spans="1:12">
      <c r="A72" s="1065" t="s">
        <v>24</v>
      </c>
      <c r="B72" s="1066"/>
      <c r="C72" s="1066"/>
      <c r="D72" s="1066"/>
      <c r="E72" s="1066"/>
      <c r="F72" s="4532">
        <v>50</v>
      </c>
      <c r="G72" s="4533"/>
      <c r="H72" s="4533"/>
      <c r="I72" s="4533"/>
      <c r="J72" s="4533"/>
      <c r="K72" s="4534"/>
      <c r="L72" s="750" t="s">
        <v>25</v>
      </c>
    </row>
    <row r="73" spans="1:12">
      <c r="A73" s="1067" t="s">
        <v>26</v>
      </c>
      <c r="B73" s="1068"/>
      <c r="C73" s="1068"/>
      <c r="D73" s="1068"/>
      <c r="E73" s="1068"/>
      <c r="F73" s="4535">
        <v>10</v>
      </c>
      <c r="G73" s="6497"/>
      <c r="H73" s="6497"/>
      <c r="I73" s="6497"/>
      <c r="J73" s="6497"/>
      <c r="K73" s="4537"/>
      <c r="L73" s="750" t="s">
        <v>27</v>
      </c>
    </row>
    <row r="74" spans="1:12" ht="15.75" thickBot="1">
      <c r="A74" s="736" t="s">
        <v>22</v>
      </c>
      <c r="B74" s="737"/>
      <c r="C74" s="737"/>
      <c r="D74" s="737"/>
      <c r="E74" s="737"/>
      <c r="F74" s="2804" t="s">
        <v>50</v>
      </c>
      <c r="G74" s="4538"/>
      <c r="H74" s="4538"/>
      <c r="I74" s="4538"/>
      <c r="J74" s="4538"/>
      <c r="K74" s="2115"/>
    </row>
    <row r="75" spans="1:12" ht="27.6" customHeight="1">
      <c r="A75" s="2717" t="s">
        <v>8347</v>
      </c>
      <c r="B75" s="4439"/>
      <c r="C75" s="4439"/>
      <c r="D75" s="4439"/>
      <c r="E75" s="2718"/>
      <c r="F75" s="6498" t="s">
        <v>8348</v>
      </c>
      <c r="G75" s="6499"/>
      <c r="H75" s="6499"/>
      <c r="I75" s="6499"/>
      <c r="J75" s="6499"/>
      <c r="K75" s="6500"/>
    </row>
    <row r="76" spans="1:12" ht="48" customHeight="1" thickBot="1">
      <c r="A76" s="1271"/>
      <c r="B76" s="2719"/>
      <c r="C76" s="2719"/>
      <c r="D76" s="2719"/>
      <c r="E76" s="2720"/>
      <c r="F76" s="1294" t="s">
        <v>8824</v>
      </c>
      <c r="G76" s="6501"/>
      <c r="H76" s="6501"/>
      <c r="I76" s="6501"/>
      <c r="J76" s="6501"/>
      <c r="K76" s="1276"/>
    </row>
  </sheetData>
  <mergeCells count="199">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78"/>
  <sheetViews>
    <sheetView topLeftCell="A70" zoomScaleNormal="100" workbookViewId="0">
      <selection activeCell="G91" sqref="G91"/>
    </sheetView>
  </sheetViews>
  <sheetFormatPr defaultColWidth="8.7109375" defaultRowHeight="15"/>
  <cols>
    <col min="1" max="4" width="8.7109375" style="750"/>
    <col min="5" max="5" width="10.85546875" style="750" customWidth="1"/>
    <col min="6" max="7" width="8.7109375" style="750"/>
    <col min="8" max="8" width="8" style="750" customWidth="1"/>
    <col min="9" max="9" width="8.85546875" style="750" customWidth="1"/>
    <col min="10" max="10" width="7.42578125" style="750" customWidth="1"/>
    <col min="11" max="11" width="11.42578125" style="750" customWidth="1"/>
    <col min="12" max="16" width="8.7109375" style="750"/>
    <col min="17" max="17" width="13.85546875" style="750" customWidth="1"/>
    <col min="18" max="16384" width="8.7109375" style="750"/>
  </cols>
  <sheetData>
    <row r="1" spans="1:17" ht="45" customHeight="1" thickBot="1">
      <c r="A1" s="6446" t="s">
        <v>1</v>
      </c>
      <c r="B1" s="6447"/>
      <c r="C1" s="6447"/>
      <c r="D1" s="6502" t="s">
        <v>11</v>
      </c>
      <c r="E1" s="6503"/>
      <c r="F1" s="6450" t="s">
        <v>10</v>
      </c>
      <c r="G1" s="6451"/>
      <c r="H1" s="6452"/>
      <c r="I1" s="6504" t="s">
        <v>8349</v>
      </c>
      <c r="J1" s="6454"/>
      <c r="K1" s="6455"/>
    </row>
    <row r="2" spans="1:17" ht="32.1" customHeight="1" thickBot="1">
      <c r="A2" s="6450" t="s">
        <v>12</v>
      </c>
      <c r="B2" s="6451"/>
      <c r="C2" s="6452"/>
      <c r="D2" s="6456" t="s">
        <v>5152</v>
      </c>
      <c r="E2" s="6457"/>
      <c r="F2" s="6450" t="s">
        <v>2</v>
      </c>
      <c r="G2" s="6451"/>
      <c r="H2" s="6452"/>
      <c r="I2" s="6458" t="s">
        <v>142</v>
      </c>
      <c r="J2" s="6459"/>
      <c r="K2" s="6460"/>
    </row>
    <row r="3" spans="1:17" ht="18" customHeight="1" thickBot="1">
      <c r="A3" s="6450" t="s">
        <v>3</v>
      </c>
      <c r="B3" s="6451"/>
      <c r="C3" s="6452"/>
      <c r="D3" s="6462" t="s">
        <v>129</v>
      </c>
      <c r="E3" s="6463"/>
      <c r="F3" s="6450" t="s">
        <v>4</v>
      </c>
      <c r="G3" s="6451"/>
      <c r="H3" s="6452"/>
      <c r="I3" s="6462">
        <v>3</v>
      </c>
      <c r="J3" s="6464"/>
      <c r="K3" s="6463"/>
    </row>
    <row r="4" spans="1:17" ht="18.600000000000001" customHeight="1" thickBot="1">
      <c r="A4" s="6450" t="s">
        <v>5</v>
      </c>
      <c r="B4" s="6451"/>
      <c r="C4" s="6452"/>
      <c r="D4" s="6448" t="s">
        <v>130</v>
      </c>
      <c r="E4" s="6449"/>
      <c r="F4" s="6450" t="s">
        <v>0</v>
      </c>
      <c r="G4" s="6451"/>
      <c r="H4" s="6452"/>
      <c r="I4" s="6462" t="s">
        <v>30</v>
      </c>
      <c r="J4" s="6464"/>
      <c r="K4" s="6463"/>
      <c r="L4" s="750" t="s">
        <v>14</v>
      </c>
    </row>
    <row r="5" spans="1:17" ht="15" customHeight="1" thickBot="1">
      <c r="A5" s="6450" t="s">
        <v>15</v>
      </c>
      <c r="B5" s="6451"/>
      <c r="C5" s="6452"/>
      <c r="D5" s="6462" t="s">
        <v>31</v>
      </c>
      <c r="E5" s="6463"/>
      <c r="F5" s="6450" t="s">
        <v>16</v>
      </c>
      <c r="G5" s="6451"/>
      <c r="H5" s="6452"/>
      <c r="I5" s="6462" t="s">
        <v>60</v>
      </c>
      <c r="J5" s="6464"/>
      <c r="K5" s="6463"/>
      <c r="L5" s="3902" t="s">
        <v>43</v>
      </c>
      <c r="M5" s="1199"/>
      <c r="N5" s="1199"/>
      <c r="O5" s="1199"/>
      <c r="P5" s="1199"/>
      <c r="Q5" s="1199"/>
    </row>
    <row r="6" spans="1:17" ht="34.9" customHeight="1" thickBot="1">
      <c r="A6" s="1556" t="s">
        <v>28</v>
      </c>
      <c r="B6" s="1557"/>
      <c r="C6" s="1557"/>
      <c r="D6" s="6461" t="s">
        <v>8276</v>
      </c>
      <c r="E6" s="2156"/>
      <c r="F6" s="2156"/>
      <c r="G6" s="2156"/>
      <c r="H6" s="2156"/>
      <c r="I6" s="2156"/>
      <c r="J6" s="2156"/>
      <c r="K6" s="4311"/>
      <c r="L6" s="3902"/>
      <c r="M6" s="1199"/>
      <c r="N6" s="1199"/>
      <c r="O6" s="1199"/>
      <c r="P6" s="1199"/>
      <c r="Q6" s="1199"/>
    </row>
    <row r="7" spans="1:17" ht="117.6" customHeight="1" thickBot="1">
      <c r="A7" s="4554" t="s">
        <v>6</v>
      </c>
      <c r="B7" s="4555"/>
      <c r="C7" s="4555"/>
      <c r="D7" s="6465" t="s">
        <v>8350</v>
      </c>
      <c r="E7" s="6465"/>
      <c r="F7" s="6465"/>
      <c r="G7" s="6465"/>
      <c r="H7" s="6465"/>
      <c r="I7" s="6465"/>
      <c r="J7" s="6465"/>
      <c r="K7" s="6466"/>
    </row>
    <row r="8" spans="1:17" ht="37.5" customHeight="1" thickBot="1">
      <c r="A8" s="4443" t="s">
        <v>61</v>
      </c>
      <c r="B8" s="4444"/>
      <c r="C8" s="4444"/>
      <c r="D8" s="4444"/>
      <c r="E8" s="4444"/>
      <c r="F8" s="4444"/>
      <c r="G8" s="4444"/>
      <c r="H8" s="4444"/>
      <c r="I8" s="4444"/>
      <c r="J8" s="4444"/>
      <c r="K8" s="4445"/>
    </row>
    <row r="9" spans="1:17" ht="60" customHeight="1">
      <c r="A9" s="3595" t="s">
        <v>7</v>
      </c>
      <c r="B9" s="1213"/>
      <c r="C9" s="1430"/>
      <c r="D9" s="6467" t="s">
        <v>8351</v>
      </c>
      <c r="E9" s="6467"/>
      <c r="F9" s="6467"/>
      <c r="G9" s="6467"/>
      <c r="H9" s="6467"/>
      <c r="I9" s="6467"/>
      <c r="J9" s="6467"/>
      <c r="K9" s="6468"/>
    </row>
    <row r="10" spans="1:17" ht="46.5" customHeight="1">
      <c r="A10" s="3595"/>
      <c r="B10" s="1213"/>
      <c r="C10" s="1430"/>
      <c r="D10" s="6045" t="s">
        <v>8352</v>
      </c>
      <c r="E10" s="6469"/>
      <c r="F10" s="6469"/>
      <c r="G10" s="6469"/>
      <c r="H10" s="6469"/>
      <c r="I10" s="6469"/>
      <c r="J10" s="6469"/>
      <c r="K10" s="5918"/>
    </row>
    <row r="11" spans="1:17" ht="46.5" customHeight="1" thickBot="1">
      <c r="A11" s="3595"/>
      <c r="B11" s="1213"/>
      <c r="C11" s="1430"/>
      <c r="D11" s="6045" t="s">
        <v>8353</v>
      </c>
      <c r="E11" s="6469"/>
      <c r="F11" s="6469"/>
      <c r="G11" s="6469"/>
      <c r="H11" s="6469"/>
      <c r="I11" s="6469"/>
      <c r="J11" s="6469"/>
      <c r="K11" s="5918"/>
      <c r="Q11" s="718"/>
    </row>
    <row r="12" spans="1:17" ht="90.6" customHeight="1">
      <c r="A12" s="1581" t="s">
        <v>8</v>
      </c>
      <c r="B12" s="6474"/>
      <c r="C12" s="1582"/>
      <c r="D12" s="6475" t="s">
        <v>8354</v>
      </c>
      <c r="E12" s="6475"/>
      <c r="F12" s="6475"/>
      <c r="G12" s="6475"/>
      <c r="H12" s="6475"/>
      <c r="I12" s="6475"/>
      <c r="J12" s="6475"/>
      <c r="K12" s="6476"/>
    </row>
    <row r="13" spans="1:17" ht="59.45" customHeight="1">
      <c r="A13" s="3595"/>
      <c r="B13" s="1213"/>
      <c r="C13" s="1430"/>
      <c r="D13" s="6477" t="s">
        <v>8355</v>
      </c>
      <c r="E13" s="6478"/>
      <c r="F13" s="6478"/>
      <c r="G13" s="6478"/>
      <c r="H13" s="6478"/>
      <c r="I13" s="6478"/>
      <c r="J13" s="6478"/>
      <c r="K13" s="6479"/>
    </row>
    <row r="14" spans="1:17" ht="62.1" customHeight="1" thickBot="1">
      <c r="A14" s="3595"/>
      <c r="B14" s="1213"/>
      <c r="C14" s="1430"/>
      <c r="D14" s="6480" t="s">
        <v>8356</v>
      </c>
      <c r="E14" s="6481"/>
      <c r="F14" s="6481"/>
      <c r="G14" s="6481"/>
      <c r="H14" s="6481"/>
      <c r="I14" s="6481"/>
      <c r="J14" s="6481"/>
      <c r="K14" s="6482"/>
    </row>
    <row r="15" spans="1:17" ht="38.450000000000003" customHeight="1">
      <c r="A15" s="1581" t="s">
        <v>9</v>
      </c>
      <c r="B15" s="6474"/>
      <c r="C15" s="1582"/>
      <c r="D15" s="4471" t="s">
        <v>8357</v>
      </c>
      <c r="E15" s="4571"/>
      <c r="F15" s="4571"/>
      <c r="G15" s="4571"/>
      <c r="H15" s="4571"/>
      <c r="I15" s="4571"/>
      <c r="J15" s="4571"/>
      <c r="K15" s="4572"/>
    </row>
    <row r="16" spans="1:17" ht="54" customHeight="1" thickBot="1">
      <c r="A16" s="3595"/>
      <c r="B16" s="1213"/>
      <c r="C16" s="1430"/>
      <c r="D16" s="6045" t="s">
        <v>8285</v>
      </c>
      <c r="E16" s="6469"/>
      <c r="F16" s="6469"/>
      <c r="G16" s="6469"/>
      <c r="H16" s="6469"/>
      <c r="I16" s="6469"/>
      <c r="J16" s="6469"/>
      <c r="K16" s="5918"/>
    </row>
    <row r="17" spans="1:18" ht="33.6" customHeight="1" thickBot="1">
      <c r="A17" s="3545" t="s">
        <v>33</v>
      </c>
      <c r="B17" s="3675"/>
      <c r="C17" s="3676"/>
      <c r="D17" s="6461" t="s">
        <v>8286</v>
      </c>
      <c r="E17" s="2156"/>
      <c r="F17" s="2156"/>
      <c r="G17" s="2156"/>
      <c r="H17" s="2156"/>
      <c r="I17" s="2156"/>
      <c r="J17" s="2156"/>
      <c r="K17" s="4311"/>
      <c r="L17" s="1199" t="s">
        <v>23</v>
      </c>
      <c r="M17" s="1199"/>
      <c r="N17" s="1199"/>
      <c r="O17" s="1199"/>
      <c r="P17" s="1199"/>
      <c r="Q17" s="1199"/>
      <c r="R17" s="1199"/>
    </row>
    <row r="18" spans="1:18" ht="19.149999999999999" customHeight="1" thickBot="1">
      <c r="A18" s="1059" t="s">
        <v>32</v>
      </c>
      <c r="B18" s="1060"/>
      <c r="C18" s="1060"/>
      <c r="D18" s="2156" t="s">
        <v>8287</v>
      </c>
      <c r="E18" s="2156"/>
      <c r="F18" s="2156"/>
      <c r="G18" s="2156"/>
      <c r="H18" s="2156"/>
      <c r="I18" s="2156"/>
      <c r="J18" s="2156"/>
      <c r="K18" s="4311"/>
      <c r="L18" s="1220" t="s">
        <v>34</v>
      </c>
      <c r="M18" s="1220"/>
      <c r="N18" s="1220"/>
      <c r="O18" s="1220"/>
      <c r="P18" s="1220"/>
      <c r="Q18" s="1220"/>
      <c r="R18" s="1220"/>
    </row>
    <row r="19" spans="1:18" ht="50.45" customHeight="1" thickBot="1">
      <c r="A19" s="6470" t="s">
        <v>41</v>
      </c>
      <c r="B19" s="6471"/>
      <c r="C19" s="6471"/>
      <c r="D19" s="6471"/>
      <c r="E19" s="6471"/>
      <c r="F19" s="6472" t="s">
        <v>39</v>
      </c>
      <c r="G19" s="6472"/>
      <c r="H19" s="6472" t="s">
        <v>17</v>
      </c>
      <c r="I19" s="6472"/>
      <c r="J19" s="6472" t="s">
        <v>18</v>
      </c>
      <c r="K19" s="6473"/>
      <c r="L19" s="3902" t="s">
        <v>40</v>
      </c>
      <c r="M19" s="1199"/>
      <c r="N19" s="1199"/>
      <c r="O19" s="1199"/>
      <c r="P19" s="1199"/>
      <c r="Q19" s="1199"/>
      <c r="R19" s="1199"/>
    </row>
    <row r="20" spans="1:18" ht="44.45" customHeight="1">
      <c r="A20" s="6483" t="s">
        <v>8358</v>
      </c>
      <c r="B20" s="6484"/>
      <c r="C20" s="6484"/>
      <c r="D20" s="6484"/>
      <c r="E20" s="6484"/>
      <c r="F20" s="4272" t="s">
        <v>64</v>
      </c>
      <c r="G20" s="4272"/>
      <c r="H20" s="6465" t="s">
        <v>478</v>
      </c>
      <c r="I20" s="6465"/>
      <c r="J20" s="6465" t="s">
        <v>8289</v>
      </c>
      <c r="K20" s="6466"/>
    </row>
    <row r="21" spans="1:18" ht="48.95" customHeight="1">
      <c r="A21" s="6485" t="s">
        <v>8359</v>
      </c>
      <c r="B21" s="6478"/>
      <c r="C21" s="6478"/>
      <c r="D21" s="6478"/>
      <c r="E21" s="6486"/>
      <c r="F21" s="1488" t="s">
        <v>64</v>
      </c>
      <c r="G21" s="1488"/>
      <c r="H21" s="4298" t="s">
        <v>480</v>
      </c>
      <c r="I21" s="4909"/>
      <c r="J21" s="4298" t="s">
        <v>8291</v>
      </c>
      <c r="K21" s="4300"/>
    </row>
    <row r="22" spans="1:18" ht="53.1" customHeight="1">
      <c r="A22" s="6485" t="s">
        <v>8360</v>
      </c>
      <c r="B22" s="6478"/>
      <c r="C22" s="6478"/>
      <c r="D22" s="6478"/>
      <c r="E22" s="6486"/>
      <c r="F22" s="1488" t="s">
        <v>64</v>
      </c>
      <c r="G22" s="1488"/>
      <c r="H22" s="4298" t="s">
        <v>480</v>
      </c>
      <c r="I22" s="4909"/>
      <c r="J22" s="4298" t="s">
        <v>8291</v>
      </c>
      <c r="K22" s="4300"/>
    </row>
    <row r="23" spans="1:18" ht="46.5" customHeight="1">
      <c r="A23" s="6485" t="s">
        <v>8361</v>
      </c>
      <c r="B23" s="6478"/>
      <c r="C23" s="6478"/>
      <c r="D23" s="6478"/>
      <c r="E23" s="6486"/>
      <c r="F23" s="1488" t="s">
        <v>64</v>
      </c>
      <c r="G23" s="1488"/>
      <c r="H23" s="4298" t="s">
        <v>480</v>
      </c>
      <c r="I23" s="4909"/>
      <c r="J23" s="4298" t="s">
        <v>8291</v>
      </c>
      <c r="K23" s="4300"/>
    </row>
    <row r="24" spans="1:18" ht="49.5" customHeight="1">
      <c r="A24" s="6485" t="s">
        <v>8362</v>
      </c>
      <c r="B24" s="6478"/>
      <c r="C24" s="6478"/>
      <c r="D24" s="6478"/>
      <c r="E24" s="6486"/>
      <c r="F24" s="4381" t="s">
        <v>64</v>
      </c>
      <c r="G24" s="4382"/>
      <c r="H24" s="4298" t="s">
        <v>480</v>
      </c>
      <c r="I24" s="4909"/>
      <c r="J24" s="4298" t="s">
        <v>8291</v>
      </c>
      <c r="K24" s="4300"/>
    </row>
    <row r="25" spans="1:18" ht="96" customHeight="1">
      <c r="A25" s="6485" t="s">
        <v>8363</v>
      </c>
      <c r="B25" s="6478"/>
      <c r="C25" s="6478"/>
      <c r="D25" s="6478"/>
      <c r="E25" s="6486"/>
      <c r="F25" s="1488" t="s">
        <v>64</v>
      </c>
      <c r="G25" s="1488"/>
      <c r="H25" s="3641" t="s">
        <v>8295</v>
      </c>
      <c r="I25" s="4470"/>
      <c r="J25" s="6487" t="s">
        <v>8296</v>
      </c>
      <c r="K25" s="6488"/>
    </row>
    <row r="26" spans="1:18" ht="88.5" customHeight="1">
      <c r="A26" s="6485" t="s">
        <v>8364</v>
      </c>
      <c r="B26" s="6478"/>
      <c r="C26" s="6478"/>
      <c r="D26" s="6478"/>
      <c r="E26" s="6486"/>
      <c r="F26" s="1488" t="s">
        <v>64</v>
      </c>
      <c r="G26" s="1488"/>
      <c r="H26" s="3641" t="s">
        <v>8295</v>
      </c>
      <c r="I26" s="4470"/>
      <c r="J26" s="6487" t="s">
        <v>8298</v>
      </c>
      <c r="K26" s="6488"/>
    </row>
    <row r="27" spans="1:18" ht="54.6" customHeight="1" thickBot="1">
      <c r="A27" s="6485" t="s">
        <v>8365</v>
      </c>
      <c r="B27" s="6478"/>
      <c r="C27" s="6478"/>
      <c r="D27" s="6478"/>
      <c r="E27" s="6486"/>
      <c r="F27" s="1488" t="s">
        <v>64</v>
      </c>
      <c r="G27" s="1488"/>
      <c r="H27" s="3641" t="s">
        <v>8300</v>
      </c>
      <c r="I27" s="4470"/>
      <c r="J27" s="3641" t="s">
        <v>8803</v>
      </c>
      <c r="K27" s="3642"/>
    </row>
    <row r="28" spans="1:18" ht="39.950000000000003" customHeight="1">
      <c r="A28" s="6485" t="s">
        <v>8366</v>
      </c>
      <c r="B28" s="6478"/>
      <c r="C28" s="6478"/>
      <c r="D28" s="6478"/>
      <c r="E28" s="6486"/>
      <c r="F28" s="1488" t="s">
        <v>64</v>
      </c>
      <c r="G28" s="1488"/>
      <c r="H28" s="6465" t="s">
        <v>478</v>
      </c>
      <c r="I28" s="6465"/>
      <c r="J28" s="6465" t="s">
        <v>8303</v>
      </c>
      <c r="K28" s="6466"/>
    </row>
    <row r="29" spans="1:18" ht="101.45" customHeight="1">
      <c r="A29" s="6485" t="s">
        <v>8367</v>
      </c>
      <c r="B29" s="6478"/>
      <c r="C29" s="6478"/>
      <c r="D29" s="6478"/>
      <c r="E29" s="6486"/>
      <c r="F29" s="1488" t="s">
        <v>64</v>
      </c>
      <c r="G29" s="1488"/>
      <c r="H29" s="3641" t="s">
        <v>8295</v>
      </c>
      <c r="I29" s="4470"/>
      <c r="J29" s="6487" t="s">
        <v>8804</v>
      </c>
      <c r="K29" s="6488"/>
    </row>
    <row r="30" spans="1:18" ht="101.45" customHeight="1" thickBot="1">
      <c r="A30" s="6485" t="s">
        <v>8368</v>
      </c>
      <c r="B30" s="6478"/>
      <c r="C30" s="6478"/>
      <c r="D30" s="6478"/>
      <c r="E30" s="6486"/>
      <c r="F30" s="4381" t="s">
        <v>64</v>
      </c>
      <c r="G30" s="4382"/>
      <c r="H30" s="3641" t="s">
        <v>8295</v>
      </c>
      <c r="I30" s="4470"/>
      <c r="J30" s="6487" t="s">
        <v>8804</v>
      </c>
      <c r="K30" s="6488"/>
    </row>
    <row r="31" spans="1:18" ht="67.5" customHeight="1" thickBot="1">
      <c r="A31" s="6485" t="s">
        <v>8369</v>
      </c>
      <c r="B31" s="6478"/>
      <c r="C31" s="6478"/>
      <c r="D31" s="6478"/>
      <c r="E31" s="6486"/>
      <c r="F31" s="1488" t="s">
        <v>64</v>
      </c>
      <c r="G31" s="1488"/>
      <c r="H31" s="3641" t="s">
        <v>8309</v>
      </c>
      <c r="I31" s="4470"/>
      <c r="J31" s="6465" t="s">
        <v>487</v>
      </c>
      <c r="K31" s="6466"/>
    </row>
    <row r="32" spans="1:18" ht="61.15" customHeight="1" thickBot="1">
      <c r="A32" s="6505" t="s">
        <v>8370</v>
      </c>
      <c r="B32" s="6478"/>
      <c r="C32" s="6478"/>
      <c r="D32" s="6478"/>
      <c r="E32" s="6486"/>
      <c r="F32" s="1488" t="s">
        <v>64</v>
      </c>
      <c r="G32" s="1488"/>
      <c r="H32" s="3641" t="s">
        <v>8309</v>
      </c>
      <c r="I32" s="4470"/>
      <c r="J32" s="6465" t="s">
        <v>487</v>
      </c>
      <c r="K32" s="6466"/>
    </row>
    <row r="33" spans="1:11" ht="61.15" customHeight="1" thickBot="1">
      <c r="A33" s="6505" t="s">
        <v>8371</v>
      </c>
      <c r="B33" s="6506"/>
      <c r="C33" s="6506"/>
      <c r="D33" s="6506"/>
      <c r="E33" s="6507"/>
      <c r="F33" s="1488" t="s">
        <v>64</v>
      </c>
      <c r="G33" s="1488"/>
      <c r="H33" s="3641" t="s">
        <v>8309</v>
      </c>
      <c r="I33" s="4470"/>
      <c r="J33" s="6465" t="s">
        <v>487</v>
      </c>
      <c r="K33" s="6466"/>
    </row>
    <row r="34" spans="1:11" ht="63.95" customHeight="1">
      <c r="A34" s="6485" t="s">
        <v>8372</v>
      </c>
      <c r="B34" s="6478"/>
      <c r="C34" s="6478"/>
      <c r="D34" s="6478"/>
      <c r="E34" s="6486"/>
      <c r="F34" s="1488" t="s">
        <v>64</v>
      </c>
      <c r="G34" s="1488"/>
      <c r="H34" s="3641" t="s">
        <v>8309</v>
      </c>
      <c r="I34" s="4470"/>
      <c r="J34" s="6465" t="s">
        <v>487</v>
      </c>
      <c r="K34" s="6466"/>
    </row>
    <row r="35" spans="1:11" ht="62.45" customHeight="1">
      <c r="A35" s="6485" t="s">
        <v>8373</v>
      </c>
      <c r="B35" s="6478"/>
      <c r="C35" s="6478"/>
      <c r="D35" s="6478"/>
      <c r="E35" s="6486"/>
      <c r="F35" s="4381" t="s">
        <v>47</v>
      </c>
      <c r="G35" s="4382"/>
      <c r="H35" s="3641" t="s">
        <v>8314</v>
      </c>
      <c r="I35" s="4470"/>
      <c r="J35" s="3641" t="s">
        <v>8800</v>
      </c>
      <c r="K35" s="3642"/>
    </row>
    <row r="36" spans="1:11" ht="35.450000000000003" customHeight="1">
      <c r="A36" s="6489" t="s">
        <v>8374</v>
      </c>
      <c r="B36" s="6490"/>
      <c r="C36" s="6490"/>
      <c r="D36" s="6490"/>
      <c r="E36" s="6490"/>
      <c r="F36" s="4381" t="s">
        <v>47</v>
      </c>
      <c r="G36" s="4382"/>
      <c r="H36" s="3641" t="s">
        <v>8314</v>
      </c>
      <c r="I36" s="4470"/>
      <c r="J36" s="3641" t="s">
        <v>8800</v>
      </c>
      <c r="K36" s="3642"/>
    </row>
    <row r="37" spans="1:11" ht="64.5" customHeight="1">
      <c r="A37" s="6485" t="s">
        <v>8375</v>
      </c>
      <c r="B37" s="6478"/>
      <c r="C37" s="6478"/>
      <c r="D37" s="6478"/>
      <c r="E37" s="6486"/>
      <c r="F37" s="4381" t="s">
        <v>47</v>
      </c>
      <c r="G37" s="4382"/>
      <c r="H37" s="3641" t="s">
        <v>8314</v>
      </c>
      <c r="I37" s="4470"/>
      <c r="J37" s="3641" t="s">
        <v>8800</v>
      </c>
      <c r="K37" s="3642"/>
    </row>
    <row r="38" spans="1:11" ht="63.95" customHeight="1">
      <c r="A38" s="6491" t="s">
        <v>8376</v>
      </c>
      <c r="B38" s="6492"/>
      <c r="C38" s="6492"/>
      <c r="D38" s="6492"/>
      <c r="E38" s="6492"/>
      <c r="F38" s="4381" t="s">
        <v>47</v>
      </c>
      <c r="G38" s="4382"/>
      <c r="H38" s="3641" t="s">
        <v>8314</v>
      </c>
      <c r="I38" s="4470"/>
      <c r="J38" s="3641" t="s">
        <v>8800</v>
      </c>
      <c r="K38" s="3642"/>
    </row>
    <row r="39" spans="1:11" ht="56.45" customHeight="1">
      <c r="A39" s="6485" t="s">
        <v>8377</v>
      </c>
      <c r="B39" s="6478"/>
      <c r="C39" s="6478"/>
      <c r="D39" s="6478"/>
      <c r="E39" s="6486"/>
      <c r="F39" s="4381" t="s">
        <v>47</v>
      </c>
      <c r="G39" s="4382"/>
      <c r="H39" s="3641" t="s">
        <v>8314</v>
      </c>
      <c r="I39" s="4470"/>
      <c r="J39" s="3641" t="s">
        <v>8800</v>
      </c>
      <c r="K39" s="3642"/>
    </row>
    <row r="40" spans="1:11" ht="69.95" customHeight="1">
      <c r="A40" s="6485" t="s">
        <v>8378</v>
      </c>
      <c r="B40" s="6478"/>
      <c r="C40" s="6478"/>
      <c r="D40" s="6478"/>
      <c r="E40" s="6486"/>
      <c r="F40" s="4381" t="s">
        <v>47</v>
      </c>
      <c r="G40" s="4382"/>
      <c r="H40" s="3641" t="s">
        <v>8314</v>
      </c>
      <c r="I40" s="4470"/>
      <c r="J40" s="3641" t="s">
        <v>8800</v>
      </c>
      <c r="K40" s="3642"/>
    </row>
    <row r="41" spans="1:11" ht="81.599999999999994" customHeight="1">
      <c r="A41" s="6485" t="s">
        <v>8379</v>
      </c>
      <c r="B41" s="6478"/>
      <c r="C41" s="6478"/>
      <c r="D41" s="6478"/>
      <c r="E41" s="6486"/>
      <c r="F41" s="4381" t="s">
        <v>47</v>
      </c>
      <c r="G41" s="4382"/>
      <c r="H41" s="3641" t="s">
        <v>8320</v>
      </c>
      <c r="I41" s="4470"/>
      <c r="J41" s="3641" t="s">
        <v>8321</v>
      </c>
      <c r="K41" s="3642"/>
    </row>
    <row r="42" spans="1:11" ht="74.45" customHeight="1">
      <c r="A42" s="6485" t="s">
        <v>8380</v>
      </c>
      <c r="B42" s="6478"/>
      <c r="C42" s="6478"/>
      <c r="D42" s="6478"/>
      <c r="E42" s="6486"/>
      <c r="F42" s="4381" t="s">
        <v>47</v>
      </c>
      <c r="G42" s="4382"/>
      <c r="H42" s="3641" t="s">
        <v>8320</v>
      </c>
      <c r="I42" s="4470"/>
      <c r="J42" s="3641" t="s">
        <v>8321</v>
      </c>
      <c r="K42" s="3642"/>
    </row>
    <row r="43" spans="1:11" ht="58.5" customHeight="1">
      <c r="A43" s="6485" t="s">
        <v>8381</v>
      </c>
      <c r="B43" s="6478"/>
      <c r="C43" s="6478"/>
      <c r="D43" s="6478"/>
      <c r="E43" s="6486"/>
      <c r="F43" s="4381" t="s">
        <v>47</v>
      </c>
      <c r="G43" s="4382"/>
      <c r="H43" s="3641" t="s">
        <v>8300</v>
      </c>
      <c r="I43" s="4470"/>
      <c r="J43" s="3641" t="s">
        <v>8805</v>
      </c>
      <c r="K43" s="3642"/>
    </row>
    <row r="44" spans="1:11" ht="36.75" customHeight="1">
      <c r="A44" s="6485" t="s">
        <v>8382</v>
      </c>
      <c r="B44" s="6478"/>
      <c r="C44" s="6478"/>
      <c r="D44" s="6478"/>
      <c r="E44" s="6486"/>
      <c r="F44" s="4381" t="s">
        <v>47</v>
      </c>
      <c r="G44" s="4382"/>
      <c r="H44" s="3641" t="s">
        <v>135</v>
      </c>
      <c r="I44" s="4470"/>
      <c r="J44" s="3641" t="s">
        <v>488</v>
      </c>
      <c r="K44" s="3642"/>
    </row>
    <row r="45" spans="1:11" ht="39" customHeight="1">
      <c r="A45" s="6485" t="s">
        <v>8383</v>
      </c>
      <c r="B45" s="6478"/>
      <c r="C45" s="6478"/>
      <c r="D45" s="6478"/>
      <c r="E45" s="6486"/>
      <c r="F45" s="4381" t="s">
        <v>47</v>
      </c>
      <c r="G45" s="4382"/>
      <c r="H45" s="3641" t="s">
        <v>135</v>
      </c>
      <c r="I45" s="4470"/>
      <c r="J45" s="3641" t="s">
        <v>488</v>
      </c>
      <c r="K45" s="3642"/>
    </row>
    <row r="46" spans="1:11" ht="78.599999999999994" customHeight="1">
      <c r="A46" s="6485" t="s">
        <v>8384</v>
      </c>
      <c r="B46" s="6478"/>
      <c r="C46" s="6478"/>
      <c r="D46" s="6478"/>
      <c r="E46" s="6486"/>
      <c r="F46" s="4381" t="s">
        <v>47</v>
      </c>
      <c r="G46" s="4382"/>
      <c r="H46" s="3641" t="s">
        <v>8327</v>
      </c>
      <c r="I46" s="4470"/>
      <c r="J46" s="3641" t="s">
        <v>491</v>
      </c>
      <c r="K46" s="3642"/>
    </row>
    <row r="47" spans="1:11" ht="75" customHeight="1">
      <c r="A47" s="6485" t="s">
        <v>8385</v>
      </c>
      <c r="B47" s="6478"/>
      <c r="C47" s="6478"/>
      <c r="D47" s="6478"/>
      <c r="E47" s="6486"/>
      <c r="F47" s="4381" t="s">
        <v>47</v>
      </c>
      <c r="G47" s="4382"/>
      <c r="H47" s="3641" t="s">
        <v>8327</v>
      </c>
      <c r="I47" s="4470"/>
      <c r="J47" s="3641" t="s">
        <v>491</v>
      </c>
      <c r="K47" s="3642"/>
    </row>
    <row r="48" spans="1:11" ht="79.5" customHeight="1">
      <c r="A48" s="6485" t="s">
        <v>8386</v>
      </c>
      <c r="B48" s="6478"/>
      <c r="C48" s="6478"/>
      <c r="D48" s="6478"/>
      <c r="E48" s="6486"/>
      <c r="F48" s="4381" t="s">
        <v>47</v>
      </c>
      <c r="G48" s="4382"/>
      <c r="H48" s="3641" t="s">
        <v>8327</v>
      </c>
      <c r="I48" s="4470"/>
      <c r="J48" s="3641" t="s">
        <v>491</v>
      </c>
      <c r="K48" s="3642"/>
    </row>
    <row r="49" spans="1:14" ht="78.599999999999994" customHeight="1" thickBot="1">
      <c r="A49" s="6485" t="s">
        <v>8387</v>
      </c>
      <c r="B49" s="6478"/>
      <c r="C49" s="6478"/>
      <c r="D49" s="6478"/>
      <c r="E49" s="6486"/>
      <c r="F49" s="4381" t="s">
        <v>47</v>
      </c>
      <c r="G49" s="4382"/>
      <c r="H49" s="3641" t="s">
        <v>8327</v>
      </c>
      <c r="I49" s="4470"/>
      <c r="J49" s="3641" t="s">
        <v>491</v>
      </c>
      <c r="K49" s="3642"/>
    </row>
    <row r="50" spans="1:14" ht="24.75" customHeight="1">
      <c r="A50" s="2717" t="s">
        <v>42</v>
      </c>
      <c r="B50" s="2718"/>
      <c r="C50" s="6493" t="s">
        <v>87</v>
      </c>
      <c r="D50" s="6494"/>
      <c r="E50" s="6494"/>
      <c r="F50" s="6494"/>
      <c r="G50" s="6494"/>
      <c r="H50" s="6494"/>
      <c r="I50" s="6494"/>
      <c r="J50" s="6494"/>
      <c r="K50" s="6495"/>
    </row>
    <row r="51" spans="1:14" ht="24" customHeight="1">
      <c r="A51" s="3538"/>
      <c r="B51" s="4798"/>
      <c r="C51" s="6477" t="s">
        <v>492</v>
      </c>
      <c r="D51" s="6478"/>
      <c r="E51" s="6478"/>
      <c r="F51" s="6478"/>
      <c r="G51" s="6478"/>
      <c r="H51" s="6478"/>
      <c r="I51" s="6478"/>
      <c r="J51" s="6478"/>
      <c r="K51" s="6479"/>
    </row>
    <row r="52" spans="1:14" ht="24.75" customHeight="1">
      <c r="A52" s="3538"/>
      <c r="B52" s="4798"/>
      <c r="C52" s="6477" t="s">
        <v>493</v>
      </c>
      <c r="D52" s="6478"/>
      <c r="E52" s="6478"/>
      <c r="F52" s="6478"/>
      <c r="G52" s="6478"/>
      <c r="H52" s="6478"/>
      <c r="I52" s="6478"/>
      <c r="J52" s="6478"/>
      <c r="K52" s="6479"/>
    </row>
    <row r="53" spans="1:14" ht="21.75" customHeight="1">
      <c r="A53" s="3538"/>
      <c r="B53" s="4798"/>
      <c r="C53" s="6477" t="s">
        <v>8388</v>
      </c>
      <c r="D53" s="6478"/>
      <c r="E53" s="6478"/>
      <c r="F53" s="6478"/>
      <c r="G53" s="6478"/>
      <c r="H53" s="6478"/>
      <c r="I53" s="6478"/>
      <c r="J53" s="6478"/>
      <c r="K53" s="6479"/>
    </row>
    <row r="54" spans="1:14" ht="21" customHeight="1">
      <c r="A54" s="3538"/>
      <c r="B54" s="4798"/>
      <c r="C54" s="6477" t="s">
        <v>495</v>
      </c>
      <c r="D54" s="6478"/>
      <c r="E54" s="6478"/>
      <c r="F54" s="6478"/>
      <c r="G54" s="6478"/>
      <c r="H54" s="6478"/>
      <c r="I54" s="6478"/>
      <c r="J54" s="6478"/>
      <c r="K54" s="6479"/>
    </row>
    <row r="55" spans="1:14" ht="21.75" customHeight="1">
      <c r="A55" s="3538"/>
      <c r="B55" s="4798"/>
      <c r="C55" s="6477" t="s">
        <v>496</v>
      </c>
      <c r="D55" s="6478"/>
      <c r="E55" s="6478"/>
      <c r="F55" s="6478"/>
      <c r="G55" s="6478"/>
      <c r="H55" s="6478"/>
      <c r="I55" s="6478"/>
      <c r="J55" s="6478"/>
      <c r="K55" s="6479"/>
      <c r="N55" s="1058"/>
    </row>
    <row r="56" spans="1:14" ht="22.5" customHeight="1">
      <c r="A56" s="3538"/>
      <c r="B56" s="4798"/>
      <c r="C56" s="6477" t="s">
        <v>497</v>
      </c>
      <c r="D56" s="6478"/>
      <c r="E56" s="6478"/>
      <c r="F56" s="6478"/>
      <c r="G56" s="6478"/>
      <c r="H56" s="6478"/>
      <c r="I56" s="6478"/>
      <c r="J56" s="6478"/>
      <c r="K56" s="6479"/>
    </row>
    <row r="57" spans="1:14" ht="21" customHeight="1" thickBot="1">
      <c r="A57" s="4317"/>
      <c r="B57" s="1397"/>
      <c r="C57" s="6480" t="s">
        <v>498</v>
      </c>
      <c r="D57" s="6481"/>
      <c r="E57" s="6481"/>
      <c r="F57" s="6481"/>
      <c r="G57" s="6481"/>
      <c r="H57" s="6481"/>
      <c r="I57" s="6481"/>
      <c r="J57" s="6481"/>
      <c r="K57" s="6482"/>
    </row>
    <row r="58" spans="1:14" ht="33.6" customHeight="1" thickBot="1">
      <c r="A58" s="3545" t="s">
        <v>19</v>
      </c>
      <c r="B58" s="3676"/>
      <c r="C58" s="6461" t="s">
        <v>89</v>
      </c>
      <c r="D58" s="2156"/>
      <c r="E58" s="2156"/>
      <c r="F58" s="2156"/>
      <c r="G58" s="2156"/>
      <c r="H58" s="2156"/>
      <c r="I58" s="2156"/>
      <c r="J58" s="2156"/>
      <c r="K58" s="4311"/>
    </row>
    <row r="59" spans="1:14" ht="26.45" customHeight="1">
      <c r="A59" s="2717" t="s">
        <v>21</v>
      </c>
      <c r="B59" s="2718"/>
      <c r="C59" s="6044" t="s">
        <v>8389</v>
      </c>
      <c r="D59" s="3668"/>
      <c r="E59" s="3668"/>
      <c r="F59" s="3668"/>
      <c r="G59" s="3668"/>
      <c r="H59" s="3668"/>
      <c r="I59" s="3668"/>
      <c r="J59" s="3668"/>
      <c r="K59" s="4569"/>
    </row>
    <row r="60" spans="1:14" ht="26.45" customHeight="1">
      <c r="A60" s="3538"/>
      <c r="B60" s="4798"/>
      <c r="C60" s="6045" t="s">
        <v>8390</v>
      </c>
      <c r="D60" s="6469"/>
      <c r="E60" s="6469"/>
      <c r="F60" s="6469"/>
      <c r="G60" s="6469"/>
      <c r="H60" s="6469"/>
      <c r="I60" s="6469"/>
      <c r="J60" s="6469"/>
      <c r="K60" s="5918"/>
    </row>
    <row r="61" spans="1:14" ht="26.45" customHeight="1">
      <c r="A61" s="3538"/>
      <c r="B61" s="4798"/>
      <c r="C61" s="6045" t="s">
        <v>8391</v>
      </c>
      <c r="D61" s="6469"/>
      <c r="E61" s="6469"/>
      <c r="F61" s="6469"/>
      <c r="G61" s="6469"/>
      <c r="H61" s="6469"/>
      <c r="I61" s="6469"/>
      <c r="J61" s="6469"/>
      <c r="K61" s="5918"/>
    </row>
    <row r="62" spans="1:14" ht="26.45" customHeight="1">
      <c r="A62" s="3538"/>
      <c r="B62" s="4798"/>
      <c r="C62" s="6045" t="s">
        <v>502</v>
      </c>
      <c r="D62" s="6469"/>
      <c r="E62" s="6469"/>
      <c r="F62" s="6469"/>
      <c r="G62" s="6469"/>
      <c r="H62" s="6469"/>
      <c r="I62" s="6469"/>
      <c r="J62" s="6469"/>
      <c r="K62" s="5918"/>
    </row>
    <row r="63" spans="1:14" ht="26.45" customHeight="1" thickBot="1">
      <c r="A63" s="4317"/>
      <c r="B63" s="1397"/>
      <c r="C63" s="2890" t="s">
        <v>8392</v>
      </c>
      <c r="D63" s="4286"/>
      <c r="E63" s="4286"/>
      <c r="F63" s="4286"/>
      <c r="G63" s="4286"/>
      <c r="H63" s="4286"/>
      <c r="I63" s="4286"/>
      <c r="J63" s="4286"/>
      <c r="K63" s="2709"/>
    </row>
    <row r="64" spans="1:14" ht="48" customHeight="1">
      <c r="A64" s="4523" t="s">
        <v>20</v>
      </c>
      <c r="B64" s="4524"/>
      <c r="C64" s="4541" t="s">
        <v>8393</v>
      </c>
      <c r="D64" s="1501"/>
      <c r="E64" s="1501"/>
      <c r="F64" s="1501"/>
      <c r="G64" s="1501"/>
      <c r="H64" s="1501"/>
      <c r="I64" s="1501"/>
      <c r="J64" s="1501"/>
      <c r="K64" s="1502"/>
    </row>
    <row r="65" spans="1:12" ht="28.9" customHeight="1">
      <c r="A65" s="4544"/>
      <c r="B65" s="4545"/>
      <c r="C65" s="4470" t="s">
        <v>8394</v>
      </c>
      <c r="D65" s="1489"/>
      <c r="E65" s="1489"/>
      <c r="F65" s="1489"/>
      <c r="G65" s="1489"/>
      <c r="H65" s="1489"/>
      <c r="I65" s="1489"/>
      <c r="J65" s="1489"/>
      <c r="K65" s="1490"/>
    </row>
    <row r="66" spans="1:12" ht="32.450000000000003" customHeight="1">
      <c r="A66" s="4544"/>
      <c r="B66" s="4545"/>
      <c r="C66" s="4470" t="s">
        <v>8395</v>
      </c>
      <c r="D66" s="1489"/>
      <c r="E66" s="1489"/>
      <c r="F66" s="1489"/>
      <c r="G66" s="1489"/>
      <c r="H66" s="1489"/>
      <c r="I66" s="1489"/>
      <c r="J66" s="1489"/>
      <c r="K66" s="1490"/>
    </row>
    <row r="67" spans="1:12" ht="37.5" customHeight="1">
      <c r="A67" s="4544"/>
      <c r="B67" s="4545"/>
      <c r="C67" s="4470" t="s">
        <v>8396</v>
      </c>
      <c r="D67" s="1489"/>
      <c r="E67" s="1489"/>
      <c r="F67" s="1489"/>
      <c r="G67" s="1489"/>
      <c r="H67" s="1489"/>
      <c r="I67" s="1489"/>
      <c r="J67" s="1489"/>
      <c r="K67" s="1490"/>
    </row>
    <row r="68" spans="1:12" ht="50.1" customHeight="1">
      <c r="A68" s="4544"/>
      <c r="B68" s="4545"/>
      <c r="C68" s="4470" t="s">
        <v>8397</v>
      </c>
      <c r="D68" s="1489"/>
      <c r="E68" s="1489"/>
      <c r="F68" s="1489"/>
      <c r="G68" s="1489"/>
      <c r="H68" s="1489"/>
      <c r="I68" s="1489"/>
      <c r="J68" s="1489"/>
      <c r="K68" s="1490"/>
    </row>
    <row r="69" spans="1:12" ht="33" customHeight="1">
      <c r="A69" s="4544"/>
      <c r="B69" s="4545"/>
      <c r="C69" s="4470" t="s">
        <v>8398</v>
      </c>
      <c r="D69" s="1489"/>
      <c r="E69" s="1489"/>
      <c r="F69" s="1489"/>
      <c r="G69" s="1489"/>
      <c r="H69" s="1489"/>
      <c r="I69" s="1489"/>
      <c r="J69" s="1489"/>
      <c r="K69" s="1490"/>
    </row>
    <row r="70" spans="1:12" ht="29.45" customHeight="1">
      <c r="A70" s="4544"/>
      <c r="B70" s="4545"/>
      <c r="C70" s="4470" t="s">
        <v>8399</v>
      </c>
      <c r="D70" s="1489"/>
      <c r="E70" s="1489"/>
      <c r="F70" s="1489"/>
      <c r="G70" s="1489"/>
      <c r="H70" s="1489"/>
      <c r="I70" s="1489"/>
      <c r="J70" s="1489"/>
      <c r="K70" s="1490"/>
    </row>
    <row r="71" spans="1:12" ht="31.9" customHeight="1">
      <c r="A71" s="4544"/>
      <c r="B71" s="4545"/>
      <c r="C71" s="4470" t="s">
        <v>8400</v>
      </c>
      <c r="D71" s="1489"/>
      <c r="E71" s="1489"/>
      <c r="F71" s="1489"/>
      <c r="G71" s="1489"/>
      <c r="H71" s="1489"/>
      <c r="I71" s="1489"/>
      <c r="J71" s="1489"/>
      <c r="K71" s="1490"/>
    </row>
    <row r="72" spans="1:12" ht="53.45" customHeight="1" thickBot="1">
      <c r="A72" s="4544"/>
      <c r="B72" s="4545"/>
      <c r="C72" s="4470" t="s">
        <v>8401</v>
      </c>
      <c r="D72" s="1489"/>
      <c r="E72" s="1489"/>
      <c r="F72" s="1489"/>
      <c r="G72" s="1489"/>
      <c r="H72" s="1489"/>
      <c r="I72" s="1489"/>
      <c r="J72" s="1489"/>
      <c r="K72" s="1490"/>
    </row>
    <row r="73" spans="1:12" ht="15.75" thickBot="1">
      <c r="A73" s="6450" t="s">
        <v>29</v>
      </c>
      <c r="B73" s="6451"/>
      <c r="C73" s="6451"/>
      <c r="D73" s="6451"/>
      <c r="E73" s="6451"/>
      <c r="F73" s="6451"/>
      <c r="G73" s="6451"/>
      <c r="H73" s="6451"/>
      <c r="I73" s="6451"/>
      <c r="J73" s="6451"/>
      <c r="K73" s="6496"/>
    </row>
    <row r="74" spans="1:12">
      <c r="A74" s="1065" t="s">
        <v>24</v>
      </c>
      <c r="B74" s="1066"/>
      <c r="C74" s="1066"/>
      <c r="D74" s="1066"/>
      <c r="E74" s="1066"/>
      <c r="F74" s="4532">
        <v>65</v>
      </c>
      <c r="G74" s="4533"/>
      <c r="H74" s="4533"/>
      <c r="I74" s="4533"/>
      <c r="J74" s="4533"/>
      <c r="K74" s="4534"/>
      <c r="L74" s="750" t="s">
        <v>25</v>
      </c>
    </row>
    <row r="75" spans="1:12">
      <c r="A75" s="1067" t="s">
        <v>26</v>
      </c>
      <c r="B75" s="1068"/>
      <c r="C75" s="1068"/>
      <c r="D75" s="1068"/>
      <c r="E75" s="1068"/>
      <c r="F75" s="4535">
        <v>10</v>
      </c>
      <c r="G75" s="6497"/>
      <c r="H75" s="6497"/>
      <c r="I75" s="6497"/>
      <c r="J75" s="6497"/>
      <c r="K75" s="4537"/>
      <c r="L75" s="750" t="s">
        <v>27</v>
      </c>
    </row>
    <row r="76" spans="1:12" ht="15.75" thickBot="1">
      <c r="A76" s="736" t="s">
        <v>22</v>
      </c>
      <c r="B76" s="737"/>
      <c r="C76" s="737"/>
      <c r="D76" s="737"/>
      <c r="E76" s="737"/>
      <c r="F76" s="2804" t="s">
        <v>8402</v>
      </c>
      <c r="G76" s="4538"/>
      <c r="H76" s="4538"/>
      <c r="I76" s="4538"/>
      <c r="J76" s="4538"/>
      <c r="K76" s="2115"/>
    </row>
    <row r="77" spans="1:12" ht="27.6" customHeight="1">
      <c r="A77" s="2717" t="s">
        <v>3462</v>
      </c>
      <c r="B77" s="4439"/>
      <c r="C77" s="4439"/>
      <c r="D77" s="4439"/>
      <c r="E77" s="2718"/>
      <c r="F77" s="6498" t="s">
        <v>8403</v>
      </c>
      <c r="G77" s="6499"/>
      <c r="H77" s="6499"/>
      <c r="I77" s="6499"/>
      <c r="J77" s="6499"/>
      <c r="K77" s="6500"/>
    </row>
    <row r="78" spans="1:12" ht="22.15" customHeight="1" thickBot="1">
      <c r="A78" s="1271"/>
      <c r="B78" s="2719"/>
      <c r="C78" s="2719"/>
      <c r="D78" s="2719"/>
      <c r="E78" s="2720"/>
      <c r="F78" s="1294" t="s">
        <v>8404</v>
      </c>
      <c r="G78" s="6501"/>
      <c r="H78" s="6501"/>
      <c r="I78" s="6501"/>
      <c r="J78" s="6501"/>
      <c r="K78" s="1276"/>
    </row>
  </sheetData>
  <mergeCells count="201">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71"/>
  <sheetViews>
    <sheetView topLeftCell="A58" workbookViewId="0">
      <selection activeCell="G74" sqref="G74"/>
    </sheetView>
  </sheetViews>
  <sheetFormatPr defaultColWidth="9.140625" defaultRowHeight="15"/>
  <cols>
    <col min="1" max="2" width="9.140625" style="7"/>
    <col min="3" max="3" width="8.140625" style="7" customWidth="1"/>
    <col min="4" max="4" width="9.140625" style="7"/>
    <col min="5" max="5" width="8.85546875" style="7" customWidth="1"/>
    <col min="6" max="7" width="9.140625" style="7"/>
    <col min="8" max="8" width="7.5703125" style="7" customWidth="1"/>
    <col min="9" max="9" width="9.140625" style="7"/>
    <col min="10" max="10" width="7.7109375" style="7" customWidth="1"/>
    <col min="11" max="11" width="9.42578125" style="7" customWidth="1"/>
    <col min="12" max="16384" width="9.140625" style="7"/>
  </cols>
  <sheetData>
    <row r="1" spans="1:14" ht="42" customHeight="1" thickBot="1">
      <c r="A1" s="6508" t="s">
        <v>1</v>
      </c>
      <c r="B1" s="6508"/>
      <c r="C1" s="6508"/>
      <c r="D1" s="6509" t="s">
        <v>11</v>
      </c>
      <c r="E1" s="6509"/>
      <c r="F1" s="6510" t="s">
        <v>10</v>
      </c>
      <c r="G1" s="6510"/>
      <c r="H1" s="6510"/>
      <c r="I1" s="6511" t="s">
        <v>8405</v>
      </c>
      <c r="J1" s="6511"/>
      <c r="K1" s="6511"/>
    </row>
    <row r="2" spans="1:14" ht="69.599999999999994" customHeight="1" thickBot="1">
      <c r="A2" s="6508" t="s">
        <v>12</v>
      </c>
      <c r="B2" s="6508"/>
      <c r="C2" s="6508"/>
      <c r="D2" s="6512" t="s">
        <v>8406</v>
      </c>
      <c r="E2" s="6513"/>
      <c r="F2" s="6510" t="s">
        <v>2</v>
      </c>
      <c r="G2" s="6510"/>
      <c r="H2" s="6510"/>
      <c r="I2" s="6514" t="s">
        <v>4738</v>
      </c>
      <c r="J2" s="6514"/>
      <c r="K2" s="6514"/>
    </row>
    <row r="3" spans="1:14" ht="21.6" customHeight="1" thickBot="1">
      <c r="A3" s="6518" t="s">
        <v>3</v>
      </c>
      <c r="B3" s="6518"/>
      <c r="C3" s="6518"/>
      <c r="D3" s="6509" t="s">
        <v>59</v>
      </c>
      <c r="E3" s="6509"/>
      <c r="F3" s="6519" t="s">
        <v>4</v>
      </c>
      <c r="G3" s="6519"/>
      <c r="H3" s="6519"/>
      <c r="I3" s="6509">
        <v>2</v>
      </c>
      <c r="J3" s="6509"/>
      <c r="K3" s="6509"/>
    </row>
    <row r="4" spans="1:14" ht="31.9" customHeight="1" thickBot="1">
      <c r="A4" s="6508" t="s">
        <v>5</v>
      </c>
      <c r="B4" s="6508"/>
      <c r="C4" s="6508"/>
      <c r="D4" s="6511" t="s">
        <v>130</v>
      </c>
      <c r="E4" s="6511"/>
      <c r="F4" s="6510" t="s">
        <v>0</v>
      </c>
      <c r="G4" s="6510"/>
      <c r="H4" s="6510"/>
      <c r="I4" s="6509" t="s">
        <v>30</v>
      </c>
      <c r="J4" s="6509"/>
      <c r="K4" s="6509"/>
      <c r="L4" s="7" t="s">
        <v>14</v>
      </c>
    </row>
    <row r="5" spans="1:14" ht="20.100000000000001" customHeight="1" thickBot="1">
      <c r="A5" s="6508" t="s">
        <v>15</v>
      </c>
      <c r="B5" s="6508"/>
      <c r="C5" s="6508"/>
      <c r="D5" s="6509" t="s">
        <v>31</v>
      </c>
      <c r="E5" s="6509"/>
      <c r="F5" s="6510" t="s">
        <v>16</v>
      </c>
      <c r="G5" s="6510"/>
      <c r="H5" s="6510"/>
      <c r="I5" s="6509" t="s">
        <v>60</v>
      </c>
      <c r="J5" s="6509"/>
      <c r="K5" s="6509"/>
      <c r="L5" s="6515" t="s">
        <v>43</v>
      </c>
      <c r="M5" s="6515"/>
      <c r="N5" s="6515"/>
    </row>
    <row r="6" spans="1:14" ht="48" customHeight="1" thickBot="1">
      <c r="A6" s="6516" t="s">
        <v>28</v>
      </c>
      <c r="B6" s="6516"/>
      <c r="C6" s="6516"/>
      <c r="D6" s="6517" t="s">
        <v>8407</v>
      </c>
      <c r="E6" s="6517"/>
      <c r="F6" s="6517"/>
      <c r="G6" s="6517"/>
      <c r="H6" s="6517"/>
      <c r="I6" s="6517"/>
      <c r="J6" s="6517"/>
      <c r="K6" s="6517"/>
      <c r="L6" s="6515"/>
      <c r="M6" s="6515"/>
      <c r="N6" s="6515"/>
    </row>
    <row r="7" spans="1:14" ht="75" customHeight="1" thickBot="1">
      <c r="A7" s="6520" t="s">
        <v>6</v>
      </c>
      <c r="B7" s="6520"/>
      <c r="C7" s="6520"/>
      <c r="D7" s="6524" t="s">
        <v>8408</v>
      </c>
      <c r="E7" s="6524"/>
      <c r="F7" s="6524"/>
      <c r="G7" s="6524"/>
      <c r="H7" s="6524"/>
      <c r="I7" s="6524"/>
      <c r="J7" s="6524"/>
      <c r="K7" s="6524"/>
    </row>
    <row r="8" spans="1:14" ht="37.5" customHeight="1" thickBot="1">
      <c r="A8" s="6525" t="s">
        <v>61</v>
      </c>
      <c r="B8" s="6525"/>
      <c r="C8" s="6525"/>
      <c r="D8" s="6525"/>
      <c r="E8" s="6525"/>
      <c r="F8" s="6525"/>
      <c r="G8" s="6525"/>
      <c r="H8" s="6525"/>
      <c r="I8" s="6525"/>
      <c r="J8" s="6525"/>
      <c r="K8" s="6525"/>
    </row>
    <row r="9" spans="1:14" ht="45.75" customHeight="1">
      <c r="A9" s="6526" t="s">
        <v>7</v>
      </c>
      <c r="B9" s="6526"/>
      <c r="C9" s="6526"/>
      <c r="D9" s="6521" t="s">
        <v>8409</v>
      </c>
      <c r="E9" s="6521"/>
      <c r="F9" s="6521"/>
      <c r="G9" s="6521"/>
      <c r="H9" s="6521"/>
      <c r="I9" s="6521"/>
      <c r="J9" s="6521"/>
      <c r="K9" s="6521"/>
    </row>
    <row r="10" spans="1:14" ht="61.5" customHeight="1" thickBot="1">
      <c r="A10" s="6526"/>
      <c r="B10" s="6526"/>
      <c r="C10" s="6526"/>
      <c r="D10" s="6522" t="s">
        <v>8410</v>
      </c>
      <c r="E10" s="6522"/>
      <c r="F10" s="6522"/>
      <c r="G10" s="6522"/>
      <c r="H10" s="6522"/>
      <c r="I10" s="6522"/>
      <c r="J10" s="6522"/>
      <c r="K10" s="6522"/>
    </row>
    <row r="11" spans="1:14" ht="59.25" customHeight="1" thickBot="1">
      <c r="A11" s="6520" t="s">
        <v>134</v>
      </c>
      <c r="B11" s="6520"/>
      <c r="C11" s="6520"/>
      <c r="D11" s="6521" t="s">
        <v>8411</v>
      </c>
      <c r="E11" s="6521"/>
      <c r="F11" s="6521"/>
      <c r="G11" s="6521"/>
      <c r="H11" s="6521"/>
      <c r="I11" s="6521"/>
      <c r="J11" s="6521"/>
      <c r="K11" s="6521"/>
    </row>
    <row r="12" spans="1:14" ht="59.25" customHeight="1" thickBot="1">
      <c r="A12" s="6520"/>
      <c r="B12" s="6520"/>
      <c r="C12" s="6520"/>
      <c r="D12" s="6522" t="s">
        <v>8412</v>
      </c>
      <c r="E12" s="6522"/>
      <c r="F12" s="6522"/>
      <c r="G12" s="6522"/>
      <c r="H12" s="6522"/>
      <c r="I12" s="6522"/>
      <c r="J12" s="6522"/>
      <c r="K12" s="6522"/>
    </row>
    <row r="13" spans="1:14" ht="51.75" customHeight="1" thickBot="1">
      <c r="A13" s="6520" t="s">
        <v>9</v>
      </c>
      <c r="B13" s="6520"/>
      <c r="C13" s="6520"/>
      <c r="D13" s="6523" t="s">
        <v>8413</v>
      </c>
      <c r="E13" s="6523"/>
      <c r="F13" s="6523"/>
      <c r="G13" s="6523"/>
      <c r="H13" s="6523"/>
      <c r="I13" s="6523"/>
      <c r="J13" s="6523"/>
      <c r="K13" s="6523"/>
    </row>
    <row r="14" spans="1:14" ht="31.5" customHeight="1" thickBot="1">
      <c r="A14" s="6520"/>
      <c r="B14" s="6520"/>
      <c r="C14" s="6520"/>
      <c r="D14" s="6522" t="s">
        <v>8414</v>
      </c>
      <c r="E14" s="6522"/>
      <c r="F14" s="6522"/>
      <c r="G14" s="6522"/>
      <c r="H14" s="6522"/>
      <c r="I14" s="6522"/>
      <c r="J14" s="6522"/>
      <c r="K14" s="6522"/>
    </row>
    <row r="15" spans="1:14" ht="60.6" customHeight="1" thickBot="1">
      <c r="A15" s="6527" t="s">
        <v>33</v>
      </c>
      <c r="B15" s="6527"/>
      <c r="C15" s="6527"/>
      <c r="D15" s="6528" t="s">
        <v>8415</v>
      </c>
      <c r="E15" s="6528"/>
      <c r="F15" s="6528"/>
      <c r="G15" s="6528"/>
      <c r="H15" s="6528"/>
      <c r="I15" s="6528"/>
      <c r="J15" s="6528"/>
      <c r="K15" s="6528"/>
      <c r="L15" s="6529" t="s">
        <v>23</v>
      </c>
      <c r="M15" s="6529"/>
      <c r="N15" s="6529"/>
    </row>
    <row r="16" spans="1:14" ht="19.149999999999999" customHeight="1" thickBot="1">
      <c r="A16" s="1069" t="s">
        <v>32</v>
      </c>
      <c r="B16" s="1070"/>
      <c r="C16" s="1070"/>
      <c r="D16" s="6530" t="s">
        <v>4166</v>
      </c>
      <c r="E16" s="6530"/>
      <c r="F16" s="6530"/>
      <c r="G16" s="6530"/>
      <c r="H16" s="6530"/>
      <c r="I16" s="6530"/>
      <c r="J16" s="6530"/>
      <c r="K16" s="6530"/>
      <c r="L16" s="2617" t="s">
        <v>34</v>
      </c>
      <c r="M16" s="2617"/>
      <c r="N16" s="2617"/>
    </row>
    <row r="17" spans="1:14" ht="57" customHeight="1" thickBot="1">
      <c r="A17" s="6531" t="s">
        <v>41</v>
      </c>
      <c r="B17" s="6531"/>
      <c r="C17" s="6531"/>
      <c r="D17" s="6531"/>
      <c r="E17" s="6531"/>
      <c r="F17" s="6532" t="s">
        <v>39</v>
      </c>
      <c r="G17" s="6532"/>
      <c r="H17" s="6532" t="s">
        <v>17</v>
      </c>
      <c r="I17" s="6532"/>
      <c r="J17" s="6533" t="s">
        <v>18</v>
      </c>
      <c r="K17" s="6533"/>
      <c r="L17" s="6529" t="s">
        <v>40</v>
      </c>
      <c r="M17" s="6529"/>
      <c r="N17" s="6529"/>
    </row>
    <row r="18" spans="1:14" ht="58.5" customHeight="1" thickBot="1">
      <c r="A18" s="6542" t="s">
        <v>2534</v>
      </c>
      <c r="B18" s="6542"/>
      <c r="C18" s="6542"/>
      <c r="D18" s="6542"/>
      <c r="E18" s="6542"/>
      <c r="F18" s="6543" t="s">
        <v>64</v>
      </c>
      <c r="G18" s="6543"/>
      <c r="H18" s="6536" t="s">
        <v>35</v>
      </c>
      <c r="I18" s="6536"/>
      <c r="J18" s="6524" t="s">
        <v>8416</v>
      </c>
      <c r="K18" s="6524"/>
    </row>
    <row r="19" spans="1:14" ht="29.45" customHeight="1" thickBot="1">
      <c r="A19" s="6534" t="s">
        <v>8417</v>
      </c>
      <c r="B19" s="6534"/>
      <c r="C19" s="6534"/>
      <c r="D19" s="6534"/>
      <c r="E19" s="6534"/>
      <c r="F19" s="6535" t="s">
        <v>64</v>
      </c>
      <c r="G19" s="6535"/>
      <c r="H19" s="6536" t="s">
        <v>35</v>
      </c>
      <c r="I19" s="6536"/>
      <c r="J19" s="6524" t="s">
        <v>8416</v>
      </c>
      <c r="K19" s="6524"/>
    </row>
    <row r="20" spans="1:14" ht="35.450000000000003" customHeight="1" thickBot="1">
      <c r="A20" s="6534" t="s">
        <v>8418</v>
      </c>
      <c r="B20" s="6534"/>
      <c r="C20" s="6534"/>
      <c r="D20" s="6534"/>
      <c r="E20" s="6534"/>
      <c r="F20" s="6535" t="s">
        <v>64</v>
      </c>
      <c r="G20" s="6535"/>
      <c r="H20" s="6536" t="s">
        <v>35</v>
      </c>
      <c r="I20" s="6536"/>
      <c r="J20" s="6524" t="s">
        <v>8416</v>
      </c>
      <c r="K20" s="6524"/>
    </row>
    <row r="21" spans="1:14" ht="42.95" customHeight="1" thickBot="1">
      <c r="A21" s="6537" t="s">
        <v>8419</v>
      </c>
      <c r="B21" s="6538"/>
      <c r="C21" s="6538"/>
      <c r="D21" s="6538"/>
      <c r="E21" s="6539"/>
      <c r="F21" s="6540" t="s">
        <v>64</v>
      </c>
      <c r="G21" s="6541"/>
      <c r="H21" s="6536" t="s">
        <v>35</v>
      </c>
      <c r="I21" s="6536"/>
      <c r="J21" s="6524" t="s">
        <v>8416</v>
      </c>
      <c r="K21" s="6524"/>
    </row>
    <row r="22" spans="1:14" ht="42.95" customHeight="1" thickBot="1">
      <c r="A22" s="6537" t="s">
        <v>8420</v>
      </c>
      <c r="B22" s="6538"/>
      <c r="C22" s="6538"/>
      <c r="D22" s="6538"/>
      <c r="E22" s="6539"/>
      <c r="F22" s="6540" t="s">
        <v>64</v>
      </c>
      <c r="G22" s="6541"/>
      <c r="H22" s="6544" t="s">
        <v>35</v>
      </c>
      <c r="I22" s="6545"/>
      <c r="J22" s="6546" t="s">
        <v>8416</v>
      </c>
      <c r="K22" s="6547"/>
    </row>
    <row r="23" spans="1:14" ht="45" customHeight="1" thickBot="1">
      <c r="A23" s="6534" t="s">
        <v>8421</v>
      </c>
      <c r="B23" s="6534"/>
      <c r="C23" s="6534"/>
      <c r="D23" s="6534"/>
      <c r="E23" s="6534"/>
      <c r="F23" s="6535" t="s">
        <v>64</v>
      </c>
      <c r="G23" s="6535"/>
      <c r="H23" s="6536" t="s">
        <v>35</v>
      </c>
      <c r="I23" s="6536"/>
      <c r="J23" s="6524" t="s">
        <v>8416</v>
      </c>
      <c r="K23" s="6524"/>
    </row>
    <row r="24" spans="1:14" ht="57.75" customHeight="1" thickBot="1">
      <c r="A24" s="6534" t="s">
        <v>8422</v>
      </c>
      <c r="B24" s="6534"/>
      <c r="C24" s="6534"/>
      <c r="D24" s="6534"/>
      <c r="E24" s="6534"/>
      <c r="F24" s="6535" t="s">
        <v>64</v>
      </c>
      <c r="G24" s="6535"/>
      <c r="H24" s="6536" t="s">
        <v>35</v>
      </c>
      <c r="I24" s="6536"/>
      <c r="J24" s="6524" t="s">
        <v>8416</v>
      </c>
      <c r="K24" s="6524"/>
    </row>
    <row r="25" spans="1:14" ht="42.6" customHeight="1" thickBot="1">
      <c r="A25" s="6534" t="s">
        <v>8423</v>
      </c>
      <c r="B25" s="6534"/>
      <c r="C25" s="6534"/>
      <c r="D25" s="6534"/>
      <c r="E25" s="6534"/>
      <c r="F25" s="6535" t="s">
        <v>64</v>
      </c>
      <c r="G25" s="6535"/>
      <c r="H25" s="6536" t="s">
        <v>35</v>
      </c>
      <c r="I25" s="6536"/>
      <c r="J25" s="6524" t="s">
        <v>8416</v>
      </c>
      <c r="K25" s="6524"/>
    </row>
    <row r="26" spans="1:14" ht="42.6" customHeight="1" thickBot="1">
      <c r="A26" s="6537" t="s">
        <v>8424</v>
      </c>
      <c r="B26" s="6538"/>
      <c r="C26" s="6538"/>
      <c r="D26" s="6538"/>
      <c r="E26" s="6539"/>
      <c r="F26" s="6540" t="s">
        <v>64</v>
      </c>
      <c r="G26" s="6541"/>
      <c r="H26" s="6544" t="s">
        <v>35</v>
      </c>
      <c r="I26" s="6545"/>
      <c r="J26" s="6546" t="s">
        <v>8416</v>
      </c>
      <c r="K26" s="6547"/>
    </row>
    <row r="27" spans="1:14" ht="57.75" customHeight="1" thickBot="1">
      <c r="A27" s="6534" t="s">
        <v>8425</v>
      </c>
      <c r="B27" s="6534"/>
      <c r="C27" s="6534"/>
      <c r="D27" s="6534"/>
      <c r="E27" s="6534"/>
      <c r="F27" s="6535" t="s">
        <v>64</v>
      </c>
      <c r="G27" s="6535"/>
      <c r="H27" s="6536" t="s">
        <v>35</v>
      </c>
      <c r="I27" s="6536"/>
      <c r="J27" s="6524" t="s">
        <v>8416</v>
      </c>
      <c r="K27" s="6524"/>
    </row>
    <row r="28" spans="1:14" ht="78.75" customHeight="1" thickBot="1">
      <c r="A28" s="6534" t="s">
        <v>8426</v>
      </c>
      <c r="B28" s="6534"/>
      <c r="C28" s="6534"/>
      <c r="D28" s="6534"/>
      <c r="E28" s="6534"/>
      <c r="F28" s="6535" t="s">
        <v>64</v>
      </c>
      <c r="G28" s="6535"/>
      <c r="H28" s="6536" t="s">
        <v>35</v>
      </c>
      <c r="I28" s="6536"/>
      <c r="J28" s="6524" t="s">
        <v>8416</v>
      </c>
      <c r="K28" s="6524"/>
    </row>
    <row r="29" spans="1:14" ht="78.75" customHeight="1" thickBot="1">
      <c r="A29" s="6537" t="s">
        <v>8427</v>
      </c>
      <c r="B29" s="6538"/>
      <c r="C29" s="6538"/>
      <c r="D29" s="6538"/>
      <c r="E29" s="6539"/>
      <c r="F29" s="6540" t="s">
        <v>64</v>
      </c>
      <c r="G29" s="6541"/>
      <c r="H29" s="6544" t="s">
        <v>35</v>
      </c>
      <c r="I29" s="6545"/>
      <c r="J29" s="6546" t="s">
        <v>8416</v>
      </c>
      <c r="K29" s="6547"/>
    </row>
    <row r="30" spans="1:14" ht="63.75" customHeight="1" thickBot="1">
      <c r="A30" s="6534" t="s">
        <v>8428</v>
      </c>
      <c r="B30" s="6534"/>
      <c r="C30" s="6534"/>
      <c r="D30" s="6534"/>
      <c r="E30" s="6534"/>
      <c r="F30" s="6535" t="s">
        <v>64</v>
      </c>
      <c r="G30" s="6535"/>
      <c r="H30" s="6536" t="s">
        <v>35</v>
      </c>
      <c r="I30" s="6536"/>
      <c r="J30" s="6524" t="s">
        <v>8416</v>
      </c>
      <c r="K30" s="6524"/>
    </row>
    <row r="31" spans="1:14" ht="36.6" customHeight="1">
      <c r="A31" s="6534" t="s">
        <v>8429</v>
      </c>
      <c r="B31" s="6534"/>
      <c r="C31" s="6534"/>
      <c r="D31" s="6534"/>
      <c r="E31" s="6534"/>
      <c r="F31" s="6535" t="s">
        <v>64</v>
      </c>
      <c r="G31" s="6535"/>
      <c r="H31" s="6536" t="s">
        <v>35</v>
      </c>
      <c r="I31" s="6536"/>
      <c r="J31" s="6524" t="s">
        <v>8416</v>
      </c>
      <c r="K31" s="6524"/>
    </row>
    <row r="32" spans="1:14" ht="41.25" customHeight="1">
      <c r="A32" s="6534" t="s">
        <v>8430</v>
      </c>
      <c r="B32" s="6534"/>
      <c r="C32" s="6534"/>
      <c r="D32" s="6534"/>
      <c r="E32" s="6534"/>
      <c r="F32" s="6535" t="s">
        <v>64</v>
      </c>
      <c r="G32" s="6535"/>
      <c r="H32" s="6548" t="s">
        <v>35</v>
      </c>
      <c r="I32" s="6548"/>
      <c r="J32" s="6549" t="s">
        <v>8416</v>
      </c>
      <c r="K32" s="6549"/>
    </row>
    <row r="33" spans="1:12" ht="72.599999999999994" customHeight="1">
      <c r="A33" s="6534" t="s">
        <v>8431</v>
      </c>
      <c r="B33" s="6534"/>
      <c r="C33" s="6534"/>
      <c r="D33" s="6534"/>
      <c r="E33" s="6534"/>
      <c r="F33" s="6550" t="s">
        <v>67</v>
      </c>
      <c r="G33" s="6550"/>
      <c r="H33" s="6548" t="s">
        <v>8432</v>
      </c>
      <c r="I33" s="6548"/>
      <c r="J33" s="6549" t="s">
        <v>8433</v>
      </c>
      <c r="K33" s="6549"/>
    </row>
    <row r="34" spans="1:12" ht="63" customHeight="1">
      <c r="A34" s="6534" t="s">
        <v>8434</v>
      </c>
      <c r="B34" s="6534"/>
      <c r="C34" s="6534"/>
      <c r="D34" s="6534"/>
      <c r="E34" s="6534"/>
      <c r="F34" s="6550" t="s">
        <v>67</v>
      </c>
      <c r="G34" s="6550"/>
      <c r="H34" s="6548" t="s">
        <v>8432</v>
      </c>
      <c r="I34" s="6548"/>
      <c r="J34" s="6549" t="s">
        <v>8433</v>
      </c>
      <c r="K34" s="6549"/>
      <c r="L34" s="753"/>
    </row>
    <row r="35" spans="1:12" ht="72" customHeight="1">
      <c r="A35" s="6534" t="s">
        <v>8435</v>
      </c>
      <c r="B35" s="6534"/>
      <c r="C35" s="6534"/>
      <c r="D35" s="6534"/>
      <c r="E35" s="6534"/>
      <c r="F35" s="6550" t="s">
        <v>67</v>
      </c>
      <c r="G35" s="6550"/>
      <c r="H35" s="6548" t="s">
        <v>8432</v>
      </c>
      <c r="I35" s="6548"/>
      <c r="J35" s="6549" t="s">
        <v>8433</v>
      </c>
      <c r="K35" s="6549"/>
    </row>
    <row r="36" spans="1:12" ht="60.6" customHeight="1">
      <c r="A36" s="6534" t="s">
        <v>8436</v>
      </c>
      <c r="B36" s="6534"/>
      <c r="C36" s="6534"/>
      <c r="D36" s="6534"/>
      <c r="E36" s="6534"/>
      <c r="F36" s="6550" t="s">
        <v>67</v>
      </c>
      <c r="G36" s="6550"/>
      <c r="H36" s="6548" t="s">
        <v>8432</v>
      </c>
      <c r="I36" s="6548"/>
      <c r="J36" s="6549" t="s">
        <v>8433</v>
      </c>
      <c r="K36" s="6549"/>
    </row>
    <row r="37" spans="1:12" ht="60" customHeight="1">
      <c r="A37" s="6537" t="s">
        <v>8437</v>
      </c>
      <c r="B37" s="6538"/>
      <c r="C37" s="6538"/>
      <c r="D37" s="6538"/>
      <c r="E37" s="6539"/>
      <c r="F37" s="6550" t="s">
        <v>67</v>
      </c>
      <c r="G37" s="6550"/>
      <c r="H37" s="6548" t="s">
        <v>8432</v>
      </c>
      <c r="I37" s="6548"/>
      <c r="J37" s="6549" t="s">
        <v>8433</v>
      </c>
      <c r="K37" s="6549"/>
    </row>
    <row r="38" spans="1:12" ht="72.599999999999994" customHeight="1">
      <c r="A38" s="6534" t="s">
        <v>8438</v>
      </c>
      <c r="B38" s="6534"/>
      <c r="C38" s="6534"/>
      <c r="D38" s="6534"/>
      <c r="E38" s="6534"/>
      <c r="F38" s="6550" t="s">
        <v>67</v>
      </c>
      <c r="G38" s="6550"/>
      <c r="H38" s="6548" t="s">
        <v>8432</v>
      </c>
      <c r="I38" s="6548"/>
      <c r="J38" s="6549" t="s">
        <v>8433</v>
      </c>
      <c r="K38" s="6549"/>
    </row>
    <row r="39" spans="1:12" ht="81" customHeight="1">
      <c r="A39" s="6534" t="s">
        <v>8439</v>
      </c>
      <c r="B39" s="6534"/>
      <c r="C39" s="6534"/>
      <c r="D39" s="6534"/>
      <c r="E39" s="6534"/>
      <c r="F39" s="6550" t="s">
        <v>67</v>
      </c>
      <c r="G39" s="6550"/>
      <c r="H39" s="6548" t="s">
        <v>8432</v>
      </c>
      <c r="I39" s="6548"/>
      <c r="J39" s="6549" t="s">
        <v>8433</v>
      </c>
      <c r="K39" s="6549"/>
    </row>
    <row r="40" spans="1:12" ht="62.1" customHeight="1">
      <c r="A40" s="6534" t="s">
        <v>8440</v>
      </c>
      <c r="B40" s="6534"/>
      <c r="C40" s="6534"/>
      <c r="D40" s="6534"/>
      <c r="E40" s="6534"/>
      <c r="F40" s="6550" t="s">
        <v>67</v>
      </c>
      <c r="G40" s="6550"/>
      <c r="H40" s="6548" t="s">
        <v>8432</v>
      </c>
      <c r="I40" s="6548"/>
      <c r="J40" s="6549" t="s">
        <v>8433</v>
      </c>
      <c r="K40" s="6549"/>
    </row>
    <row r="41" spans="1:12" ht="59.45" customHeight="1">
      <c r="A41" s="6534" t="s">
        <v>8441</v>
      </c>
      <c r="B41" s="6534"/>
      <c r="C41" s="6534"/>
      <c r="D41" s="6534"/>
      <c r="E41" s="6534"/>
      <c r="F41" s="6550" t="s">
        <v>67</v>
      </c>
      <c r="G41" s="6550"/>
      <c r="H41" s="6548" t="s">
        <v>8432</v>
      </c>
      <c r="I41" s="6548"/>
      <c r="J41" s="6549" t="s">
        <v>8433</v>
      </c>
      <c r="K41" s="6549"/>
    </row>
    <row r="42" spans="1:12" ht="100.15" customHeight="1">
      <c r="A42" s="6534" t="s">
        <v>8442</v>
      </c>
      <c r="B42" s="6534"/>
      <c r="C42" s="6534"/>
      <c r="D42" s="6534"/>
      <c r="E42" s="6534"/>
      <c r="F42" s="6550" t="s">
        <v>67</v>
      </c>
      <c r="G42" s="6550"/>
      <c r="H42" s="6548" t="s">
        <v>8432</v>
      </c>
      <c r="I42" s="6548"/>
      <c r="J42" s="6549" t="s">
        <v>8433</v>
      </c>
      <c r="K42" s="6549"/>
    </row>
    <row r="43" spans="1:12" ht="53.45" customHeight="1">
      <c r="A43" s="6534" t="s">
        <v>8443</v>
      </c>
      <c r="B43" s="6534"/>
      <c r="C43" s="6534"/>
      <c r="D43" s="6534"/>
      <c r="E43" s="6534"/>
      <c r="F43" s="6550" t="s">
        <v>67</v>
      </c>
      <c r="G43" s="6550"/>
      <c r="H43" s="6548" t="s">
        <v>8432</v>
      </c>
      <c r="I43" s="6548"/>
      <c r="J43" s="6549" t="s">
        <v>8433</v>
      </c>
      <c r="K43" s="6549"/>
    </row>
    <row r="44" spans="1:12" ht="67.5" customHeight="1">
      <c r="A44" s="6534" t="s">
        <v>8444</v>
      </c>
      <c r="B44" s="6534"/>
      <c r="C44" s="6534"/>
      <c r="D44" s="6534"/>
      <c r="E44" s="6534"/>
      <c r="F44" s="6550" t="s">
        <v>67</v>
      </c>
      <c r="G44" s="6550"/>
      <c r="H44" s="6548" t="s">
        <v>8432</v>
      </c>
      <c r="I44" s="6548"/>
      <c r="J44" s="6549" t="s">
        <v>8433</v>
      </c>
      <c r="K44" s="6549"/>
    </row>
    <row r="45" spans="1:12" ht="58.9" customHeight="1">
      <c r="A45" s="6537" t="s">
        <v>8445</v>
      </c>
      <c r="B45" s="6538"/>
      <c r="C45" s="6538"/>
      <c r="D45" s="6538"/>
      <c r="E45" s="6539"/>
      <c r="F45" s="6551"/>
      <c r="G45" s="6552"/>
      <c r="H45" s="6553"/>
      <c r="I45" s="6554"/>
      <c r="J45" s="6553"/>
      <c r="K45" s="6555"/>
    </row>
    <row r="46" spans="1:12" ht="73.150000000000006" customHeight="1">
      <c r="A46" s="6534" t="s">
        <v>8446</v>
      </c>
      <c r="B46" s="6534"/>
      <c r="C46" s="6534"/>
      <c r="D46" s="6534"/>
      <c r="E46" s="6534"/>
      <c r="F46" s="6550" t="s">
        <v>67</v>
      </c>
      <c r="G46" s="6550"/>
      <c r="H46" s="6548" t="s">
        <v>8432</v>
      </c>
      <c r="I46" s="6548"/>
      <c r="J46" s="6549" t="s">
        <v>8433</v>
      </c>
      <c r="K46" s="6549"/>
    </row>
    <row r="47" spans="1:12" ht="76.150000000000006" customHeight="1" thickBot="1">
      <c r="A47" s="6563" t="s">
        <v>8447</v>
      </c>
      <c r="B47" s="6534"/>
      <c r="C47" s="6534"/>
      <c r="D47" s="6534"/>
      <c r="E47" s="6534"/>
      <c r="F47" s="6550" t="s">
        <v>67</v>
      </c>
      <c r="G47" s="6550"/>
      <c r="H47" s="6548" t="s">
        <v>8432</v>
      </c>
      <c r="I47" s="6548"/>
      <c r="J47" s="6549" t="s">
        <v>8433</v>
      </c>
      <c r="K47" s="6549"/>
    </row>
    <row r="48" spans="1:12" ht="23.45" customHeight="1" thickBot="1">
      <c r="A48" s="6556" t="s">
        <v>42</v>
      </c>
      <c r="B48" s="6557"/>
      <c r="C48" s="6560" t="s">
        <v>4160</v>
      </c>
      <c r="D48" s="6560"/>
      <c r="E48" s="6560"/>
      <c r="F48" s="6560"/>
      <c r="G48" s="6560"/>
      <c r="H48" s="6560"/>
      <c r="I48" s="6560"/>
      <c r="J48" s="6560"/>
      <c r="K48" s="6560"/>
    </row>
    <row r="49" spans="1:11" ht="27" customHeight="1" thickBot="1">
      <c r="A49" s="6558"/>
      <c r="B49" s="6559"/>
      <c r="C49" s="6546" t="s">
        <v>8448</v>
      </c>
      <c r="D49" s="6561"/>
      <c r="E49" s="6561"/>
      <c r="F49" s="6561"/>
      <c r="G49" s="6561"/>
      <c r="H49" s="6561"/>
      <c r="I49" s="6561"/>
      <c r="J49" s="6561"/>
      <c r="K49" s="6547"/>
    </row>
    <row r="50" spans="1:11" ht="28.5" customHeight="1" thickBot="1">
      <c r="A50" s="6558"/>
      <c r="B50" s="6559"/>
      <c r="C50" s="6546" t="s">
        <v>8449</v>
      </c>
      <c r="D50" s="6561"/>
      <c r="E50" s="6561"/>
      <c r="F50" s="6561"/>
      <c r="G50" s="6561"/>
      <c r="H50" s="6561"/>
      <c r="I50" s="6561"/>
      <c r="J50" s="6561"/>
      <c r="K50" s="6547"/>
    </row>
    <row r="51" spans="1:11" ht="49.9" customHeight="1" thickBot="1">
      <c r="A51" s="6562" t="s">
        <v>19</v>
      </c>
      <c r="B51" s="6562"/>
      <c r="C51" s="6517" t="s">
        <v>8450</v>
      </c>
      <c r="D51" s="6517"/>
      <c r="E51" s="6517"/>
      <c r="F51" s="6517"/>
      <c r="G51" s="6517"/>
      <c r="H51" s="6517"/>
      <c r="I51" s="6517"/>
      <c r="J51" s="6517"/>
      <c r="K51" s="6517"/>
    </row>
    <row r="52" spans="1:11" ht="35.25" customHeight="1" thickBot="1">
      <c r="A52" s="6566" t="s">
        <v>21</v>
      </c>
      <c r="B52" s="6566"/>
      <c r="C52" s="6567" t="s">
        <v>8451</v>
      </c>
      <c r="D52" s="6567"/>
      <c r="E52" s="6567"/>
      <c r="F52" s="6567"/>
      <c r="G52" s="6567"/>
      <c r="H52" s="6567"/>
      <c r="I52" s="6567"/>
      <c r="J52" s="6567"/>
      <c r="K52" s="6567"/>
    </row>
    <row r="53" spans="1:11" ht="43.5" customHeight="1" thickBot="1">
      <c r="A53" s="6566"/>
      <c r="B53" s="6566"/>
      <c r="C53" s="6568" t="s">
        <v>8452</v>
      </c>
      <c r="D53" s="6568"/>
      <c r="E53" s="6568"/>
      <c r="F53" s="6568"/>
      <c r="G53" s="6568"/>
      <c r="H53" s="6568"/>
      <c r="I53" s="6568"/>
      <c r="J53" s="6568"/>
      <c r="K53" s="6568"/>
    </row>
    <row r="54" spans="1:11" ht="37.5" customHeight="1" thickBot="1">
      <c r="A54" s="6566"/>
      <c r="B54" s="6566"/>
      <c r="C54" s="6568" t="s">
        <v>206</v>
      </c>
      <c r="D54" s="6568"/>
      <c r="E54" s="6568"/>
      <c r="F54" s="6568"/>
      <c r="G54" s="6568"/>
      <c r="H54" s="6568"/>
      <c r="I54" s="6568"/>
      <c r="J54" s="6568"/>
      <c r="K54" s="6568"/>
    </row>
    <row r="55" spans="1:11" ht="38.450000000000003" customHeight="1" thickBot="1">
      <c r="A55" s="6566"/>
      <c r="B55" s="6566"/>
      <c r="C55" s="6568" t="s">
        <v>8453</v>
      </c>
      <c r="D55" s="6568"/>
      <c r="E55" s="6568"/>
      <c r="F55" s="6568"/>
      <c r="G55" s="6568"/>
      <c r="H55" s="6568"/>
      <c r="I55" s="6568"/>
      <c r="J55" s="6568"/>
      <c r="K55" s="6568"/>
    </row>
    <row r="56" spans="1:11" ht="25.15" customHeight="1" thickBot="1">
      <c r="A56" s="1071" t="s">
        <v>20</v>
      </c>
      <c r="B56" s="1072"/>
      <c r="C56" s="6569" t="s">
        <v>8454</v>
      </c>
      <c r="D56" s="6570"/>
      <c r="E56" s="6570"/>
      <c r="F56" s="6570"/>
      <c r="G56" s="6570"/>
      <c r="H56" s="6570"/>
      <c r="I56" s="6570"/>
      <c r="J56" s="6570"/>
      <c r="K56" s="6571"/>
    </row>
    <row r="57" spans="1:11" ht="38.450000000000003" customHeight="1" thickBot="1">
      <c r="A57" s="6558"/>
      <c r="B57" s="6564"/>
      <c r="C57" s="6565" t="s">
        <v>8455</v>
      </c>
      <c r="D57" s="6561"/>
      <c r="E57" s="6561"/>
      <c r="F57" s="6561"/>
      <c r="G57" s="6561"/>
      <c r="H57" s="6561"/>
      <c r="I57" s="6561"/>
      <c r="J57" s="6561"/>
      <c r="K57" s="6547"/>
    </row>
    <row r="58" spans="1:11" ht="18.95" customHeight="1" thickBot="1">
      <c r="A58" s="6558"/>
      <c r="B58" s="6564"/>
      <c r="C58" s="6565" t="s">
        <v>8456</v>
      </c>
      <c r="D58" s="6561"/>
      <c r="E58" s="6561"/>
      <c r="F58" s="6561"/>
      <c r="G58" s="6561"/>
      <c r="H58" s="6561"/>
      <c r="I58" s="6561"/>
      <c r="J58" s="6561"/>
      <c r="K58" s="6547"/>
    </row>
    <row r="59" spans="1:11" ht="30.6" customHeight="1" thickBot="1">
      <c r="A59" s="6558"/>
      <c r="B59" s="6564"/>
      <c r="C59" s="6565" t="s">
        <v>8457</v>
      </c>
      <c r="D59" s="6561"/>
      <c r="E59" s="6561"/>
      <c r="F59" s="6561"/>
      <c r="G59" s="6561"/>
      <c r="H59" s="6561"/>
      <c r="I59" s="6561"/>
      <c r="J59" s="6561"/>
      <c r="K59" s="6547"/>
    </row>
    <row r="60" spans="1:11" ht="27" customHeight="1" thickBot="1">
      <c r="A60" s="6558"/>
      <c r="B60" s="6564"/>
      <c r="C60" s="6565" t="s">
        <v>8458</v>
      </c>
      <c r="D60" s="6561"/>
      <c r="E60" s="6561"/>
      <c r="F60" s="6561"/>
      <c r="G60" s="6561"/>
      <c r="H60" s="6561"/>
      <c r="I60" s="6561"/>
      <c r="J60" s="6561"/>
      <c r="K60" s="6547"/>
    </row>
    <row r="61" spans="1:11" ht="34.15" customHeight="1" thickBot="1">
      <c r="A61" s="6558"/>
      <c r="B61" s="6564"/>
      <c r="C61" s="6565" t="s">
        <v>8459</v>
      </c>
      <c r="D61" s="6561"/>
      <c r="E61" s="6561"/>
      <c r="F61" s="6561"/>
      <c r="G61" s="6561"/>
      <c r="H61" s="6561"/>
      <c r="I61" s="6561"/>
      <c r="J61" s="6561"/>
      <c r="K61" s="6547"/>
    </row>
    <row r="62" spans="1:11" ht="31.5" customHeight="1" thickBot="1">
      <c r="A62" s="6558"/>
      <c r="B62" s="6564"/>
      <c r="C62" s="6565" t="s">
        <v>8460</v>
      </c>
      <c r="D62" s="6561"/>
      <c r="E62" s="6561"/>
      <c r="F62" s="6561"/>
      <c r="G62" s="6561"/>
      <c r="H62" s="6561"/>
      <c r="I62" s="6561"/>
      <c r="J62" s="6561"/>
      <c r="K62" s="6547"/>
    </row>
    <row r="63" spans="1:11" ht="15.75" thickBot="1">
      <c r="A63" s="6519" t="s">
        <v>29</v>
      </c>
      <c r="B63" s="6519"/>
      <c r="C63" s="6519"/>
      <c r="D63" s="6519"/>
      <c r="E63" s="6519"/>
      <c r="F63" s="6519"/>
      <c r="G63" s="6519"/>
      <c r="H63" s="6519"/>
      <c r="I63" s="6519"/>
      <c r="J63" s="6519"/>
      <c r="K63" s="6519"/>
    </row>
    <row r="64" spans="1:11">
      <c r="A64" s="1073" t="s">
        <v>24</v>
      </c>
      <c r="B64" s="1074"/>
      <c r="C64" s="1074"/>
      <c r="D64" s="1074"/>
      <c r="E64" s="1074"/>
      <c r="F64" s="6572">
        <v>50</v>
      </c>
      <c r="G64" s="6572"/>
      <c r="H64" s="6572"/>
      <c r="I64" s="6572"/>
      <c r="J64" s="6572"/>
      <c r="K64" s="6572"/>
    </row>
    <row r="65" spans="1:12">
      <c r="A65" s="1075" t="s">
        <v>26</v>
      </c>
      <c r="B65" s="1076"/>
      <c r="C65" s="1076"/>
      <c r="D65" s="1076"/>
      <c r="E65" s="1076"/>
      <c r="F65" s="6573">
        <v>10</v>
      </c>
      <c r="G65" s="6573"/>
      <c r="H65" s="6573"/>
      <c r="I65" s="6573"/>
      <c r="J65" s="6573"/>
      <c r="K65" s="6573"/>
    </row>
    <row r="66" spans="1:12" ht="15.75" thickBot="1">
      <c r="A66" s="1077" t="s">
        <v>22</v>
      </c>
      <c r="B66" s="1078"/>
      <c r="C66" s="1078"/>
      <c r="D66" s="1078"/>
      <c r="E66" s="1078"/>
      <c r="F66" s="6574" t="s">
        <v>50</v>
      </c>
      <c r="G66" s="6574"/>
      <c r="H66" s="6574"/>
      <c r="I66" s="6574"/>
      <c r="J66" s="6574"/>
      <c r="K66" s="6574"/>
    </row>
    <row r="67" spans="1:12" ht="15.75" thickBot="1">
      <c r="A67" s="6562" t="s">
        <v>3549</v>
      </c>
      <c r="B67" s="6562"/>
      <c r="C67" s="6562"/>
      <c r="D67" s="6562"/>
      <c r="E67" s="6562"/>
      <c r="F67" s="6575" t="s">
        <v>8825</v>
      </c>
      <c r="G67" s="6576"/>
      <c r="H67" s="6576"/>
      <c r="I67" s="6576"/>
      <c r="J67" s="6576"/>
      <c r="K67" s="6576"/>
    </row>
    <row r="68" spans="1:12" ht="15.75" thickBot="1">
      <c r="A68" s="6562"/>
      <c r="B68" s="6562"/>
      <c r="C68" s="6562"/>
      <c r="D68" s="6562"/>
      <c r="E68" s="6562"/>
      <c r="F68" s="6577" t="s">
        <v>8827</v>
      </c>
      <c r="G68" s="6578"/>
      <c r="H68" s="6578"/>
      <c r="I68" s="6578"/>
      <c r="J68" s="6578"/>
      <c r="K68" s="6578"/>
    </row>
    <row r="69" spans="1:12" ht="15.75" thickBot="1">
      <c r="A69" s="6562"/>
      <c r="B69" s="6562"/>
      <c r="C69" s="6562"/>
      <c r="D69" s="6562"/>
      <c r="E69" s="6562"/>
      <c r="F69" s="6579"/>
      <c r="G69" s="6579"/>
      <c r="H69" s="6579"/>
      <c r="I69" s="6579"/>
      <c r="J69" s="6579"/>
      <c r="K69" s="6579"/>
    </row>
    <row r="70" spans="1:12">
      <c r="L70" s="7" t="s">
        <v>25</v>
      </c>
    </row>
    <row r="71" spans="1:12">
      <c r="L71" s="7" t="s">
        <v>27</v>
      </c>
    </row>
  </sheetData>
  <mergeCells count="197">
    <mergeCell ref="A63:K63"/>
    <mergeCell ref="F64:K64"/>
    <mergeCell ref="F65:K65"/>
    <mergeCell ref="F66:K66"/>
    <mergeCell ref="A67:E69"/>
    <mergeCell ref="F67:K67"/>
    <mergeCell ref="F68:K68"/>
    <mergeCell ref="F69:K69"/>
    <mergeCell ref="A60:B60"/>
    <mergeCell ref="C60:K60"/>
    <mergeCell ref="A61:B61"/>
    <mergeCell ref="C61:K61"/>
    <mergeCell ref="A62:B62"/>
    <mergeCell ref="C62:K62"/>
    <mergeCell ref="A57:B57"/>
    <mergeCell ref="C57:K57"/>
    <mergeCell ref="A58:B58"/>
    <mergeCell ref="C58:K58"/>
    <mergeCell ref="A59:B59"/>
    <mergeCell ref="C59:K59"/>
    <mergeCell ref="A52:B55"/>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9"/>
  <sheetViews>
    <sheetView topLeftCell="A43" workbookViewId="0">
      <selection activeCell="F57" sqref="F57:K57"/>
    </sheetView>
  </sheetViews>
  <sheetFormatPr defaultColWidth="9.140625" defaultRowHeight="15"/>
  <cols>
    <col min="1" max="2" width="9.140625" style="7"/>
    <col min="3" max="3" width="8.5703125" style="7" customWidth="1"/>
    <col min="4" max="4" width="9.140625" style="7"/>
    <col min="5" max="5" width="10.85546875" style="7" customWidth="1"/>
    <col min="6" max="7" width="9.140625" style="7"/>
    <col min="8" max="8" width="9.5703125" style="7" customWidth="1"/>
    <col min="9" max="9" width="9.140625" style="7"/>
    <col min="10" max="10" width="7.7109375" style="7" customWidth="1"/>
    <col min="11" max="11" width="8.28515625" style="7" customWidth="1"/>
    <col min="12" max="16384" width="9.140625" style="7"/>
  </cols>
  <sheetData>
    <row r="1" spans="1:14" ht="44.1" customHeight="1" thickBot="1">
      <c r="A1" s="6508" t="s">
        <v>1</v>
      </c>
      <c r="B1" s="6508"/>
      <c r="C1" s="6508"/>
      <c r="D1" s="6509" t="s">
        <v>11</v>
      </c>
      <c r="E1" s="6509"/>
      <c r="F1" s="6510" t="s">
        <v>10</v>
      </c>
      <c r="G1" s="6510"/>
      <c r="H1" s="6510"/>
      <c r="I1" s="6580" t="s">
        <v>8715</v>
      </c>
      <c r="J1" s="6580"/>
      <c r="K1" s="6580"/>
    </row>
    <row r="2" spans="1:14" ht="40.15" customHeight="1" thickBot="1">
      <c r="A2" s="6508" t="s">
        <v>12</v>
      </c>
      <c r="B2" s="6508"/>
      <c r="C2" s="6508"/>
      <c r="D2" s="6581" t="s">
        <v>5152</v>
      </c>
      <c r="E2" s="6582"/>
      <c r="F2" s="6510" t="s">
        <v>2</v>
      </c>
      <c r="G2" s="6510"/>
      <c r="H2" s="6510"/>
      <c r="I2" s="6514" t="s">
        <v>4683</v>
      </c>
      <c r="J2" s="6514"/>
      <c r="K2" s="6514"/>
    </row>
    <row r="3" spans="1:14" ht="21.6" customHeight="1" thickBot="1">
      <c r="A3" s="6518" t="s">
        <v>3</v>
      </c>
      <c r="B3" s="6518"/>
      <c r="C3" s="6518"/>
      <c r="D3" s="6509" t="s">
        <v>8461</v>
      </c>
      <c r="E3" s="6509"/>
      <c r="F3" s="6519" t="s">
        <v>4</v>
      </c>
      <c r="G3" s="6519"/>
      <c r="H3" s="6519"/>
      <c r="I3" s="6509">
        <v>2</v>
      </c>
      <c r="J3" s="6509"/>
      <c r="K3" s="6509"/>
    </row>
    <row r="4" spans="1:14" ht="31.9" customHeight="1" thickBot="1">
      <c r="A4" s="6508" t="s">
        <v>5</v>
      </c>
      <c r="B4" s="6508"/>
      <c r="C4" s="6508"/>
      <c r="D4" s="6511" t="s">
        <v>8462</v>
      </c>
      <c r="E4" s="6511"/>
      <c r="F4" s="6510" t="s">
        <v>0</v>
      </c>
      <c r="G4" s="6510"/>
      <c r="H4" s="6510"/>
      <c r="I4" s="6509" t="s">
        <v>30</v>
      </c>
      <c r="J4" s="6509"/>
      <c r="K4" s="6509"/>
      <c r="L4" s="7" t="s">
        <v>14</v>
      </c>
    </row>
    <row r="5" spans="1:14" ht="23.45" customHeight="1" thickBot="1">
      <c r="A5" s="6508" t="s">
        <v>15</v>
      </c>
      <c r="B5" s="6508"/>
      <c r="C5" s="6508"/>
      <c r="D5" s="6509" t="s">
        <v>130</v>
      </c>
      <c r="E5" s="6509"/>
      <c r="F5" s="6510" t="s">
        <v>16</v>
      </c>
      <c r="G5" s="6510"/>
      <c r="H5" s="6510"/>
      <c r="I5" s="6509" t="s">
        <v>46</v>
      </c>
      <c r="J5" s="6509"/>
      <c r="K5" s="6509"/>
      <c r="L5" s="6529" t="s">
        <v>43</v>
      </c>
      <c r="M5" s="6529"/>
      <c r="N5" s="6529"/>
    </row>
    <row r="6" spans="1:14" ht="25.5" customHeight="1" thickBot="1">
      <c r="A6" s="6516" t="s">
        <v>28</v>
      </c>
      <c r="B6" s="6516"/>
      <c r="C6" s="6516"/>
      <c r="D6" s="6517" t="s">
        <v>8463</v>
      </c>
      <c r="E6" s="6517"/>
      <c r="F6" s="6517"/>
      <c r="G6" s="6517"/>
      <c r="H6" s="6517"/>
      <c r="I6" s="6517"/>
      <c r="J6" s="6517"/>
      <c r="K6" s="6517"/>
      <c r="L6" s="6529"/>
      <c r="M6" s="6529"/>
      <c r="N6" s="6529"/>
    </row>
    <row r="7" spans="1:14" ht="88.5" customHeight="1" thickBot="1">
      <c r="A7" s="6520" t="s">
        <v>6</v>
      </c>
      <c r="B7" s="6520"/>
      <c r="C7" s="6520"/>
      <c r="D7" s="6524" t="s">
        <v>8464</v>
      </c>
      <c r="E7" s="6524"/>
      <c r="F7" s="6524"/>
      <c r="G7" s="6524"/>
      <c r="H7" s="6524"/>
      <c r="I7" s="6524"/>
      <c r="J7" s="6524"/>
      <c r="K7" s="6524"/>
    </row>
    <row r="8" spans="1:14" ht="37.5" customHeight="1" thickBot="1">
      <c r="A8" s="6586" t="s">
        <v>61</v>
      </c>
      <c r="B8" s="6525"/>
      <c r="C8" s="6525"/>
      <c r="D8" s="6525"/>
      <c r="E8" s="6525"/>
      <c r="F8" s="6525"/>
      <c r="G8" s="6525"/>
      <c r="H8" s="6525"/>
      <c r="I8" s="6525"/>
      <c r="J8" s="6525"/>
      <c r="K8" s="6525"/>
    </row>
    <row r="9" spans="1:14" ht="45.75" customHeight="1">
      <c r="A9" s="6526" t="s">
        <v>7</v>
      </c>
      <c r="B9" s="6526"/>
      <c r="C9" s="6526"/>
      <c r="D9" s="6583" t="s">
        <v>8718</v>
      </c>
      <c r="E9" s="6521"/>
      <c r="F9" s="6521"/>
      <c r="G9" s="6521"/>
      <c r="H9" s="6521"/>
      <c r="I9" s="6521"/>
      <c r="J9" s="6521"/>
      <c r="K9" s="6521"/>
    </row>
    <row r="10" spans="1:14" ht="48.75" customHeight="1">
      <c r="A10" s="6526"/>
      <c r="B10" s="6526"/>
      <c r="C10" s="6526"/>
      <c r="D10" s="6584" t="s">
        <v>8719</v>
      </c>
      <c r="E10" s="6522"/>
      <c r="F10" s="6522"/>
      <c r="G10" s="6522"/>
      <c r="H10" s="6522"/>
      <c r="I10" s="6522"/>
      <c r="J10" s="6522"/>
      <c r="K10" s="6522"/>
    </row>
    <row r="11" spans="1:14" ht="58.5" customHeight="1">
      <c r="A11" s="6526"/>
      <c r="B11" s="6526"/>
      <c r="C11" s="6526"/>
      <c r="D11" s="6584" t="s">
        <v>8720</v>
      </c>
      <c r="E11" s="6522"/>
      <c r="F11" s="6522"/>
      <c r="G11" s="6522"/>
      <c r="H11" s="6522"/>
      <c r="I11" s="6522"/>
      <c r="J11" s="6522"/>
      <c r="K11" s="6522"/>
    </row>
    <row r="12" spans="1:14" ht="44.25" customHeight="1" thickBot="1">
      <c r="A12" s="6526"/>
      <c r="B12" s="6526"/>
      <c r="C12" s="6526"/>
      <c r="D12" s="6587" t="s">
        <v>8721</v>
      </c>
      <c r="E12" s="6588"/>
      <c r="F12" s="6588"/>
      <c r="G12" s="6588"/>
      <c r="H12" s="6588"/>
      <c r="I12" s="6588"/>
      <c r="J12" s="6588"/>
      <c r="K12" s="6588"/>
    </row>
    <row r="13" spans="1:14" ht="59.25" customHeight="1" thickBot="1">
      <c r="A13" s="6520" t="s">
        <v>134</v>
      </c>
      <c r="B13" s="6520"/>
      <c r="C13" s="6520"/>
      <c r="D13" s="6583" t="s">
        <v>8722</v>
      </c>
      <c r="E13" s="6521"/>
      <c r="F13" s="6521"/>
      <c r="G13" s="6521"/>
      <c r="H13" s="6521"/>
      <c r="I13" s="6521"/>
      <c r="J13" s="6521"/>
      <c r="K13" s="6521"/>
    </row>
    <row r="14" spans="1:14" ht="59.25" customHeight="1" thickBot="1">
      <c r="A14" s="6520"/>
      <c r="B14" s="6520"/>
      <c r="C14" s="6520"/>
      <c r="D14" s="6584" t="s">
        <v>8723</v>
      </c>
      <c r="E14" s="6522"/>
      <c r="F14" s="6522"/>
      <c r="G14" s="6522"/>
      <c r="H14" s="6522"/>
      <c r="I14" s="6522"/>
      <c r="J14" s="6522"/>
      <c r="K14" s="6522"/>
    </row>
    <row r="15" spans="1:14" ht="52.5" customHeight="1" thickBot="1">
      <c r="A15" s="6520"/>
      <c r="B15" s="6520"/>
      <c r="C15" s="6520"/>
      <c r="D15" s="6583" t="s">
        <v>8724</v>
      </c>
      <c r="E15" s="6585"/>
      <c r="F15" s="6585"/>
      <c r="G15" s="6585"/>
      <c r="H15" s="6585"/>
      <c r="I15" s="6585"/>
      <c r="J15" s="6585"/>
      <c r="K15" s="6585"/>
    </row>
    <row r="16" spans="1:14" ht="59.25" customHeight="1" thickBot="1">
      <c r="A16" s="6520"/>
      <c r="B16" s="6520"/>
      <c r="C16" s="6520"/>
      <c r="D16" s="6584" t="s">
        <v>8725</v>
      </c>
      <c r="E16" s="6522"/>
      <c r="F16" s="6522"/>
      <c r="G16" s="6522"/>
      <c r="H16" s="6522"/>
      <c r="I16" s="6522"/>
      <c r="J16" s="6522"/>
      <c r="K16" s="6522"/>
    </row>
    <row r="17" spans="1:14" ht="60.75" customHeight="1" thickBot="1">
      <c r="A17" s="6520"/>
      <c r="B17" s="6520"/>
      <c r="C17" s="6520"/>
      <c r="D17" s="6522" t="s">
        <v>8465</v>
      </c>
      <c r="E17" s="6522"/>
      <c r="F17" s="6522"/>
      <c r="G17" s="6522"/>
      <c r="H17" s="6522"/>
      <c r="I17" s="6522"/>
      <c r="J17" s="6522"/>
      <c r="K17" s="6522"/>
    </row>
    <row r="18" spans="1:14" ht="51.75" customHeight="1" thickBot="1">
      <c r="A18" s="6520" t="s">
        <v>9</v>
      </c>
      <c r="B18" s="6520"/>
      <c r="C18" s="6520"/>
      <c r="D18" s="6593" t="s">
        <v>8589</v>
      </c>
      <c r="E18" s="6523"/>
      <c r="F18" s="6523"/>
      <c r="G18" s="6523"/>
      <c r="H18" s="6523"/>
      <c r="I18" s="6523"/>
      <c r="J18" s="6523"/>
      <c r="K18" s="6523"/>
    </row>
    <row r="19" spans="1:14" ht="31.5" customHeight="1" thickBot="1">
      <c r="A19" s="6520"/>
      <c r="B19" s="6520"/>
      <c r="C19" s="6520"/>
      <c r="D19" s="6584" t="s">
        <v>8726</v>
      </c>
      <c r="E19" s="6522"/>
      <c r="F19" s="6522"/>
      <c r="G19" s="6522"/>
      <c r="H19" s="6522"/>
      <c r="I19" s="6522"/>
      <c r="J19" s="6522"/>
      <c r="K19" s="6522"/>
    </row>
    <row r="20" spans="1:14" ht="38.450000000000003" customHeight="1" thickBot="1">
      <c r="A20" s="6527" t="s">
        <v>33</v>
      </c>
      <c r="B20" s="6527"/>
      <c r="C20" s="6527"/>
      <c r="D20" s="6528" t="s">
        <v>8466</v>
      </c>
      <c r="E20" s="6528"/>
      <c r="F20" s="6528"/>
      <c r="G20" s="6528"/>
      <c r="H20" s="6528"/>
      <c r="I20" s="6528"/>
      <c r="J20" s="6528"/>
      <c r="K20" s="6528"/>
      <c r="L20" s="6529" t="s">
        <v>23</v>
      </c>
      <c r="M20" s="6529"/>
      <c r="N20" s="6529"/>
    </row>
    <row r="21" spans="1:14" ht="26.45" customHeight="1" thickBot="1">
      <c r="A21" s="1069" t="s">
        <v>32</v>
      </c>
      <c r="B21" s="1070"/>
      <c r="C21" s="1070"/>
      <c r="D21" s="6589" t="s">
        <v>4166</v>
      </c>
      <c r="E21" s="6589"/>
      <c r="F21" s="6589"/>
      <c r="G21" s="6589"/>
      <c r="H21" s="6589"/>
      <c r="I21" s="6589"/>
      <c r="J21" s="6589"/>
      <c r="K21" s="6589"/>
      <c r="L21" s="2617" t="s">
        <v>34</v>
      </c>
      <c r="M21" s="2617"/>
      <c r="N21" s="2617"/>
    </row>
    <row r="22" spans="1:14" ht="63.95" customHeight="1" thickBot="1">
      <c r="A22" s="6590" t="s">
        <v>41</v>
      </c>
      <c r="B22" s="6591"/>
      <c r="C22" s="6591"/>
      <c r="D22" s="6591"/>
      <c r="E22" s="6592"/>
      <c r="F22" s="6532" t="s">
        <v>39</v>
      </c>
      <c r="G22" s="6532"/>
      <c r="H22" s="6532" t="s">
        <v>17</v>
      </c>
      <c r="I22" s="6532"/>
      <c r="J22" s="6533" t="s">
        <v>18</v>
      </c>
      <c r="K22" s="6533"/>
      <c r="L22" s="6529" t="s">
        <v>40</v>
      </c>
      <c r="M22" s="6529"/>
      <c r="N22" s="6529"/>
    </row>
    <row r="23" spans="1:14" ht="100.5" customHeight="1">
      <c r="A23" s="6537" t="s">
        <v>8467</v>
      </c>
      <c r="B23" s="6538"/>
      <c r="C23" s="6538"/>
      <c r="D23" s="6538"/>
      <c r="E23" s="6539"/>
      <c r="F23" s="6550" t="s">
        <v>47</v>
      </c>
      <c r="G23" s="6550"/>
      <c r="H23" s="6548" t="s">
        <v>8468</v>
      </c>
      <c r="I23" s="6548"/>
      <c r="J23" s="6549" t="s">
        <v>8717</v>
      </c>
      <c r="K23" s="6549"/>
    </row>
    <row r="24" spans="1:14" ht="63" customHeight="1">
      <c r="A24" s="6537" t="s">
        <v>8469</v>
      </c>
      <c r="B24" s="6538"/>
      <c r="C24" s="6538"/>
      <c r="D24" s="6538"/>
      <c r="E24" s="6539"/>
      <c r="F24" s="6550" t="s">
        <v>47</v>
      </c>
      <c r="G24" s="6550"/>
      <c r="H24" s="6594" t="s">
        <v>8470</v>
      </c>
      <c r="I24" s="6594"/>
      <c r="J24" s="6549" t="s">
        <v>8716</v>
      </c>
      <c r="K24" s="6549"/>
      <c r="L24" s="753"/>
    </row>
    <row r="25" spans="1:14" ht="72" customHeight="1">
      <c r="A25" s="6537" t="s">
        <v>8471</v>
      </c>
      <c r="B25" s="6538"/>
      <c r="C25" s="6538"/>
      <c r="D25" s="6538"/>
      <c r="E25" s="6539"/>
      <c r="F25" s="6550" t="s">
        <v>47</v>
      </c>
      <c r="G25" s="6550"/>
      <c r="H25" s="6594" t="s">
        <v>4162</v>
      </c>
      <c r="I25" s="6594"/>
      <c r="J25" s="6549" t="s">
        <v>8716</v>
      </c>
      <c r="K25" s="6549"/>
    </row>
    <row r="26" spans="1:14" ht="81.599999999999994" customHeight="1">
      <c r="A26" s="6595" t="s">
        <v>8472</v>
      </c>
      <c r="B26" s="6596"/>
      <c r="C26" s="6596"/>
      <c r="D26" s="6596"/>
      <c r="E26" s="6597"/>
      <c r="F26" s="6550" t="s">
        <v>47</v>
      </c>
      <c r="G26" s="6550"/>
      <c r="H26" s="6594" t="s">
        <v>4162</v>
      </c>
      <c r="I26" s="6594"/>
      <c r="J26" s="6549" t="s">
        <v>8716</v>
      </c>
      <c r="K26" s="6549"/>
    </row>
    <row r="27" spans="1:14" ht="60" customHeight="1">
      <c r="A27" s="6595" t="s">
        <v>8473</v>
      </c>
      <c r="B27" s="6596"/>
      <c r="C27" s="6596"/>
      <c r="D27" s="6596"/>
      <c r="E27" s="6597"/>
      <c r="F27" s="6550" t="s">
        <v>47</v>
      </c>
      <c r="G27" s="6550"/>
      <c r="H27" s="6548" t="s">
        <v>4161</v>
      </c>
      <c r="I27" s="6548"/>
      <c r="J27" s="6549" t="s">
        <v>8716</v>
      </c>
      <c r="K27" s="6549"/>
    </row>
    <row r="28" spans="1:14" ht="72.599999999999994" customHeight="1">
      <c r="A28" s="6595" t="s">
        <v>8474</v>
      </c>
      <c r="B28" s="6596"/>
      <c r="C28" s="6596"/>
      <c r="D28" s="6596"/>
      <c r="E28" s="6597"/>
      <c r="F28" s="6550" t="s">
        <v>47</v>
      </c>
      <c r="G28" s="6550"/>
      <c r="H28" s="6594" t="s">
        <v>4162</v>
      </c>
      <c r="I28" s="6594"/>
      <c r="J28" s="6549" t="s">
        <v>8716</v>
      </c>
      <c r="K28" s="6549"/>
    </row>
    <row r="29" spans="1:14" ht="81" customHeight="1">
      <c r="A29" s="6595" t="s">
        <v>8475</v>
      </c>
      <c r="B29" s="6596"/>
      <c r="C29" s="6596"/>
      <c r="D29" s="6596"/>
      <c r="E29" s="6597"/>
      <c r="F29" s="6550" t="s">
        <v>47</v>
      </c>
      <c r="G29" s="6550"/>
      <c r="H29" s="6594" t="s">
        <v>4162</v>
      </c>
      <c r="I29" s="6594"/>
      <c r="J29" s="6549" t="s">
        <v>8716</v>
      </c>
      <c r="K29" s="6549"/>
    </row>
    <row r="30" spans="1:14" ht="62.1" customHeight="1">
      <c r="A30" s="6595" t="s">
        <v>8476</v>
      </c>
      <c r="B30" s="6596"/>
      <c r="C30" s="6596"/>
      <c r="D30" s="6596"/>
      <c r="E30" s="6597"/>
      <c r="F30" s="6550" t="s">
        <v>47</v>
      </c>
      <c r="G30" s="6550"/>
      <c r="H30" s="6594" t="s">
        <v>4162</v>
      </c>
      <c r="I30" s="6594"/>
      <c r="J30" s="6549" t="s">
        <v>8716</v>
      </c>
      <c r="K30" s="6549"/>
    </row>
    <row r="31" spans="1:14" ht="59.45" customHeight="1">
      <c r="A31" s="6595" t="s">
        <v>8477</v>
      </c>
      <c r="B31" s="6596"/>
      <c r="C31" s="6596"/>
      <c r="D31" s="6596"/>
      <c r="E31" s="6597"/>
      <c r="F31" s="6550" t="s">
        <v>47</v>
      </c>
      <c r="G31" s="6550"/>
      <c r="H31" s="6548" t="s">
        <v>4161</v>
      </c>
      <c r="I31" s="6548"/>
      <c r="J31" s="6549" t="s">
        <v>8716</v>
      </c>
      <c r="K31" s="6549"/>
    </row>
    <row r="32" spans="1:14" ht="100.15" customHeight="1">
      <c r="A32" s="6595" t="s">
        <v>8478</v>
      </c>
      <c r="B32" s="6596"/>
      <c r="C32" s="6596"/>
      <c r="D32" s="6596"/>
      <c r="E32" s="6597"/>
      <c r="F32" s="6550" t="s">
        <v>47</v>
      </c>
      <c r="G32" s="6550"/>
      <c r="H32" s="6594" t="s">
        <v>4162</v>
      </c>
      <c r="I32" s="6594"/>
      <c r="J32" s="6549" t="s">
        <v>8716</v>
      </c>
      <c r="K32" s="6549"/>
    </row>
    <row r="33" spans="1:11" ht="53.45" customHeight="1">
      <c r="A33" s="6598" t="s">
        <v>8479</v>
      </c>
      <c r="B33" s="6599"/>
      <c r="C33" s="6599"/>
      <c r="D33" s="6599"/>
      <c r="E33" s="6600"/>
      <c r="F33" s="6550" t="s">
        <v>47</v>
      </c>
      <c r="G33" s="6550"/>
      <c r="H33" s="6594" t="s">
        <v>8480</v>
      </c>
      <c r="I33" s="6594"/>
      <c r="J33" s="6549" t="s">
        <v>8716</v>
      </c>
      <c r="K33" s="6549"/>
    </row>
    <row r="34" spans="1:11" ht="67.5" customHeight="1">
      <c r="A34" s="6595" t="s">
        <v>8481</v>
      </c>
      <c r="B34" s="6596"/>
      <c r="C34" s="6596"/>
      <c r="D34" s="6596"/>
      <c r="E34" s="6597"/>
      <c r="F34" s="6550" t="s">
        <v>47</v>
      </c>
      <c r="G34" s="6550"/>
      <c r="H34" s="6594" t="s">
        <v>8480</v>
      </c>
      <c r="I34" s="6594"/>
      <c r="J34" s="6549" t="s">
        <v>8716</v>
      </c>
      <c r="K34" s="6549"/>
    </row>
    <row r="35" spans="1:11" ht="68.45" customHeight="1">
      <c r="A35" s="6595" t="s">
        <v>8482</v>
      </c>
      <c r="B35" s="6596"/>
      <c r="C35" s="6596"/>
      <c r="D35" s="6596"/>
      <c r="E35" s="6597"/>
      <c r="F35" s="6550" t="s">
        <v>47</v>
      </c>
      <c r="G35" s="6550"/>
      <c r="H35" s="6594" t="s">
        <v>8480</v>
      </c>
      <c r="I35" s="6594"/>
      <c r="J35" s="6549" t="s">
        <v>8716</v>
      </c>
      <c r="K35" s="6549"/>
    </row>
    <row r="36" spans="1:11" ht="73.150000000000006" customHeight="1">
      <c r="A36" s="6537" t="s">
        <v>8483</v>
      </c>
      <c r="B36" s="6538"/>
      <c r="C36" s="6538"/>
      <c r="D36" s="6538"/>
      <c r="E36" s="6539"/>
      <c r="F36" s="6550" t="s">
        <v>47</v>
      </c>
      <c r="G36" s="6550"/>
      <c r="H36" s="6548" t="s">
        <v>8484</v>
      </c>
      <c r="I36" s="6548"/>
      <c r="J36" s="6549" t="s">
        <v>8716</v>
      </c>
      <c r="K36" s="6549"/>
    </row>
    <row r="37" spans="1:11" ht="76.150000000000006" customHeight="1" thickBot="1">
      <c r="A37" s="6601" t="s">
        <v>178</v>
      </c>
      <c r="B37" s="6602"/>
      <c r="C37" s="6602"/>
      <c r="D37" s="6602"/>
      <c r="E37" s="6603"/>
      <c r="F37" s="6550" t="s">
        <v>47</v>
      </c>
      <c r="G37" s="6550"/>
      <c r="H37" s="6548" t="s">
        <v>8484</v>
      </c>
      <c r="I37" s="6548"/>
      <c r="J37" s="6549" t="s">
        <v>8716</v>
      </c>
      <c r="K37" s="6549"/>
    </row>
    <row r="38" spans="1:11" ht="23.45" customHeight="1" thickBot="1">
      <c r="A38" s="6556" t="s">
        <v>42</v>
      </c>
      <c r="B38" s="6557"/>
      <c r="C38" s="6546" t="s">
        <v>4160</v>
      </c>
      <c r="D38" s="6561"/>
      <c r="E38" s="6561"/>
      <c r="F38" s="6561"/>
      <c r="G38" s="6561"/>
      <c r="H38" s="6561"/>
      <c r="I38" s="6561"/>
      <c r="J38" s="6561"/>
      <c r="K38" s="6547"/>
    </row>
    <row r="39" spans="1:11" ht="27" customHeight="1" thickBot="1">
      <c r="A39" s="6558"/>
      <c r="B39" s="6559"/>
      <c r="C39" s="6546" t="s">
        <v>8485</v>
      </c>
      <c r="D39" s="6561"/>
      <c r="E39" s="6561"/>
      <c r="F39" s="6561"/>
      <c r="G39" s="6561"/>
      <c r="H39" s="6561"/>
      <c r="I39" s="6561"/>
      <c r="J39" s="6561"/>
      <c r="K39" s="6547"/>
    </row>
    <row r="40" spans="1:11" ht="28.5" customHeight="1" thickBot="1">
      <c r="A40" s="6558"/>
      <c r="B40" s="6559"/>
      <c r="C40" s="6546" t="s">
        <v>8486</v>
      </c>
      <c r="D40" s="6561"/>
      <c r="E40" s="6561"/>
      <c r="F40" s="6561"/>
      <c r="G40" s="6561"/>
      <c r="H40" s="6561"/>
      <c r="I40" s="6561"/>
      <c r="J40" s="6561"/>
      <c r="K40" s="6547"/>
    </row>
    <row r="41" spans="1:11" ht="49.9" customHeight="1" thickBot="1">
      <c r="A41" s="6562" t="s">
        <v>19</v>
      </c>
      <c r="B41" s="6562"/>
      <c r="C41" s="6546" t="s">
        <v>8487</v>
      </c>
      <c r="D41" s="6561"/>
      <c r="E41" s="6561"/>
      <c r="F41" s="6561"/>
      <c r="G41" s="6561"/>
      <c r="H41" s="6561"/>
      <c r="I41" s="6561"/>
      <c r="J41" s="6561"/>
      <c r="K41" s="6547"/>
    </row>
    <row r="42" spans="1:11" ht="35.25" customHeight="1" thickBot="1">
      <c r="A42" s="6566" t="s">
        <v>21</v>
      </c>
      <c r="B42" s="6566"/>
      <c r="C42" s="6607" t="s">
        <v>8488</v>
      </c>
      <c r="D42" s="6608"/>
      <c r="E42" s="6608"/>
      <c r="F42" s="6608"/>
      <c r="G42" s="6608"/>
      <c r="H42" s="6608"/>
      <c r="I42" s="6608"/>
      <c r="J42" s="6608"/>
      <c r="K42" s="6609"/>
    </row>
    <row r="43" spans="1:11" ht="43.5" customHeight="1" thickBot="1">
      <c r="A43" s="6566"/>
      <c r="B43" s="6566"/>
      <c r="C43" s="6610" t="s">
        <v>8489</v>
      </c>
      <c r="D43" s="6596"/>
      <c r="E43" s="6596"/>
      <c r="F43" s="6596"/>
      <c r="G43" s="6596"/>
      <c r="H43" s="6596"/>
      <c r="I43" s="6596"/>
      <c r="J43" s="6596"/>
      <c r="K43" s="6611"/>
    </row>
    <row r="44" spans="1:11" ht="37.5" customHeight="1" thickBot="1">
      <c r="A44" s="6566"/>
      <c r="B44" s="6566"/>
      <c r="C44" s="6610" t="s">
        <v>8490</v>
      </c>
      <c r="D44" s="6596"/>
      <c r="E44" s="6596"/>
      <c r="F44" s="6596"/>
      <c r="G44" s="6596"/>
      <c r="H44" s="6596"/>
      <c r="I44" s="6596"/>
      <c r="J44" s="6596"/>
      <c r="K44" s="6611"/>
    </row>
    <row r="45" spans="1:11" ht="38.450000000000003" customHeight="1" thickBot="1">
      <c r="A45" s="6566"/>
      <c r="B45" s="6566"/>
      <c r="C45" s="6610" t="s">
        <v>8491</v>
      </c>
      <c r="D45" s="6596"/>
      <c r="E45" s="6596"/>
      <c r="F45" s="6596"/>
      <c r="G45" s="6596"/>
      <c r="H45" s="6596"/>
      <c r="I45" s="6596"/>
      <c r="J45" s="6596"/>
      <c r="K45" s="6611"/>
    </row>
    <row r="46" spans="1:11" ht="57.6" customHeight="1" thickBot="1">
      <c r="A46" s="6566"/>
      <c r="B46" s="6566"/>
      <c r="C46" s="6612" t="s">
        <v>8492</v>
      </c>
      <c r="D46" s="6613"/>
      <c r="E46" s="6613"/>
      <c r="F46" s="6613"/>
      <c r="G46" s="6613"/>
      <c r="H46" s="6613"/>
      <c r="I46" s="6613"/>
      <c r="J46" s="6613"/>
      <c r="K46" s="6614"/>
    </row>
    <row r="47" spans="1:11" ht="25.15" customHeight="1" thickBot="1">
      <c r="A47" s="1071" t="s">
        <v>20</v>
      </c>
      <c r="B47" s="1072"/>
      <c r="C47" s="6604" t="s">
        <v>8493</v>
      </c>
      <c r="D47" s="6605"/>
      <c r="E47" s="6605"/>
      <c r="F47" s="6605"/>
      <c r="G47" s="6605"/>
      <c r="H47" s="6605"/>
      <c r="I47" s="6605"/>
      <c r="J47" s="6605"/>
      <c r="K47" s="6606"/>
    </row>
    <row r="48" spans="1:11" ht="32.1" customHeight="1" thickBot="1">
      <c r="A48" s="6558"/>
      <c r="B48" s="6564"/>
      <c r="C48" s="6565" t="s">
        <v>8494</v>
      </c>
      <c r="D48" s="6561"/>
      <c r="E48" s="6561"/>
      <c r="F48" s="6561"/>
      <c r="G48" s="6561"/>
      <c r="H48" s="6561"/>
      <c r="I48" s="6561"/>
      <c r="J48" s="6561"/>
      <c r="K48" s="6547"/>
    </row>
    <row r="49" spans="1:12" ht="18.95" customHeight="1" thickBot="1">
      <c r="A49" s="6558"/>
      <c r="B49" s="6564"/>
      <c r="C49" s="6565" t="s">
        <v>8495</v>
      </c>
      <c r="D49" s="6561"/>
      <c r="E49" s="6561"/>
      <c r="F49" s="6561"/>
      <c r="G49" s="6561"/>
      <c r="H49" s="6561"/>
      <c r="I49" s="6561"/>
      <c r="J49" s="6561"/>
      <c r="K49" s="6547"/>
    </row>
    <row r="50" spans="1:12" ht="30.6" customHeight="1" thickBot="1">
      <c r="A50" s="6558"/>
      <c r="B50" s="6564"/>
      <c r="C50" s="6565" t="s">
        <v>8496</v>
      </c>
      <c r="D50" s="6561"/>
      <c r="E50" s="6561"/>
      <c r="F50" s="6561"/>
      <c r="G50" s="6561"/>
      <c r="H50" s="6561"/>
      <c r="I50" s="6561"/>
      <c r="J50" s="6561"/>
      <c r="K50" s="6547"/>
    </row>
    <row r="51" spans="1:12" ht="27" customHeight="1" thickBot="1">
      <c r="A51" s="6558"/>
      <c r="B51" s="6564"/>
      <c r="C51" s="6565" t="s">
        <v>8497</v>
      </c>
      <c r="D51" s="6561"/>
      <c r="E51" s="6561"/>
      <c r="F51" s="6561"/>
      <c r="G51" s="6561"/>
      <c r="H51" s="6561"/>
      <c r="I51" s="6561"/>
      <c r="J51" s="6561"/>
      <c r="K51" s="6547"/>
    </row>
    <row r="52" spans="1:12" ht="34.15" customHeight="1" thickBot="1">
      <c r="A52" s="6558"/>
      <c r="B52" s="6564"/>
      <c r="C52" s="6565" t="s">
        <v>8498</v>
      </c>
      <c r="D52" s="6561"/>
      <c r="E52" s="6561"/>
      <c r="F52" s="6561"/>
      <c r="G52" s="6561"/>
      <c r="H52" s="6561"/>
      <c r="I52" s="6561"/>
      <c r="J52" s="6561"/>
      <c r="K52" s="6547"/>
    </row>
    <row r="53" spans="1:12" ht="15.75" thickBot="1">
      <c r="A53" s="6510" t="s">
        <v>29</v>
      </c>
      <c r="B53" s="6622"/>
      <c r="C53" s="6622"/>
      <c r="D53" s="6622"/>
      <c r="E53" s="6622"/>
      <c r="F53" s="6622"/>
      <c r="G53" s="6622"/>
      <c r="H53" s="6622"/>
      <c r="I53" s="6622"/>
      <c r="J53" s="6622"/>
      <c r="K53" s="6623"/>
    </row>
    <row r="54" spans="1:12" ht="18.600000000000001" customHeight="1">
      <c r="A54" s="1095" t="s">
        <v>24</v>
      </c>
      <c r="B54" s="1096"/>
      <c r="C54" s="1096"/>
      <c r="D54" s="1096"/>
      <c r="E54" s="1096"/>
      <c r="F54" s="6572">
        <v>50</v>
      </c>
      <c r="G54" s="6572"/>
      <c r="H54" s="6572"/>
      <c r="I54" s="6572"/>
      <c r="J54" s="6572"/>
      <c r="K54" s="6572"/>
    </row>
    <row r="55" spans="1:12" ht="17.45" customHeight="1">
      <c r="A55" s="1075" t="s">
        <v>26</v>
      </c>
      <c r="B55" s="1076"/>
      <c r="C55" s="1076"/>
      <c r="D55" s="1076"/>
      <c r="E55" s="1076"/>
      <c r="F55" s="6573">
        <v>10</v>
      </c>
      <c r="G55" s="6573"/>
      <c r="H55" s="6573"/>
      <c r="I55" s="6573"/>
      <c r="J55" s="6573"/>
      <c r="K55" s="6573"/>
    </row>
    <row r="56" spans="1:12" ht="15.75" thickBot="1">
      <c r="A56" s="1121" t="s">
        <v>22</v>
      </c>
      <c r="B56" s="1122"/>
      <c r="C56" s="1122"/>
      <c r="D56" s="1122"/>
      <c r="E56" s="1122"/>
      <c r="F56" s="6615" t="s">
        <v>50</v>
      </c>
      <c r="G56" s="6615"/>
      <c r="H56" s="6615"/>
      <c r="I56" s="6615"/>
      <c r="J56" s="6615"/>
      <c r="K56" s="6615"/>
    </row>
    <row r="57" spans="1:12" ht="51.75" customHeight="1" thickBot="1">
      <c r="A57" s="6616" t="s">
        <v>3549</v>
      </c>
      <c r="B57" s="6617"/>
      <c r="C57" s="6617"/>
      <c r="D57" s="6617"/>
      <c r="E57" s="6618"/>
      <c r="F57" s="6619" t="s">
        <v>8826</v>
      </c>
      <c r="G57" s="6620"/>
      <c r="H57" s="6620"/>
      <c r="I57" s="6620"/>
      <c r="J57" s="6620"/>
      <c r="K57" s="6621"/>
    </row>
    <row r="58" spans="1:12">
      <c r="L58" s="7" t="s">
        <v>25</v>
      </c>
    </row>
    <row r="59" spans="1:12">
      <c r="L59" s="7" t="s">
        <v>27</v>
      </c>
    </row>
  </sheetData>
  <mergeCells count="139">
    <mergeCell ref="F55:K55"/>
    <mergeCell ref="F56:K56"/>
    <mergeCell ref="A57:E57"/>
    <mergeCell ref="F57:K57"/>
    <mergeCell ref="A51:B51"/>
    <mergeCell ref="C51:K51"/>
    <mergeCell ref="A52:B52"/>
    <mergeCell ref="C52:K52"/>
    <mergeCell ref="A53:K53"/>
    <mergeCell ref="F54:K54"/>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71"/>
  <sheetViews>
    <sheetView topLeftCell="A52" zoomScaleNormal="100" workbookViewId="0">
      <selection activeCell="J37" sqref="J37:K37"/>
    </sheetView>
  </sheetViews>
  <sheetFormatPr defaultColWidth="9.140625" defaultRowHeight="15"/>
  <cols>
    <col min="1" max="2" width="9.140625" style="7"/>
    <col min="3" max="3" width="9.140625" style="7" customWidth="1"/>
    <col min="4" max="4" width="9.140625" style="7"/>
    <col min="5" max="5" width="10.85546875" style="7" customWidth="1"/>
    <col min="6" max="7" width="9.140625" style="7"/>
    <col min="8" max="8" width="8.140625" style="7" customWidth="1"/>
    <col min="9" max="9" width="9.140625" style="7"/>
    <col min="10" max="10" width="7.7109375" style="7" customWidth="1"/>
    <col min="11" max="11" width="10" style="7" customWidth="1"/>
    <col min="12" max="16384" width="9.140625" style="7"/>
  </cols>
  <sheetData>
    <row r="1" spans="1:14" ht="55.5" customHeight="1" thickBot="1">
      <c r="A1" s="6508" t="s">
        <v>1</v>
      </c>
      <c r="B1" s="6508"/>
      <c r="C1" s="6508"/>
      <c r="D1" s="6624" t="s">
        <v>11</v>
      </c>
      <c r="E1" s="6624"/>
      <c r="F1" s="6625" t="s">
        <v>10</v>
      </c>
      <c r="G1" s="6625"/>
      <c r="H1" s="6625"/>
      <c r="I1" s="6626" t="s">
        <v>8499</v>
      </c>
      <c r="J1" s="6626"/>
      <c r="K1" s="6626"/>
    </row>
    <row r="2" spans="1:14" ht="48.75" customHeight="1" thickBot="1">
      <c r="A2" s="6508" t="s">
        <v>12</v>
      </c>
      <c r="B2" s="6508"/>
      <c r="C2" s="6508"/>
      <c r="D2" s="6581" t="s">
        <v>8406</v>
      </c>
      <c r="E2" s="6582"/>
      <c r="F2" s="6510" t="s">
        <v>8500</v>
      </c>
      <c r="G2" s="6510"/>
      <c r="H2" s="6510"/>
      <c r="I2" s="6627" t="s">
        <v>142</v>
      </c>
      <c r="J2" s="6627"/>
      <c r="K2" s="6627"/>
    </row>
    <row r="3" spans="1:14" ht="24.6" customHeight="1" thickBot="1">
      <c r="A3" s="6518" t="s">
        <v>3</v>
      </c>
      <c r="B3" s="6518"/>
      <c r="C3" s="6518"/>
      <c r="D3" s="6509" t="s">
        <v>59</v>
      </c>
      <c r="E3" s="6509"/>
      <c r="F3" s="6519" t="s">
        <v>4</v>
      </c>
      <c r="G3" s="6519"/>
      <c r="H3" s="6519"/>
      <c r="I3" s="6509">
        <v>2</v>
      </c>
      <c r="J3" s="6509"/>
      <c r="K3" s="6509"/>
    </row>
    <row r="4" spans="1:14" ht="31.9" customHeight="1" thickBot="1">
      <c r="A4" s="6508" t="s">
        <v>5</v>
      </c>
      <c r="B4" s="6508"/>
      <c r="C4" s="6508"/>
      <c r="D4" s="6511" t="s">
        <v>130</v>
      </c>
      <c r="E4" s="6511"/>
      <c r="F4" s="6510" t="s">
        <v>0</v>
      </c>
      <c r="G4" s="6510"/>
      <c r="H4" s="6510"/>
      <c r="I4" s="6509" t="s">
        <v>30</v>
      </c>
      <c r="J4" s="6509"/>
      <c r="K4" s="6509"/>
      <c r="L4" s="7" t="s">
        <v>14</v>
      </c>
    </row>
    <row r="5" spans="1:14" ht="32.450000000000003" customHeight="1" thickBot="1">
      <c r="A5" s="6508" t="s">
        <v>15</v>
      </c>
      <c r="B5" s="6508"/>
      <c r="C5" s="6508"/>
      <c r="D5" s="6509" t="s">
        <v>31</v>
      </c>
      <c r="E5" s="6509"/>
      <c r="F5" s="6510" t="s">
        <v>16</v>
      </c>
      <c r="G5" s="6510"/>
      <c r="H5" s="6510"/>
      <c r="I5" s="6509" t="s">
        <v>60</v>
      </c>
      <c r="J5" s="6509"/>
      <c r="K5" s="6509"/>
      <c r="L5" s="6529" t="s">
        <v>43</v>
      </c>
      <c r="M5" s="6529"/>
      <c r="N5" s="6529"/>
    </row>
    <row r="6" spans="1:14" ht="37.5" customHeight="1" thickBot="1">
      <c r="A6" s="6516" t="s">
        <v>28</v>
      </c>
      <c r="B6" s="6516"/>
      <c r="C6" s="6516"/>
      <c r="D6" s="6517" t="s">
        <v>8501</v>
      </c>
      <c r="E6" s="6517"/>
      <c r="F6" s="6517"/>
      <c r="G6" s="6517"/>
      <c r="H6" s="6517"/>
      <c r="I6" s="6517"/>
      <c r="J6" s="6517"/>
      <c r="K6" s="6517"/>
      <c r="L6" s="6529"/>
      <c r="M6" s="6529"/>
      <c r="N6" s="6529"/>
    </row>
    <row r="7" spans="1:14" ht="195" customHeight="1" thickBot="1">
      <c r="A7" s="6520" t="s">
        <v>6</v>
      </c>
      <c r="B7" s="6520"/>
      <c r="C7" s="6520"/>
      <c r="D7" s="6524" t="s">
        <v>8502</v>
      </c>
      <c r="E7" s="6524"/>
      <c r="F7" s="6524"/>
      <c r="G7" s="6524"/>
      <c r="H7" s="6524"/>
      <c r="I7" s="6524"/>
      <c r="J7" s="6524"/>
      <c r="K7" s="6524"/>
    </row>
    <row r="8" spans="1:14" ht="37.5" customHeight="1" thickBot="1">
      <c r="A8" s="6525" t="s">
        <v>61</v>
      </c>
      <c r="B8" s="6525"/>
      <c r="C8" s="6525"/>
      <c r="D8" s="6525"/>
      <c r="E8" s="6525"/>
      <c r="F8" s="6525"/>
      <c r="G8" s="6525"/>
      <c r="H8" s="6525"/>
      <c r="I8" s="6525"/>
      <c r="J8" s="6525"/>
      <c r="K8" s="6525"/>
    </row>
    <row r="9" spans="1:14" ht="62.25" customHeight="1">
      <c r="A9" s="6526" t="s">
        <v>7</v>
      </c>
      <c r="B9" s="6526"/>
      <c r="C9" s="6526"/>
      <c r="D9" s="6521" t="s">
        <v>8503</v>
      </c>
      <c r="E9" s="6521"/>
      <c r="F9" s="6521"/>
      <c r="G9" s="6521"/>
      <c r="H9" s="6521"/>
      <c r="I9" s="6521"/>
      <c r="J9" s="6521"/>
      <c r="K9" s="6521"/>
    </row>
    <row r="10" spans="1:14" ht="74.25" customHeight="1" thickBot="1">
      <c r="A10" s="6526"/>
      <c r="B10" s="6526"/>
      <c r="C10" s="6526"/>
      <c r="D10" s="6522" t="s">
        <v>8504</v>
      </c>
      <c r="E10" s="6522"/>
      <c r="F10" s="6522"/>
      <c r="G10" s="6522"/>
      <c r="H10" s="6522"/>
      <c r="I10" s="6522"/>
      <c r="J10" s="6522"/>
      <c r="K10" s="6522"/>
    </row>
    <row r="11" spans="1:14" ht="0.6" customHeight="1" thickBot="1">
      <c r="A11" s="6526"/>
      <c r="B11" s="6526"/>
      <c r="C11" s="6526"/>
      <c r="D11" s="6522"/>
      <c r="E11" s="6522"/>
      <c r="F11" s="6522"/>
      <c r="G11" s="6522"/>
      <c r="H11" s="6522"/>
      <c r="I11" s="6522"/>
      <c r="J11" s="6522"/>
      <c r="K11" s="6522"/>
    </row>
    <row r="12" spans="1:14" ht="43.9" hidden="1" customHeight="1" thickBot="1">
      <c r="A12" s="6526"/>
      <c r="B12" s="6526"/>
      <c r="C12" s="6526"/>
      <c r="D12" s="6588"/>
      <c r="E12" s="6588"/>
      <c r="F12" s="6588"/>
      <c r="G12" s="6588"/>
      <c r="H12" s="6588"/>
      <c r="I12" s="6588"/>
      <c r="J12" s="6588"/>
      <c r="K12" s="6588"/>
    </row>
    <row r="13" spans="1:14" ht="59.25" customHeight="1" thickBot="1">
      <c r="A13" s="6520" t="s">
        <v>134</v>
      </c>
      <c r="B13" s="6520"/>
      <c r="C13" s="6520"/>
      <c r="D13" s="6521" t="s">
        <v>8505</v>
      </c>
      <c r="E13" s="6521"/>
      <c r="F13" s="6521"/>
      <c r="G13" s="6521"/>
      <c r="H13" s="6521"/>
      <c r="I13" s="6521"/>
      <c r="J13" s="6521"/>
      <c r="K13" s="6521"/>
    </row>
    <row r="14" spans="1:14" ht="80.25" customHeight="1" thickBot="1">
      <c r="A14" s="6520"/>
      <c r="B14" s="6520"/>
      <c r="C14" s="6520"/>
      <c r="D14" s="6522" t="s">
        <v>8506</v>
      </c>
      <c r="E14" s="6522"/>
      <c r="F14" s="6522"/>
      <c r="G14" s="6522"/>
      <c r="H14" s="6522"/>
      <c r="I14" s="6522"/>
      <c r="J14" s="6522"/>
      <c r="K14" s="6522"/>
    </row>
    <row r="15" spans="1:14" ht="51.75" customHeight="1" thickBot="1">
      <c r="A15" s="6520" t="s">
        <v>9</v>
      </c>
      <c r="B15" s="6520"/>
      <c r="C15" s="6520"/>
      <c r="D15" s="6523" t="s">
        <v>8507</v>
      </c>
      <c r="E15" s="6523"/>
      <c r="F15" s="6523"/>
      <c r="G15" s="6523"/>
      <c r="H15" s="6523"/>
      <c r="I15" s="6523"/>
      <c r="J15" s="6523"/>
      <c r="K15" s="6523"/>
    </row>
    <row r="16" spans="1:14" ht="31.5" customHeight="1" thickBot="1">
      <c r="A16" s="6520"/>
      <c r="B16" s="6520"/>
      <c r="C16" s="6520"/>
      <c r="D16" s="6522" t="s">
        <v>8508</v>
      </c>
      <c r="E16" s="6522"/>
      <c r="F16" s="6522"/>
      <c r="G16" s="6522"/>
      <c r="H16" s="6522"/>
      <c r="I16" s="6522"/>
      <c r="J16" s="6522"/>
      <c r="K16" s="6522"/>
    </row>
    <row r="17" spans="1:14" ht="45" customHeight="1" thickBot="1">
      <c r="A17" s="6527" t="s">
        <v>33</v>
      </c>
      <c r="B17" s="6527"/>
      <c r="C17" s="6527"/>
      <c r="D17" s="6528" t="s">
        <v>8509</v>
      </c>
      <c r="E17" s="6528"/>
      <c r="F17" s="6528"/>
      <c r="G17" s="6528"/>
      <c r="H17" s="6528"/>
      <c r="I17" s="6528"/>
      <c r="J17" s="6528"/>
      <c r="K17" s="6528"/>
      <c r="L17" s="6529" t="s">
        <v>23</v>
      </c>
      <c r="M17" s="6529"/>
      <c r="N17" s="6529"/>
    </row>
    <row r="18" spans="1:14" ht="19.149999999999999" customHeight="1" thickBot="1">
      <c r="A18" s="1069" t="s">
        <v>32</v>
      </c>
      <c r="B18" s="1070"/>
      <c r="C18" s="1070"/>
      <c r="D18" s="6530" t="s">
        <v>4166</v>
      </c>
      <c r="E18" s="6530"/>
      <c r="F18" s="6530"/>
      <c r="G18" s="6530"/>
      <c r="H18" s="6530"/>
      <c r="I18" s="6530"/>
      <c r="J18" s="6530"/>
      <c r="K18" s="6530"/>
      <c r="L18" s="2617" t="s">
        <v>34</v>
      </c>
      <c r="M18" s="2617"/>
      <c r="N18" s="2617"/>
    </row>
    <row r="19" spans="1:14" ht="66" customHeight="1" thickBot="1">
      <c r="A19" s="6531" t="s">
        <v>41</v>
      </c>
      <c r="B19" s="6531"/>
      <c r="C19" s="6531"/>
      <c r="D19" s="6531"/>
      <c r="E19" s="6590"/>
      <c r="F19" s="6628" t="s">
        <v>39</v>
      </c>
      <c r="G19" s="6629"/>
      <c r="H19" s="6630" t="s">
        <v>17</v>
      </c>
      <c r="I19" s="6532"/>
      <c r="J19" s="6533" t="s">
        <v>18</v>
      </c>
      <c r="K19" s="6533"/>
      <c r="L19" s="6529" t="s">
        <v>40</v>
      </c>
      <c r="M19" s="6529"/>
      <c r="N19" s="6529"/>
    </row>
    <row r="20" spans="1:14" ht="79.5" customHeight="1" thickBot="1">
      <c r="A20" s="6542" t="s">
        <v>8510</v>
      </c>
      <c r="B20" s="6542"/>
      <c r="C20" s="6542"/>
      <c r="D20" s="6542"/>
      <c r="E20" s="6542"/>
      <c r="F20" s="6631" t="s">
        <v>2063</v>
      </c>
      <c r="G20" s="6631"/>
      <c r="H20" s="6632" t="s">
        <v>111</v>
      </c>
      <c r="I20" s="6632"/>
      <c r="J20" s="6633" t="s">
        <v>4807</v>
      </c>
      <c r="K20" s="6633"/>
    </row>
    <row r="21" spans="1:14" ht="34.5" customHeight="1" thickBot="1">
      <c r="A21" s="6534" t="s">
        <v>8511</v>
      </c>
      <c r="B21" s="6534"/>
      <c r="C21" s="6534"/>
      <c r="D21" s="6534"/>
      <c r="E21" s="6534"/>
      <c r="F21" s="6634" t="s">
        <v>2063</v>
      </c>
      <c r="G21" s="6634"/>
      <c r="H21" s="6536" t="s">
        <v>111</v>
      </c>
      <c r="I21" s="6536"/>
      <c r="J21" s="6568" t="s">
        <v>4807</v>
      </c>
      <c r="K21" s="6568"/>
    </row>
    <row r="22" spans="1:14" ht="48.75" customHeight="1">
      <c r="A22" s="6534" t="s">
        <v>8512</v>
      </c>
      <c r="B22" s="6534"/>
      <c r="C22" s="6534"/>
      <c r="D22" s="6534"/>
      <c r="E22" s="6534"/>
      <c r="F22" s="6634" t="s">
        <v>2063</v>
      </c>
      <c r="G22" s="6634"/>
      <c r="H22" s="6632" t="s">
        <v>35</v>
      </c>
      <c r="I22" s="6632"/>
      <c r="J22" s="6568" t="s">
        <v>4637</v>
      </c>
      <c r="K22" s="6568"/>
    </row>
    <row r="23" spans="1:14" ht="48.75" customHeight="1">
      <c r="A23" s="6534" t="s">
        <v>8513</v>
      </c>
      <c r="B23" s="6534"/>
      <c r="C23" s="6534"/>
      <c r="D23" s="6534"/>
      <c r="E23" s="6534"/>
      <c r="F23" s="6634" t="s">
        <v>2063</v>
      </c>
      <c r="G23" s="6634"/>
      <c r="H23" s="6635" t="s">
        <v>8514</v>
      </c>
      <c r="I23" s="6635"/>
      <c r="J23" s="6636" t="s">
        <v>8731</v>
      </c>
      <c r="K23" s="6636"/>
    </row>
    <row r="24" spans="1:14" ht="48" customHeight="1" thickBot="1">
      <c r="A24" s="6537" t="s">
        <v>8515</v>
      </c>
      <c r="B24" s="6538"/>
      <c r="C24" s="6538"/>
      <c r="D24" s="6538"/>
      <c r="E24" s="6539"/>
      <c r="F24" s="6634" t="s">
        <v>2063</v>
      </c>
      <c r="G24" s="6634"/>
      <c r="H24" s="6635" t="s">
        <v>8514</v>
      </c>
      <c r="I24" s="6635"/>
      <c r="J24" s="6636" t="s">
        <v>8731</v>
      </c>
      <c r="K24" s="6636"/>
    </row>
    <row r="25" spans="1:14" ht="45.75" customHeight="1" thickBot="1">
      <c r="A25" s="6534" t="s">
        <v>8516</v>
      </c>
      <c r="B25" s="6534"/>
      <c r="C25" s="6534"/>
      <c r="D25" s="6534"/>
      <c r="E25" s="6534"/>
      <c r="F25" s="6634" t="s">
        <v>2063</v>
      </c>
      <c r="G25" s="6634"/>
      <c r="H25" s="6632" t="s">
        <v>35</v>
      </c>
      <c r="I25" s="6632"/>
      <c r="J25" s="6568" t="s">
        <v>4637</v>
      </c>
      <c r="K25" s="6568"/>
    </row>
    <row r="26" spans="1:14" ht="30.75" customHeight="1" thickBot="1">
      <c r="A26" s="6534" t="s">
        <v>8517</v>
      </c>
      <c r="B26" s="6534"/>
      <c r="C26" s="6534"/>
      <c r="D26" s="6534"/>
      <c r="E26" s="6534"/>
      <c r="F26" s="6634" t="s">
        <v>2063</v>
      </c>
      <c r="G26" s="6634"/>
      <c r="H26" s="6632" t="s">
        <v>35</v>
      </c>
      <c r="I26" s="6632"/>
      <c r="J26" s="6568" t="s">
        <v>4637</v>
      </c>
      <c r="K26" s="6568"/>
    </row>
    <row r="27" spans="1:14" ht="32.450000000000003" customHeight="1" thickBot="1">
      <c r="A27" s="6534" t="s">
        <v>8518</v>
      </c>
      <c r="B27" s="6534"/>
      <c r="C27" s="6534"/>
      <c r="D27" s="6534"/>
      <c r="E27" s="6534"/>
      <c r="F27" s="6634" t="s">
        <v>2063</v>
      </c>
      <c r="G27" s="6634"/>
      <c r="H27" s="6632" t="s">
        <v>35</v>
      </c>
      <c r="I27" s="6632"/>
      <c r="J27" s="6568" t="s">
        <v>4637</v>
      </c>
      <c r="K27" s="6568"/>
    </row>
    <row r="28" spans="1:14" ht="32.25" customHeight="1">
      <c r="A28" s="6534" t="s">
        <v>8519</v>
      </c>
      <c r="B28" s="6534"/>
      <c r="C28" s="6534"/>
      <c r="D28" s="6534"/>
      <c r="E28" s="6534"/>
      <c r="F28" s="6634" t="s">
        <v>2063</v>
      </c>
      <c r="G28" s="6634"/>
      <c r="H28" s="6632" t="s">
        <v>35</v>
      </c>
      <c r="I28" s="6632"/>
      <c r="J28" s="6568" t="s">
        <v>4637</v>
      </c>
      <c r="K28" s="6568"/>
    </row>
    <row r="29" spans="1:14" ht="79.5" customHeight="1" thickBot="1">
      <c r="A29" s="6534" t="s">
        <v>8520</v>
      </c>
      <c r="B29" s="6534"/>
      <c r="C29" s="6534"/>
      <c r="D29" s="6534"/>
      <c r="E29" s="6534"/>
      <c r="F29" s="6634" t="s">
        <v>2063</v>
      </c>
      <c r="G29" s="6634"/>
      <c r="H29" s="6635" t="s">
        <v>8514</v>
      </c>
      <c r="I29" s="6635"/>
      <c r="J29" s="6636" t="s">
        <v>8731</v>
      </c>
      <c r="K29" s="6636"/>
    </row>
    <row r="30" spans="1:14" ht="30.75" customHeight="1">
      <c r="A30" s="6534" t="s">
        <v>8521</v>
      </c>
      <c r="B30" s="6534"/>
      <c r="C30" s="6534"/>
      <c r="D30" s="6534"/>
      <c r="E30" s="6534"/>
      <c r="F30" s="6634" t="s">
        <v>2063</v>
      </c>
      <c r="G30" s="6634"/>
      <c r="H30" s="6632" t="s">
        <v>35</v>
      </c>
      <c r="I30" s="6632"/>
      <c r="J30" s="6568" t="s">
        <v>4637</v>
      </c>
      <c r="K30" s="6568"/>
    </row>
    <row r="31" spans="1:14" ht="49.5" customHeight="1" thickBot="1">
      <c r="A31" s="6534" t="s">
        <v>8522</v>
      </c>
      <c r="B31" s="6534"/>
      <c r="C31" s="6534"/>
      <c r="D31" s="6534"/>
      <c r="E31" s="6534"/>
      <c r="F31" s="6634" t="s">
        <v>2063</v>
      </c>
      <c r="G31" s="6634"/>
      <c r="H31" s="6635" t="s">
        <v>8514</v>
      </c>
      <c r="I31" s="6635"/>
      <c r="J31" s="6636" t="s">
        <v>8731</v>
      </c>
      <c r="K31" s="6636"/>
    </row>
    <row r="32" spans="1:14" ht="29.1" customHeight="1">
      <c r="A32" s="6534" t="s">
        <v>8523</v>
      </c>
      <c r="B32" s="6534"/>
      <c r="C32" s="6534"/>
      <c r="D32" s="6534"/>
      <c r="E32" s="6534"/>
      <c r="F32" s="6634" t="s">
        <v>2063</v>
      </c>
      <c r="G32" s="6634"/>
      <c r="H32" s="6536" t="s">
        <v>111</v>
      </c>
      <c r="I32" s="6536"/>
      <c r="J32" s="6568" t="s">
        <v>4807</v>
      </c>
      <c r="K32" s="6568"/>
    </row>
    <row r="33" spans="1:12" ht="45" customHeight="1">
      <c r="A33" s="6537" t="s">
        <v>8524</v>
      </c>
      <c r="B33" s="6538"/>
      <c r="C33" s="6538"/>
      <c r="D33" s="6538"/>
      <c r="E33" s="6539"/>
      <c r="F33" s="6634" t="s">
        <v>2063</v>
      </c>
      <c r="G33" s="6634"/>
      <c r="H33" s="6594" t="s">
        <v>474</v>
      </c>
      <c r="I33" s="6594"/>
      <c r="J33" s="6636" t="s">
        <v>8731</v>
      </c>
      <c r="K33" s="6636"/>
    </row>
    <row r="34" spans="1:12" ht="56.45" customHeight="1" thickBot="1">
      <c r="A34" s="6534" t="s">
        <v>8525</v>
      </c>
      <c r="B34" s="6534"/>
      <c r="C34" s="6534"/>
      <c r="D34" s="6534"/>
      <c r="E34" s="6534"/>
      <c r="F34" s="6634" t="s">
        <v>2063</v>
      </c>
      <c r="G34" s="6634"/>
      <c r="H34" s="6548" t="s">
        <v>474</v>
      </c>
      <c r="I34" s="6548"/>
      <c r="J34" s="6636" t="s">
        <v>8732</v>
      </c>
      <c r="K34" s="6636"/>
    </row>
    <row r="35" spans="1:12" ht="48" customHeight="1">
      <c r="A35" s="6534" t="s">
        <v>8526</v>
      </c>
      <c r="B35" s="6534"/>
      <c r="C35" s="6534"/>
      <c r="D35" s="6534"/>
      <c r="E35" s="6534"/>
      <c r="F35" s="6637" t="s">
        <v>67</v>
      </c>
      <c r="G35" s="6637"/>
      <c r="H35" s="6632" t="s">
        <v>111</v>
      </c>
      <c r="I35" s="6632"/>
      <c r="J35" s="6639" t="s">
        <v>4807</v>
      </c>
      <c r="K35" s="6639"/>
      <c r="L35" s="753"/>
    </row>
    <row r="36" spans="1:12" ht="43.5" customHeight="1">
      <c r="A36" s="6534" t="s">
        <v>8527</v>
      </c>
      <c r="B36" s="6534"/>
      <c r="C36" s="6534"/>
      <c r="D36" s="6534"/>
      <c r="E36" s="6534"/>
      <c r="F36" s="6637" t="s">
        <v>67</v>
      </c>
      <c r="G36" s="6637"/>
      <c r="H36" s="6638" t="s">
        <v>858</v>
      </c>
      <c r="I36" s="6638"/>
      <c r="J36" s="6568" t="s">
        <v>4637</v>
      </c>
      <c r="K36" s="6568"/>
    </row>
    <row r="37" spans="1:12" ht="48.95" customHeight="1">
      <c r="A37" s="6534" t="s">
        <v>8528</v>
      </c>
      <c r="B37" s="6534"/>
      <c r="C37" s="6534"/>
      <c r="D37" s="6534"/>
      <c r="E37" s="6534"/>
      <c r="F37" s="6637" t="s">
        <v>67</v>
      </c>
      <c r="G37" s="6637"/>
      <c r="H37" s="6548" t="s">
        <v>474</v>
      </c>
      <c r="I37" s="6548"/>
      <c r="J37" s="6636" t="s">
        <v>8732</v>
      </c>
      <c r="K37" s="6636"/>
    </row>
    <row r="38" spans="1:12" ht="56.1" customHeight="1">
      <c r="A38" s="6534" t="s">
        <v>8529</v>
      </c>
      <c r="B38" s="6534"/>
      <c r="C38" s="6534"/>
      <c r="D38" s="6534"/>
      <c r="E38" s="6534"/>
      <c r="F38" s="6637" t="s">
        <v>67</v>
      </c>
      <c r="G38" s="6637"/>
      <c r="H38" s="6548" t="s">
        <v>474</v>
      </c>
      <c r="I38" s="6548"/>
      <c r="J38" s="6636" t="s">
        <v>8732</v>
      </c>
      <c r="K38" s="6636"/>
    </row>
    <row r="39" spans="1:12" ht="46.5" customHeight="1">
      <c r="A39" s="6534" t="s">
        <v>8530</v>
      </c>
      <c r="B39" s="6534"/>
      <c r="C39" s="6534"/>
      <c r="D39" s="6534"/>
      <c r="E39" s="6534"/>
      <c r="F39" s="6637" t="s">
        <v>67</v>
      </c>
      <c r="G39" s="6637"/>
      <c r="H39" s="6548" t="s">
        <v>474</v>
      </c>
      <c r="I39" s="6548"/>
      <c r="J39" s="6636" t="s">
        <v>8732</v>
      </c>
      <c r="K39" s="6636"/>
    </row>
    <row r="40" spans="1:12" ht="54" customHeight="1">
      <c r="A40" s="6534" t="s">
        <v>8531</v>
      </c>
      <c r="B40" s="6534"/>
      <c r="C40" s="6534"/>
      <c r="D40" s="6534"/>
      <c r="E40" s="6534"/>
      <c r="F40" s="6637" t="s">
        <v>67</v>
      </c>
      <c r="G40" s="6637"/>
      <c r="H40" s="6548" t="s">
        <v>474</v>
      </c>
      <c r="I40" s="6548"/>
      <c r="J40" s="6636" t="s">
        <v>8732</v>
      </c>
      <c r="K40" s="6636"/>
    </row>
    <row r="41" spans="1:12" ht="58.5" customHeight="1">
      <c r="A41" s="6534" t="s">
        <v>8532</v>
      </c>
      <c r="B41" s="6534"/>
      <c r="C41" s="6534"/>
      <c r="D41" s="6534"/>
      <c r="E41" s="6534"/>
      <c r="F41" s="6637" t="s">
        <v>67</v>
      </c>
      <c r="G41" s="6637"/>
      <c r="H41" s="6548" t="s">
        <v>403</v>
      </c>
      <c r="I41" s="6548"/>
      <c r="J41" s="6636" t="s">
        <v>8732</v>
      </c>
      <c r="K41" s="6636"/>
    </row>
    <row r="42" spans="1:12" ht="47.25" customHeight="1">
      <c r="A42" s="6537" t="s">
        <v>8533</v>
      </c>
      <c r="B42" s="6538"/>
      <c r="C42" s="6538"/>
      <c r="D42" s="6538"/>
      <c r="E42" s="6539"/>
      <c r="F42" s="6637" t="s">
        <v>67</v>
      </c>
      <c r="G42" s="6637"/>
      <c r="H42" s="6548" t="s">
        <v>403</v>
      </c>
      <c r="I42" s="6548"/>
      <c r="J42" s="6636" t="s">
        <v>8732</v>
      </c>
      <c r="K42" s="6636"/>
    </row>
    <row r="43" spans="1:12" ht="42.75" customHeight="1">
      <c r="A43" s="6537" t="s">
        <v>8534</v>
      </c>
      <c r="B43" s="6538"/>
      <c r="C43" s="6538"/>
      <c r="D43" s="6538"/>
      <c r="E43" s="6539"/>
      <c r="F43" s="6637" t="s">
        <v>67</v>
      </c>
      <c r="G43" s="6637"/>
      <c r="H43" s="6638" t="s">
        <v>474</v>
      </c>
      <c r="I43" s="6638"/>
      <c r="J43" s="6636" t="s">
        <v>8732</v>
      </c>
      <c r="K43" s="6636"/>
    </row>
    <row r="44" spans="1:12" ht="47.25" customHeight="1">
      <c r="A44" s="6537" t="s">
        <v>8535</v>
      </c>
      <c r="B44" s="6538"/>
      <c r="C44" s="6538"/>
      <c r="D44" s="6538"/>
      <c r="E44" s="6539"/>
      <c r="F44" s="6637" t="s">
        <v>67</v>
      </c>
      <c r="G44" s="6637"/>
      <c r="H44" s="6638" t="s">
        <v>474</v>
      </c>
      <c r="I44" s="6638"/>
      <c r="J44" s="6636" t="s">
        <v>8732</v>
      </c>
      <c r="K44" s="6636"/>
    </row>
    <row r="45" spans="1:12" ht="49.5" customHeight="1">
      <c r="A45" s="6537" t="s">
        <v>8536</v>
      </c>
      <c r="B45" s="6538"/>
      <c r="C45" s="6538"/>
      <c r="D45" s="6538"/>
      <c r="E45" s="6539"/>
      <c r="F45" s="6637" t="s">
        <v>67</v>
      </c>
      <c r="G45" s="6637"/>
      <c r="H45" s="6548" t="s">
        <v>474</v>
      </c>
      <c r="I45" s="6548"/>
      <c r="J45" s="6636" t="s">
        <v>8732</v>
      </c>
      <c r="K45" s="6636"/>
    </row>
    <row r="46" spans="1:12" ht="92.25" customHeight="1">
      <c r="A46" s="6537" t="s">
        <v>8537</v>
      </c>
      <c r="B46" s="6538"/>
      <c r="C46" s="6538"/>
      <c r="D46" s="6538"/>
      <c r="E46" s="6539"/>
      <c r="F46" s="6637" t="s">
        <v>67</v>
      </c>
      <c r="G46" s="6637"/>
      <c r="H46" s="6638" t="s">
        <v>474</v>
      </c>
      <c r="I46" s="6638"/>
      <c r="J46" s="6636" t="s">
        <v>8732</v>
      </c>
      <c r="K46" s="6636"/>
    </row>
    <row r="47" spans="1:12" ht="49.5" customHeight="1">
      <c r="A47" s="6537" t="s">
        <v>8538</v>
      </c>
      <c r="B47" s="6538"/>
      <c r="C47" s="6538"/>
      <c r="D47" s="6538"/>
      <c r="E47" s="6539"/>
      <c r="F47" s="6637" t="s">
        <v>67</v>
      </c>
      <c r="G47" s="6637"/>
      <c r="H47" s="6638" t="s">
        <v>474</v>
      </c>
      <c r="I47" s="6638"/>
      <c r="J47" s="6636" t="s">
        <v>8732</v>
      </c>
      <c r="K47" s="6636"/>
    </row>
    <row r="48" spans="1:12" ht="45.75" customHeight="1">
      <c r="A48" s="6537" t="s">
        <v>8539</v>
      </c>
      <c r="B48" s="6538"/>
      <c r="C48" s="6538"/>
      <c r="D48" s="6538"/>
      <c r="E48" s="6539"/>
      <c r="F48" s="6637" t="s">
        <v>67</v>
      </c>
      <c r="G48" s="6637"/>
      <c r="H48" s="6638" t="s">
        <v>474</v>
      </c>
      <c r="I48" s="6638"/>
      <c r="J48" s="6636" t="s">
        <v>8732</v>
      </c>
      <c r="K48" s="6636"/>
    </row>
    <row r="49" spans="1:14" ht="48" customHeight="1" thickBot="1">
      <c r="A49" s="6534" t="s">
        <v>8540</v>
      </c>
      <c r="B49" s="6534"/>
      <c r="C49" s="6534"/>
      <c r="D49" s="6534"/>
      <c r="E49" s="6534"/>
      <c r="F49" s="6637" t="s">
        <v>67</v>
      </c>
      <c r="G49" s="6637"/>
      <c r="H49" s="6548" t="s">
        <v>138</v>
      </c>
      <c r="I49" s="6548"/>
      <c r="J49" s="6636" t="s">
        <v>8732</v>
      </c>
      <c r="K49" s="6636"/>
    </row>
    <row r="50" spans="1:14" ht="23.45" customHeight="1" thickBot="1">
      <c r="A50" s="6556" t="s">
        <v>42</v>
      </c>
      <c r="B50" s="6557"/>
      <c r="C50" s="6560" t="s">
        <v>4160</v>
      </c>
      <c r="D50" s="6560"/>
      <c r="E50" s="6560"/>
      <c r="F50" s="6560"/>
      <c r="G50" s="6560"/>
      <c r="H50" s="6560"/>
      <c r="I50" s="6560"/>
      <c r="J50" s="6560"/>
      <c r="K50" s="6560"/>
    </row>
    <row r="51" spans="1:14" ht="27" customHeight="1" thickBot="1">
      <c r="A51" s="6558"/>
      <c r="B51" s="6559"/>
      <c r="C51" s="6546" t="s">
        <v>8541</v>
      </c>
      <c r="D51" s="6561"/>
      <c r="E51" s="6561"/>
      <c r="F51" s="6561"/>
      <c r="G51" s="6561"/>
      <c r="H51" s="6561"/>
      <c r="I51" s="6561"/>
      <c r="J51" s="6561"/>
      <c r="K51" s="6547"/>
    </row>
    <row r="52" spans="1:14" ht="28.5" customHeight="1" thickBot="1">
      <c r="A52" s="6558"/>
      <c r="B52" s="6559"/>
      <c r="C52" s="6546" t="s">
        <v>8542</v>
      </c>
      <c r="D52" s="6561"/>
      <c r="E52" s="6561"/>
      <c r="F52" s="6561"/>
      <c r="G52" s="6561"/>
      <c r="H52" s="6561"/>
      <c r="I52" s="6561"/>
      <c r="J52" s="6561"/>
      <c r="K52" s="6547"/>
    </row>
    <row r="53" spans="1:14" ht="49.9" customHeight="1" thickBot="1">
      <c r="A53" s="6562" t="s">
        <v>19</v>
      </c>
      <c r="B53" s="6562"/>
      <c r="C53" s="6517" t="s">
        <v>4157</v>
      </c>
      <c r="D53" s="6517"/>
      <c r="E53" s="6517"/>
      <c r="F53" s="6517"/>
      <c r="G53" s="6517"/>
      <c r="H53" s="6517"/>
      <c r="I53" s="6517"/>
      <c r="J53" s="6517"/>
      <c r="K53" s="6517"/>
    </row>
    <row r="54" spans="1:14" ht="35.25" customHeight="1" thickBot="1">
      <c r="A54" s="6566" t="s">
        <v>21</v>
      </c>
      <c r="B54" s="6640"/>
      <c r="C54" s="6609" t="s">
        <v>8543</v>
      </c>
      <c r="D54" s="6567"/>
      <c r="E54" s="6567"/>
      <c r="F54" s="6567"/>
      <c r="G54" s="6567"/>
      <c r="H54" s="6567"/>
      <c r="I54" s="6567"/>
      <c r="J54" s="6567"/>
      <c r="K54" s="6567"/>
    </row>
    <row r="55" spans="1:14" ht="43.5" customHeight="1" thickBot="1">
      <c r="A55" s="6566"/>
      <c r="B55" s="6640"/>
      <c r="C55" s="6611" t="s">
        <v>8544</v>
      </c>
      <c r="D55" s="6568"/>
      <c r="E55" s="6568"/>
      <c r="F55" s="6568"/>
      <c r="G55" s="6568"/>
      <c r="H55" s="6568"/>
      <c r="I55" s="6568"/>
      <c r="J55" s="6568"/>
      <c r="K55" s="6568"/>
    </row>
    <row r="56" spans="1:14" ht="36.75" customHeight="1" thickBot="1">
      <c r="A56" s="6566"/>
      <c r="B56" s="6640"/>
      <c r="C56" s="6611" t="s">
        <v>8545</v>
      </c>
      <c r="D56" s="6568"/>
      <c r="E56" s="6568"/>
      <c r="F56" s="6568"/>
      <c r="G56" s="6568"/>
      <c r="H56" s="6568"/>
      <c r="I56" s="6568"/>
      <c r="J56" s="6568"/>
      <c r="K56" s="6568"/>
      <c r="N56" s="1079"/>
    </row>
    <row r="57" spans="1:14" ht="39.75" customHeight="1">
      <c r="A57" s="1071" t="s">
        <v>20</v>
      </c>
      <c r="B57" s="1072"/>
      <c r="C57" s="6641" t="s">
        <v>8546</v>
      </c>
      <c r="D57" s="6642"/>
      <c r="E57" s="6642"/>
      <c r="F57" s="6642"/>
      <c r="G57" s="6642"/>
      <c r="H57" s="6642"/>
      <c r="I57" s="6642"/>
      <c r="J57" s="6642"/>
      <c r="K57" s="6643"/>
    </row>
    <row r="58" spans="1:14" ht="39.75" customHeight="1">
      <c r="A58" s="1080"/>
      <c r="B58" s="1081"/>
      <c r="C58" s="6641" t="s">
        <v>8547</v>
      </c>
      <c r="D58" s="6642"/>
      <c r="E58" s="6642"/>
      <c r="F58" s="6642"/>
      <c r="G58" s="6642"/>
      <c r="H58" s="6642"/>
      <c r="I58" s="6642"/>
      <c r="J58" s="6642"/>
      <c r="K58" s="6643"/>
    </row>
    <row r="59" spans="1:14" ht="39.75" customHeight="1">
      <c r="A59" s="1080"/>
      <c r="B59" s="1081"/>
      <c r="C59" s="6645" t="s">
        <v>8548</v>
      </c>
      <c r="D59" s="6646"/>
      <c r="E59" s="6646"/>
      <c r="F59" s="6646"/>
      <c r="G59" s="6646"/>
      <c r="H59" s="6646"/>
      <c r="I59" s="6646"/>
      <c r="J59" s="6646"/>
      <c r="K59" s="6647"/>
    </row>
    <row r="60" spans="1:14" ht="37.5" customHeight="1">
      <c r="A60" s="6558"/>
      <c r="B60" s="6564"/>
      <c r="C60" s="6648" t="s">
        <v>8549</v>
      </c>
      <c r="D60" s="6649"/>
      <c r="E60" s="6649"/>
      <c r="F60" s="6649"/>
      <c r="G60" s="6649"/>
      <c r="H60" s="6649"/>
      <c r="I60" s="6649"/>
      <c r="J60" s="6649"/>
      <c r="K60" s="6650"/>
    </row>
    <row r="61" spans="1:14" ht="35.25" customHeight="1">
      <c r="A61" s="6558"/>
      <c r="B61" s="6564"/>
      <c r="C61" s="6648" t="s">
        <v>8550</v>
      </c>
      <c r="D61" s="6649"/>
      <c r="E61" s="6649"/>
      <c r="F61" s="6649"/>
      <c r="G61" s="6649"/>
      <c r="H61" s="6649"/>
      <c r="I61" s="6649"/>
      <c r="J61" s="6649"/>
      <c r="K61" s="6650"/>
    </row>
    <row r="62" spans="1:14" ht="30" customHeight="1" thickBot="1">
      <c r="A62" s="6558"/>
      <c r="B62" s="6564"/>
      <c r="C62" s="6651" t="s">
        <v>8551</v>
      </c>
      <c r="D62" s="6652"/>
      <c r="E62" s="6652"/>
      <c r="F62" s="6652"/>
      <c r="G62" s="6652"/>
      <c r="H62" s="6652"/>
      <c r="I62" s="6652"/>
      <c r="J62" s="6652"/>
      <c r="K62" s="6653"/>
    </row>
    <row r="63" spans="1:14" ht="15.75" thickBot="1">
      <c r="A63" s="6519" t="s">
        <v>29</v>
      </c>
      <c r="B63" s="6519"/>
      <c r="C63" s="6519"/>
      <c r="D63" s="6519"/>
      <c r="E63" s="6519"/>
      <c r="F63" s="6519"/>
      <c r="G63" s="6519"/>
      <c r="H63" s="6519"/>
      <c r="I63" s="6519"/>
      <c r="J63" s="6519"/>
      <c r="K63" s="6519"/>
    </row>
    <row r="64" spans="1:14">
      <c r="A64" s="1073" t="s">
        <v>24</v>
      </c>
      <c r="B64" s="1074"/>
      <c r="C64" s="1074"/>
      <c r="D64" s="1074"/>
      <c r="E64" s="1074"/>
      <c r="F64" s="6572">
        <v>45</v>
      </c>
      <c r="G64" s="6572"/>
      <c r="H64" s="6572"/>
      <c r="I64" s="6572"/>
      <c r="J64" s="6572"/>
      <c r="K64" s="6572"/>
    </row>
    <row r="65" spans="1:12">
      <c r="A65" s="1075" t="s">
        <v>26</v>
      </c>
      <c r="B65" s="1076"/>
      <c r="C65" s="1076"/>
      <c r="D65" s="1076"/>
      <c r="E65" s="1076"/>
      <c r="F65" s="6573">
        <v>15</v>
      </c>
      <c r="G65" s="6573"/>
      <c r="H65" s="6573"/>
      <c r="I65" s="6573"/>
      <c r="J65" s="6573"/>
      <c r="K65" s="6573"/>
    </row>
    <row r="66" spans="1:12" ht="15.75" thickBot="1">
      <c r="A66" s="1077" t="s">
        <v>22</v>
      </c>
      <c r="B66" s="1078"/>
      <c r="C66" s="1078"/>
      <c r="D66" s="1078"/>
      <c r="E66" s="1078"/>
      <c r="F66" s="6574" t="s">
        <v>3141</v>
      </c>
      <c r="G66" s="6574"/>
      <c r="H66" s="6574"/>
      <c r="I66" s="6574"/>
      <c r="J66" s="6574"/>
      <c r="K66" s="6574"/>
    </row>
    <row r="67" spans="1:12" ht="15.75" thickBot="1">
      <c r="A67" s="6562" t="s">
        <v>3549</v>
      </c>
      <c r="B67" s="6562"/>
      <c r="C67" s="6562"/>
      <c r="D67" s="6562"/>
      <c r="E67" s="6562"/>
      <c r="F67" s="6576"/>
      <c r="G67" s="6576"/>
      <c r="H67" s="6576"/>
      <c r="I67" s="6576"/>
      <c r="J67" s="6576"/>
      <c r="K67" s="6576"/>
    </row>
    <row r="68" spans="1:12" ht="15.75" thickBot="1">
      <c r="A68" s="6562"/>
      <c r="B68" s="6562"/>
      <c r="C68" s="6562"/>
      <c r="D68" s="6562"/>
      <c r="E68" s="6562"/>
      <c r="F68" s="6578" t="s">
        <v>8552</v>
      </c>
      <c r="G68" s="6578"/>
      <c r="H68" s="6578"/>
      <c r="I68" s="6578"/>
      <c r="J68" s="6578"/>
      <c r="K68" s="6578"/>
    </row>
    <row r="69" spans="1:12" ht="15.75" thickBot="1">
      <c r="A69" s="6562"/>
      <c r="B69" s="6562"/>
      <c r="C69" s="6562"/>
      <c r="D69" s="6562"/>
      <c r="E69" s="6562"/>
      <c r="F69" s="6644" t="s">
        <v>8553</v>
      </c>
      <c r="G69" s="6579"/>
      <c r="H69" s="6579"/>
      <c r="I69" s="6579"/>
      <c r="J69" s="6579"/>
      <c r="K69" s="6579"/>
    </row>
    <row r="70" spans="1:12">
      <c r="L70" s="7" t="s">
        <v>25</v>
      </c>
    </row>
    <row r="71" spans="1:12">
      <c r="L71" s="7" t="s">
        <v>27</v>
      </c>
    </row>
  </sheetData>
  <sheetProtection algorithmName="SHA-512" hashValue="K2TewiVgyXmW2sh5/XNhrhIAV1ftnokQbv7xpTh8MK65g6Nb8g4XHVzv+PCCZhtiQbTE1dtA6POwTMGGj3xBRg==" saltValue="V8t+2GMQzsSdG5PhTAPbXw==" spinCount="100000" sheet="1" objects="1" scenarios="1"/>
  <mergeCells count="194">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 ref="A54:B56"/>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s>
  <hyperlinks>
    <hyperlink ref="F69" r:id="rId1"/>
  </hyperlinks>
  <pageMargins left="0.7" right="0.7" top="0.75" bottom="0.75" header="0.3" footer="0.3"/>
  <pageSetup paperSize="9" orientation="landscape"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7"/>
  <sheetViews>
    <sheetView topLeftCell="A52" workbookViewId="0">
      <selection activeCell="A36" sqref="A36:E36"/>
    </sheetView>
  </sheetViews>
  <sheetFormatPr defaultColWidth="9.140625" defaultRowHeight="15"/>
  <cols>
    <col min="1" max="2" width="9.140625" style="7"/>
    <col min="3" max="3" width="7.5703125" style="7" customWidth="1"/>
    <col min="4" max="4" width="9.140625" style="7"/>
    <col min="5" max="5" width="10.85546875" style="7" customWidth="1"/>
    <col min="6" max="7" width="9.140625" style="7"/>
    <col min="8" max="8" width="9.85546875" style="7" customWidth="1"/>
    <col min="9" max="9" width="9.140625" style="7"/>
    <col min="10" max="10" width="7.7109375" style="7" customWidth="1"/>
    <col min="11" max="11" width="7.85546875" style="7" customWidth="1"/>
    <col min="12" max="16384" width="9.140625" style="7"/>
  </cols>
  <sheetData>
    <row r="1" spans="1:14" ht="45.95" customHeight="1" thickBot="1">
      <c r="A1" s="6510" t="s">
        <v>1</v>
      </c>
      <c r="B1" s="6510"/>
      <c r="C1" s="6510"/>
      <c r="D1" s="6666" t="s">
        <v>11</v>
      </c>
      <c r="E1" s="6666"/>
      <c r="F1" s="6510" t="s">
        <v>10</v>
      </c>
      <c r="G1" s="6510"/>
      <c r="H1" s="6510"/>
      <c r="I1" s="6667" t="s">
        <v>8592</v>
      </c>
      <c r="J1" s="6667"/>
      <c r="K1" s="6667"/>
      <c r="L1" s="753"/>
    </row>
    <row r="2" spans="1:14" ht="48.95" customHeight="1" thickBot="1">
      <c r="A2" s="6510" t="s">
        <v>12</v>
      </c>
      <c r="B2" s="6510"/>
      <c r="C2" s="6510"/>
      <c r="D2" s="6668" t="s">
        <v>5152</v>
      </c>
      <c r="E2" s="6669"/>
      <c r="F2" s="6510" t="s">
        <v>2</v>
      </c>
      <c r="G2" s="6510"/>
      <c r="H2" s="6510"/>
      <c r="I2" s="6670" t="s">
        <v>4738</v>
      </c>
      <c r="J2" s="6670"/>
      <c r="K2" s="6670"/>
    </row>
    <row r="3" spans="1:14" ht="23.1" customHeight="1" thickBot="1">
      <c r="A3" s="6519" t="s">
        <v>3</v>
      </c>
      <c r="B3" s="6519"/>
      <c r="C3" s="6519"/>
      <c r="D3" s="6665" t="s">
        <v>59</v>
      </c>
      <c r="E3" s="6665"/>
      <c r="F3" s="6519" t="s">
        <v>4</v>
      </c>
      <c r="G3" s="6519"/>
      <c r="H3" s="6519"/>
      <c r="I3" s="6665">
        <v>2</v>
      </c>
      <c r="J3" s="6665"/>
      <c r="K3" s="6665"/>
    </row>
    <row r="4" spans="1:14" ht="31.9" customHeight="1" thickBot="1">
      <c r="A4" s="6510" t="s">
        <v>5</v>
      </c>
      <c r="B4" s="6510"/>
      <c r="C4" s="6510"/>
      <c r="D4" s="6671" t="s">
        <v>130</v>
      </c>
      <c r="E4" s="6671"/>
      <c r="F4" s="6510" t="s">
        <v>0</v>
      </c>
      <c r="G4" s="6510"/>
      <c r="H4" s="6510"/>
      <c r="I4" s="6665" t="s">
        <v>30</v>
      </c>
      <c r="J4" s="6665"/>
      <c r="K4" s="6665"/>
      <c r="L4" s="7" t="s">
        <v>14</v>
      </c>
    </row>
    <row r="5" spans="1:14" ht="39.6" customHeight="1" thickBot="1">
      <c r="A5" s="6510" t="s">
        <v>15</v>
      </c>
      <c r="B5" s="6510"/>
      <c r="C5" s="6510"/>
      <c r="D5" s="6665" t="s">
        <v>31</v>
      </c>
      <c r="E5" s="6665"/>
      <c r="F5" s="6510" t="s">
        <v>16</v>
      </c>
      <c r="G5" s="6510"/>
      <c r="H5" s="6510"/>
      <c r="I5" s="6665" t="s">
        <v>506</v>
      </c>
      <c r="J5" s="6665"/>
      <c r="K5" s="6665"/>
      <c r="L5" s="6529" t="s">
        <v>43</v>
      </c>
      <c r="M5" s="6529"/>
      <c r="N5" s="6529"/>
    </row>
    <row r="6" spans="1:14" ht="25.5" customHeight="1" thickBot="1">
      <c r="A6" s="6672" t="s">
        <v>28</v>
      </c>
      <c r="B6" s="6672"/>
      <c r="C6" s="6672"/>
      <c r="D6" s="6673" t="s">
        <v>8591</v>
      </c>
      <c r="E6" s="6673"/>
      <c r="F6" s="6673"/>
      <c r="G6" s="6673"/>
      <c r="H6" s="6673"/>
      <c r="I6" s="6673"/>
      <c r="J6" s="6673"/>
      <c r="K6" s="6673"/>
      <c r="L6" s="6529"/>
      <c r="M6" s="6529"/>
      <c r="N6" s="6529"/>
    </row>
    <row r="7" spans="1:14" ht="75" customHeight="1" thickBot="1">
      <c r="A7" s="6674" t="s">
        <v>6</v>
      </c>
      <c r="B7" s="6674"/>
      <c r="C7" s="6674"/>
      <c r="D7" s="6675" t="s">
        <v>8590</v>
      </c>
      <c r="E7" s="6675"/>
      <c r="F7" s="6675"/>
      <c r="G7" s="6675"/>
      <c r="H7" s="6675"/>
      <c r="I7" s="6675"/>
      <c r="J7" s="6675"/>
      <c r="K7" s="6675"/>
    </row>
    <row r="8" spans="1:14" ht="37.5" customHeight="1" thickBot="1">
      <c r="A8" s="6660" t="s">
        <v>61</v>
      </c>
      <c r="B8" s="6660"/>
      <c r="C8" s="6660"/>
      <c r="D8" s="6660"/>
      <c r="E8" s="6660"/>
      <c r="F8" s="6660"/>
      <c r="G8" s="6660"/>
      <c r="H8" s="6660"/>
      <c r="I8" s="6660"/>
      <c r="J8" s="6660"/>
      <c r="K8" s="6660"/>
    </row>
    <row r="9" spans="1:14" ht="53.1" customHeight="1">
      <c r="A9" s="6661" t="s">
        <v>7</v>
      </c>
      <c r="B9" s="6661"/>
      <c r="C9" s="6661"/>
      <c r="D9" s="6662" t="s">
        <v>8806</v>
      </c>
      <c r="E9" s="6662"/>
      <c r="F9" s="6662"/>
      <c r="G9" s="6662"/>
      <c r="H9" s="6662"/>
      <c r="I9" s="6662"/>
      <c r="J9" s="6662"/>
      <c r="K9" s="6662"/>
    </row>
    <row r="10" spans="1:14" ht="48.75" customHeight="1">
      <c r="A10" s="6661"/>
      <c r="B10" s="6661"/>
      <c r="C10" s="6661"/>
      <c r="D10" s="6663" t="s">
        <v>8807</v>
      </c>
      <c r="E10" s="6663"/>
      <c r="F10" s="6663"/>
      <c r="G10" s="6663"/>
      <c r="H10" s="6663"/>
      <c r="I10" s="6663"/>
      <c r="J10" s="6663"/>
      <c r="K10" s="6663"/>
    </row>
    <row r="11" spans="1:14" ht="57.75" customHeight="1" thickBot="1">
      <c r="A11" s="6661"/>
      <c r="B11" s="6661"/>
      <c r="C11" s="6661"/>
      <c r="D11" s="6664" t="s">
        <v>8808</v>
      </c>
      <c r="E11" s="6664"/>
      <c r="F11" s="6664"/>
      <c r="G11" s="6664"/>
      <c r="H11" s="6664"/>
      <c r="I11" s="6664"/>
      <c r="J11" s="6664"/>
      <c r="K11" s="6664"/>
    </row>
    <row r="12" spans="1:14" ht="59.25" customHeight="1" thickBot="1">
      <c r="A12" s="6674" t="s">
        <v>134</v>
      </c>
      <c r="B12" s="6674"/>
      <c r="C12" s="6674"/>
      <c r="D12" s="6662" t="s">
        <v>8809</v>
      </c>
      <c r="E12" s="6662"/>
      <c r="F12" s="6662"/>
      <c r="G12" s="6662"/>
      <c r="H12" s="6662"/>
      <c r="I12" s="6662"/>
      <c r="J12" s="6662"/>
      <c r="K12" s="6662"/>
    </row>
    <row r="13" spans="1:14" ht="80.25" customHeight="1" thickBot="1">
      <c r="A13" s="6674"/>
      <c r="B13" s="6674"/>
      <c r="C13" s="6674"/>
      <c r="D13" s="6663" t="s">
        <v>8810</v>
      </c>
      <c r="E13" s="6663"/>
      <c r="F13" s="6663"/>
      <c r="G13" s="6663"/>
      <c r="H13" s="6663"/>
      <c r="I13" s="6663"/>
      <c r="J13" s="6663"/>
      <c r="K13" s="6663"/>
    </row>
    <row r="14" spans="1:14" ht="48" customHeight="1" thickBot="1">
      <c r="A14" s="6674"/>
      <c r="B14" s="6674"/>
      <c r="C14" s="6674"/>
      <c r="D14" s="6679" t="s">
        <v>8811</v>
      </c>
      <c r="E14" s="6679"/>
      <c r="F14" s="6679"/>
      <c r="G14" s="6679"/>
      <c r="H14" s="6679"/>
      <c r="I14" s="6679"/>
      <c r="J14" s="6679"/>
      <c r="K14" s="6679"/>
    </row>
    <row r="15" spans="1:14" ht="51.75" customHeight="1" thickBot="1">
      <c r="A15" s="6674" t="s">
        <v>9</v>
      </c>
      <c r="B15" s="6674"/>
      <c r="C15" s="6674"/>
      <c r="D15" s="6677" t="s">
        <v>8812</v>
      </c>
      <c r="E15" s="6677"/>
      <c r="F15" s="6677"/>
      <c r="G15" s="6677"/>
      <c r="H15" s="6677"/>
      <c r="I15" s="6677"/>
      <c r="J15" s="6677"/>
      <c r="K15" s="6677"/>
    </row>
    <row r="16" spans="1:14" ht="31.5" customHeight="1" thickBot="1">
      <c r="A16" s="6674"/>
      <c r="B16" s="6674"/>
      <c r="C16" s="6674"/>
      <c r="D16" s="6663" t="s">
        <v>8813</v>
      </c>
      <c r="E16" s="6663"/>
      <c r="F16" s="6663"/>
      <c r="G16" s="6663"/>
      <c r="H16" s="6663"/>
      <c r="I16" s="6663"/>
      <c r="J16" s="6663"/>
      <c r="K16" s="6663"/>
    </row>
    <row r="17" spans="1:14" ht="60.95" customHeight="1" thickBot="1">
      <c r="A17" s="6562" t="s">
        <v>33</v>
      </c>
      <c r="B17" s="6562"/>
      <c r="C17" s="6562"/>
      <c r="D17" s="6678" t="s">
        <v>8588</v>
      </c>
      <c r="E17" s="6678"/>
      <c r="F17" s="6678"/>
      <c r="G17" s="6678"/>
      <c r="H17" s="6678"/>
      <c r="I17" s="6678"/>
      <c r="J17" s="6678"/>
      <c r="K17" s="6678"/>
      <c r="L17" s="6529" t="s">
        <v>23</v>
      </c>
      <c r="M17" s="6529"/>
      <c r="N17" s="6529"/>
    </row>
    <row r="18" spans="1:14" ht="28.5" customHeight="1" thickBot="1">
      <c r="A18" s="1097" t="s">
        <v>32</v>
      </c>
      <c r="B18" s="1098"/>
      <c r="C18" s="1098"/>
      <c r="D18" s="6589" t="s">
        <v>4166</v>
      </c>
      <c r="E18" s="6589"/>
      <c r="F18" s="6589"/>
      <c r="G18" s="6589"/>
      <c r="H18" s="6589"/>
      <c r="I18" s="6589"/>
      <c r="J18" s="6589"/>
      <c r="K18" s="6589"/>
      <c r="L18" s="2617" t="s">
        <v>34</v>
      </c>
      <c r="M18" s="2617"/>
      <c r="N18" s="2617"/>
    </row>
    <row r="19" spans="1:14" ht="60.6" customHeight="1" thickBot="1">
      <c r="A19" s="6680" t="s">
        <v>41</v>
      </c>
      <c r="B19" s="6680"/>
      <c r="C19" s="6680"/>
      <c r="D19" s="6680"/>
      <c r="E19" s="6680"/>
      <c r="F19" s="6681" t="s">
        <v>39</v>
      </c>
      <c r="G19" s="6681"/>
      <c r="H19" s="6681" t="s">
        <v>17</v>
      </c>
      <c r="I19" s="6681"/>
      <c r="J19" s="6682" t="s">
        <v>18</v>
      </c>
      <c r="K19" s="6682"/>
      <c r="L19" s="6529" t="s">
        <v>40</v>
      </c>
      <c r="M19" s="6529"/>
      <c r="N19" s="6529"/>
    </row>
    <row r="20" spans="1:14" ht="78.75" customHeight="1">
      <c r="A20" s="6676" t="s">
        <v>8569</v>
      </c>
      <c r="B20" s="6676"/>
      <c r="C20" s="6676"/>
      <c r="D20" s="6676"/>
      <c r="E20" s="6676"/>
      <c r="F20" s="6654" t="s">
        <v>8571</v>
      </c>
      <c r="G20" s="6654"/>
      <c r="H20" s="6658" t="s">
        <v>141</v>
      </c>
      <c r="I20" s="6658"/>
      <c r="J20" s="6656" t="s">
        <v>8727</v>
      </c>
      <c r="K20" s="6656"/>
    </row>
    <row r="21" spans="1:14" ht="63" customHeight="1">
      <c r="A21" s="6676" t="s">
        <v>8587</v>
      </c>
      <c r="B21" s="6676"/>
      <c r="C21" s="6676"/>
      <c r="D21" s="6676"/>
      <c r="E21" s="6676"/>
      <c r="F21" s="6654" t="s">
        <v>8571</v>
      </c>
      <c r="G21" s="6654"/>
      <c r="H21" s="6658" t="s">
        <v>141</v>
      </c>
      <c r="I21" s="6658"/>
      <c r="J21" s="6656" t="s">
        <v>8727</v>
      </c>
      <c r="K21" s="6656"/>
      <c r="L21" s="753"/>
    </row>
    <row r="22" spans="1:14" ht="99" customHeight="1">
      <c r="A22" s="6676" t="s">
        <v>8586</v>
      </c>
      <c r="B22" s="6676"/>
      <c r="C22" s="6676"/>
      <c r="D22" s="6676"/>
      <c r="E22" s="6676"/>
      <c r="F22" s="6654" t="s">
        <v>8571</v>
      </c>
      <c r="G22" s="6654"/>
      <c r="H22" s="6655" t="s">
        <v>8574</v>
      </c>
      <c r="I22" s="6655"/>
      <c r="J22" s="6656" t="s">
        <v>8728</v>
      </c>
      <c r="K22" s="6656"/>
    </row>
    <row r="23" spans="1:14" ht="111.6" customHeight="1">
      <c r="A23" s="6676" t="s">
        <v>8585</v>
      </c>
      <c r="B23" s="6676"/>
      <c r="C23" s="6676"/>
      <c r="D23" s="6676"/>
      <c r="E23" s="6676"/>
      <c r="F23" s="6654" t="s">
        <v>8571</v>
      </c>
      <c r="G23" s="6654"/>
      <c r="H23" s="6655" t="s">
        <v>8574</v>
      </c>
      <c r="I23" s="6655"/>
      <c r="J23" s="6656" t="s">
        <v>8728</v>
      </c>
      <c r="K23" s="6656"/>
    </row>
    <row r="24" spans="1:14" ht="78.95" customHeight="1">
      <c r="A24" s="6676" t="s">
        <v>8584</v>
      </c>
      <c r="B24" s="6676"/>
      <c r="C24" s="6676"/>
      <c r="D24" s="6676"/>
      <c r="E24" s="6676"/>
      <c r="F24" s="6654" t="s">
        <v>8571</v>
      </c>
      <c r="G24" s="6654"/>
      <c r="H24" s="6658" t="s">
        <v>8583</v>
      </c>
      <c r="I24" s="6658"/>
      <c r="J24" s="6656" t="s">
        <v>8729</v>
      </c>
      <c r="K24" s="6656"/>
    </row>
    <row r="25" spans="1:14" ht="105.95" customHeight="1">
      <c r="A25" s="6659" t="s">
        <v>8582</v>
      </c>
      <c r="B25" s="6659"/>
      <c r="C25" s="6659"/>
      <c r="D25" s="6659"/>
      <c r="E25" s="6659"/>
      <c r="F25" s="6654" t="s">
        <v>8571</v>
      </c>
      <c r="G25" s="6654"/>
      <c r="H25" s="6655" t="s">
        <v>8574</v>
      </c>
      <c r="I25" s="6655"/>
      <c r="J25" s="6656" t="s">
        <v>8728</v>
      </c>
      <c r="K25" s="6656"/>
    </row>
    <row r="26" spans="1:14" ht="111.6" customHeight="1">
      <c r="A26" s="6659" t="s">
        <v>8581</v>
      </c>
      <c r="B26" s="6659"/>
      <c r="C26" s="6659"/>
      <c r="D26" s="6659"/>
      <c r="E26" s="6659"/>
      <c r="F26" s="6654" t="s">
        <v>8571</v>
      </c>
      <c r="G26" s="6654"/>
      <c r="H26" s="6655" t="s">
        <v>8574</v>
      </c>
      <c r="I26" s="6655"/>
      <c r="J26" s="6656" t="s">
        <v>8728</v>
      </c>
      <c r="K26" s="6656"/>
    </row>
    <row r="27" spans="1:14" ht="62.1" customHeight="1">
      <c r="A27" s="6659" t="s">
        <v>8580</v>
      </c>
      <c r="B27" s="6659"/>
      <c r="C27" s="6659"/>
      <c r="D27" s="6659"/>
      <c r="E27" s="6659"/>
      <c r="F27" s="6654" t="s">
        <v>8571</v>
      </c>
      <c r="G27" s="6654"/>
      <c r="H27" s="6655" t="s">
        <v>8579</v>
      </c>
      <c r="I27" s="6655"/>
      <c r="J27" s="6656" t="s">
        <v>8728</v>
      </c>
      <c r="K27" s="6656"/>
    </row>
    <row r="28" spans="1:14" ht="120" customHeight="1">
      <c r="A28" s="6659" t="s">
        <v>8578</v>
      </c>
      <c r="B28" s="6659"/>
      <c r="C28" s="6659"/>
      <c r="D28" s="6659"/>
      <c r="E28" s="6659"/>
      <c r="F28" s="6654" t="s">
        <v>8571</v>
      </c>
      <c r="G28" s="6654"/>
      <c r="H28" s="6658" t="s">
        <v>8570</v>
      </c>
      <c r="I28" s="6658"/>
      <c r="J28" s="6656" t="s">
        <v>8729</v>
      </c>
      <c r="K28" s="6656"/>
    </row>
    <row r="29" spans="1:14" ht="119.45" customHeight="1">
      <c r="A29" s="6657" t="s">
        <v>8577</v>
      </c>
      <c r="B29" s="6657"/>
      <c r="C29" s="6657"/>
      <c r="D29" s="6657"/>
      <c r="E29" s="6657"/>
      <c r="F29" s="6654" t="s">
        <v>8571</v>
      </c>
      <c r="G29" s="6654"/>
      <c r="H29" s="6655" t="s">
        <v>8572</v>
      </c>
      <c r="I29" s="6655"/>
      <c r="J29" s="6656" t="s">
        <v>8728</v>
      </c>
      <c r="K29" s="6656"/>
    </row>
    <row r="30" spans="1:14" ht="53.45" customHeight="1">
      <c r="A30" s="6659" t="s">
        <v>8576</v>
      </c>
      <c r="B30" s="6659"/>
      <c r="C30" s="6659"/>
      <c r="D30" s="6659"/>
      <c r="E30" s="6659"/>
      <c r="F30" s="6654" t="s">
        <v>8571</v>
      </c>
      <c r="G30" s="6654"/>
      <c r="H30" s="6655" t="s">
        <v>8574</v>
      </c>
      <c r="I30" s="6655"/>
      <c r="J30" s="6656" t="s">
        <v>8728</v>
      </c>
      <c r="K30" s="6656"/>
    </row>
    <row r="31" spans="1:14" ht="122.45" customHeight="1">
      <c r="A31" s="6659" t="s">
        <v>8575</v>
      </c>
      <c r="B31" s="6659"/>
      <c r="C31" s="6659"/>
      <c r="D31" s="6659"/>
      <c r="E31" s="6659"/>
      <c r="F31" s="6654" t="s">
        <v>8571</v>
      </c>
      <c r="G31" s="6654"/>
      <c r="H31" s="6655" t="s">
        <v>8574</v>
      </c>
      <c r="I31" s="6655"/>
      <c r="J31" s="6656" t="s">
        <v>8728</v>
      </c>
      <c r="K31" s="6656"/>
    </row>
    <row r="32" spans="1:14" ht="122.45" customHeight="1">
      <c r="A32" s="6659" t="s">
        <v>8573</v>
      </c>
      <c r="B32" s="6659"/>
      <c r="C32" s="6659"/>
      <c r="D32" s="6659"/>
      <c r="E32" s="6659"/>
      <c r="F32" s="6654" t="s">
        <v>8571</v>
      </c>
      <c r="G32" s="6654"/>
      <c r="H32" s="6655" t="s">
        <v>8572</v>
      </c>
      <c r="I32" s="6655"/>
      <c r="J32" s="6656" t="s">
        <v>8728</v>
      </c>
      <c r="K32" s="6656"/>
    </row>
    <row r="33" spans="1:12" ht="122.45" customHeight="1">
      <c r="A33" s="6676" t="s">
        <v>8556</v>
      </c>
      <c r="B33" s="6676"/>
      <c r="C33" s="6676"/>
      <c r="D33" s="6676"/>
      <c r="E33" s="6676"/>
      <c r="F33" s="6654" t="s">
        <v>8571</v>
      </c>
      <c r="G33" s="6654"/>
      <c r="H33" s="6658" t="s">
        <v>8570</v>
      </c>
      <c r="I33" s="6658"/>
      <c r="J33" s="6656" t="s">
        <v>8729</v>
      </c>
      <c r="K33" s="6656"/>
    </row>
    <row r="34" spans="1:12" ht="122.45" customHeight="1">
      <c r="A34" s="6683" t="s">
        <v>1720</v>
      </c>
      <c r="B34" s="6684"/>
      <c r="C34" s="6684"/>
      <c r="D34" s="6684"/>
      <c r="E34" s="6685"/>
      <c r="F34" s="6654" t="s">
        <v>8571</v>
      </c>
      <c r="G34" s="6654"/>
      <c r="H34" s="6658" t="s">
        <v>8570</v>
      </c>
      <c r="I34" s="6658"/>
      <c r="J34" s="6656" t="s">
        <v>8729</v>
      </c>
      <c r="K34" s="6656"/>
    </row>
    <row r="35" spans="1:12" ht="120" customHeight="1">
      <c r="A35" s="6676" t="s">
        <v>8569</v>
      </c>
      <c r="B35" s="6676"/>
      <c r="C35" s="6676"/>
      <c r="D35" s="6676"/>
      <c r="E35" s="6676"/>
      <c r="F35" s="6654" t="s">
        <v>67</v>
      </c>
      <c r="G35" s="6654"/>
      <c r="H35" s="6658" t="s">
        <v>141</v>
      </c>
      <c r="I35" s="6658"/>
      <c r="J35" s="6656" t="s">
        <v>8729</v>
      </c>
      <c r="K35" s="6656"/>
    </row>
    <row r="36" spans="1:12" ht="114" customHeight="1">
      <c r="A36" s="6676" t="s">
        <v>8568</v>
      </c>
      <c r="B36" s="6676"/>
      <c r="C36" s="6676"/>
      <c r="D36" s="6676"/>
      <c r="E36" s="6676"/>
      <c r="F36" s="6654" t="s">
        <v>67</v>
      </c>
      <c r="G36" s="6654"/>
      <c r="H36" s="6655" t="s">
        <v>4162</v>
      </c>
      <c r="I36" s="6655"/>
      <c r="J36" s="6656" t="s">
        <v>8729</v>
      </c>
      <c r="K36" s="6656"/>
      <c r="L36" s="753"/>
    </row>
    <row r="37" spans="1:12" ht="107.45" customHeight="1">
      <c r="A37" s="6676" t="s">
        <v>8567</v>
      </c>
      <c r="B37" s="6676"/>
      <c r="C37" s="6676"/>
      <c r="D37" s="6676"/>
      <c r="E37" s="6676"/>
      <c r="F37" s="6654" t="s">
        <v>67</v>
      </c>
      <c r="G37" s="6654"/>
      <c r="H37" s="6655" t="s">
        <v>4162</v>
      </c>
      <c r="I37" s="6655"/>
      <c r="J37" s="6656" t="s">
        <v>8728</v>
      </c>
      <c r="K37" s="6656"/>
    </row>
    <row r="38" spans="1:12" ht="109.5" customHeight="1">
      <c r="A38" s="6659" t="s">
        <v>8566</v>
      </c>
      <c r="B38" s="6659"/>
      <c r="C38" s="6659"/>
      <c r="D38" s="6659"/>
      <c r="E38" s="6659"/>
      <c r="F38" s="6654" t="s">
        <v>67</v>
      </c>
      <c r="G38" s="6654"/>
      <c r="H38" s="6655" t="s">
        <v>4162</v>
      </c>
      <c r="I38" s="6655"/>
      <c r="J38" s="6656" t="s">
        <v>8728</v>
      </c>
      <c r="K38" s="6656"/>
    </row>
    <row r="39" spans="1:12" ht="122.45" customHeight="1">
      <c r="A39" s="6659" t="s">
        <v>8565</v>
      </c>
      <c r="B39" s="6659"/>
      <c r="C39" s="6659"/>
      <c r="D39" s="6659"/>
      <c r="E39" s="6659"/>
      <c r="F39" s="6654" t="s">
        <v>67</v>
      </c>
      <c r="G39" s="6654"/>
      <c r="H39" s="6658" t="s">
        <v>4161</v>
      </c>
      <c r="I39" s="6658"/>
      <c r="J39" s="6656" t="s">
        <v>8729</v>
      </c>
      <c r="K39" s="6656"/>
    </row>
    <row r="40" spans="1:12" ht="102.6" customHeight="1">
      <c r="A40" s="6659" t="s">
        <v>8564</v>
      </c>
      <c r="B40" s="6659"/>
      <c r="C40" s="6659"/>
      <c r="D40" s="6659"/>
      <c r="E40" s="6659"/>
      <c r="F40" s="6654" t="s">
        <v>67</v>
      </c>
      <c r="G40" s="6654"/>
      <c r="H40" s="6655" t="s">
        <v>4162</v>
      </c>
      <c r="I40" s="6655"/>
      <c r="J40" s="6656" t="s">
        <v>8728</v>
      </c>
      <c r="K40" s="6656"/>
    </row>
    <row r="41" spans="1:12" ht="110.1" customHeight="1">
      <c r="A41" s="6659" t="s">
        <v>8563</v>
      </c>
      <c r="B41" s="6659"/>
      <c r="C41" s="6659"/>
      <c r="D41" s="6659"/>
      <c r="E41" s="6659"/>
      <c r="F41" s="6654" t="s">
        <v>67</v>
      </c>
      <c r="G41" s="6654"/>
      <c r="H41" s="6655" t="s">
        <v>4162</v>
      </c>
      <c r="I41" s="6655"/>
      <c r="J41" s="6656" t="s">
        <v>8728</v>
      </c>
      <c r="K41" s="6656"/>
    </row>
    <row r="42" spans="1:12" ht="101.1" customHeight="1">
      <c r="A42" s="6659" t="s">
        <v>8562</v>
      </c>
      <c r="B42" s="6659"/>
      <c r="C42" s="6659"/>
      <c r="D42" s="6659"/>
      <c r="E42" s="6659"/>
      <c r="F42" s="6654" t="s">
        <v>67</v>
      </c>
      <c r="G42" s="6654"/>
      <c r="H42" s="6655" t="s">
        <v>4162</v>
      </c>
      <c r="I42" s="6655"/>
      <c r="J42" s="6656" t="s">
        <v>8728</v>
      </c>
      <c r="K42" s="6656"/>
    </row>
    <row r="43" spans="1:12" ht="101.1" customHeight="1">
      <c r="A43" s="6659" t="s">
        <v>8561</v>
      </c>
      <c r="B43" s="6659"/>
      <c r="C43" s="6659"/>
      <c r="D43" s="6659"/>
      <c r="E43" s="6659"/>
      <c r="F43" s="6654" t="s">
        <v>67</v>
      </c>
      <c r="G43" s="6654"/>
      <c r="H43" s="6658" t="s">
        <v>4161</v>
      </c>
      <c r="I43" s="6658"/>
      <c r="J43" s="6656" t="s">
        <v>8728</v>
      </c>
      <c r="K43" s="6656"/>
    </row>
    <row r="44" spans="1:12" ht="111" customHeight="1">
      <c r="A44" s="6657" t="s">
        <v>8560</v>
      </c>
      <c r="B44" s="6657"/>
      <c r="C44" s="6657"/>
      <c r="D44" s="6657"/>
      <c r="E44" s="6657"/>
      <c r="F44" s="6654" t="s">
        <v>67</v>
      </c>
      <c r="G44" s="6654"/>
      <c r="H44" s="6655" t="s">
        <v>4162</v>
      </c>
      <c r="I44" s="6655"/>
      <c r="J44" s="6656" t="s">
        <v>8728</v>
      </c>
      <c r="K44" s="6656"/>
    </row>
    <row r="45" spans="1:12" ht="99.95" customHeight="1">
      <c r="A45" s="6659" t="s">
        <v>8559</v>
      </c>
      <c r="B45" s="6659"/>
      <c r="C45" s="6659"/>
      <c r="D45" s="6659"/>
      <c r="E45" s="6659"/>
      <c r="F45" s="6654" t="s">
        <v>67</v>
      </c>
      <c r="G45" s="6654"/>
      <c r="H45" s="6655" t="s">
        <v>4162</v>
      </c>
      <c r="I45" s="6655"/>
      <c r="J45" s="6656" t="s">
        <v>8728</v>
      </c>
      <c r="K45" s="6656"/>
    </row>
    <row r="46" spans="1:12" ht="113.45" customHeight="1">
      <c r="A46" s="6659" t="s">
        <v>8558</v>
      </c>
      <c r="B46" s="6659"/>
      <c r="C46" s="6659"/>
      <c r="D46" s="6659"/>
      <c r="E46" s="6659"/>
      <c r="F46" s="6654" t="s">
        <v>67</v>
      </c>
      <c r="G46" s="6654"/>
      <c r="H46" s="6655" t="s">
        <v>4162</v>
      </c>
      <c r="I46" s="6655"/>
      <c r="J46" s="6656" t="s">
        <v>8728</v>
      </c>
      <c r="K46" s="6656"/>
    </row>
    <row r="47" spans="1:12" ht="111.95" customHeight="1">
      <c r="A47" s="6659" t="s">
        <v>8557</v>
      </c>
      <c r="B47" s="6659"/>
      <c r="C47" s="6659"/>
      <c r="D47" s="6659"/>
      <c r="E47" s="6659"/>
      <c r="F47" s="6692" t="s">
        <v>67</v>
      </c>
      <c r="G47" s="6693"/>
      <c r="H47" s="6655" t="s">
        <v>4162</v>
      </c>
      <c r="I47" s="6655"/>
      <c r="J47" s="6656" t="s">
        <v>8728</v>
      </c>
      <c r="K47" s="6656"/>
    </row>
    <row r="48" spans="1:12" ht="117.95" customHeight="1">
      <c r="A48" s="6676" t="s">
        <v>8556</v>
      </c>
      <c r="B48" s="6676"/>
      <c r="C48" s="6676"/>
      <c r="D48" s="6676"/>
      <c r="E48" s="6676"/>
      <c r="F48" s="6654" t="s">
        <v>67</v>
      </c>
      <c r="G48" s="6654"/>
      <c r="H48" s="6658" t="s">
        <v>4161</v>
      </c>
      <c r="I48" s="6658"/>
      <c r="J48" s="6656" t="s">
        <v>8729</v>
      </c>
      <c r="K48" s="6656"/>
    </row>
    <row r="49" spans="1:12" ht="123.6" customHeight="1" thickBot="1">
      <c r="A49" s="6676" t="s">
        <v>178</v>
      </c>
      <c r="B49" s="6676"/>
      <c r="C49" s="6676"/>
      <c r="D49" s="6676"/>
      <c r="E49" s="6676"/>
      <c r="F49" s="6654" t="s">
        <v>67</v>
      </c>
      <c r="G49" s="6654"/>
      <c r="H49" s="6658" t="s">
        <v>4161</v>
      </c>
      <c r="I49" s="6658"/>
      <c r="J49" s="6656" t="s">
        <v>8729</v>
      </c>
      <c r="K49" s="6656"/>
    </row>
    <row r="50" spans="1:12" ht="34.15" customHeight="1" thickBot="1">
      <c r="A50" s="6558"/>
      <c r="B50" s="6564"/>
      <c r="C50" s="6686" t="s">
        <v>8555</v>
      </c>
      <c r="D50" s="6687"/>
      <c r="E50" s="6687"/>
      <c r="F50" s="6687"/>
      <c r="G50" s="6687"/>
      <c r="H50" s="6687"/>
      <c r="I50" s="6687"/>
      <c r="J50" s="6687"/>
      <c r="K50" s="6589"/>
    </row>
    <row r="51" spans="1:12" ht="15.75" thickBot="1">
      <c r="A51" s="6510" t="s">
        <v>29</v>
      </c>
      <c r="B51" s="6622"/>
      <c r="C51" s="6622"/>
      <c r="D51" s="6622"/>
      <c r="E51" s="6622"/>
      <c r="F51" s="6622"/>
      <c r="G51" s="6622"/>
      <c r="H51" s="6622"/>
      <c r="I51" s="6622"/>
      <c r="J51" s="6622"/>
      <c r="K51" s="6623"/>
    </row>
    <row r="52" spans="1:12">
      <c r="A52" s="1073" t="s">
        <v>24</v>
      </c>
      <c r="B52" s="1099"/>
      <c r="C52" s="1099"/>
      <c r="D52" s="1099"/>
      <c r="E52" s="1099"/>
      <c r="F52" s="6689">
        <v>50</v>
      </c>
      <c r="G52" s="6689"/>
      <c r="H52" s="6689"/>
      <c r="I52" s="6689"/>
      <c r="J52" s="6689"/>
      <c r="K52" s="6689"/>
    </row>
    <row r="53" spans="1:12">
      <c r="A53" s="1075" t="s">
        <v>26</v>
      </c>
      <c r="B53" s="1100"/>
      <c r="C53" s="1100"/>
      <c r="D53" s="1100"/>
      <c r="E53" s="1100"/>
      <c r="F53" s="6690">
        <v>10</v>
      </c>
      <c r="G53" s="6690"/>
      <c r="H53" s="6690"/>
      <c r="I53" s="6690"/>
      <c r="J53" s="6690"/>
      <c r="K53" s="6690"/>
    </row>
    <row r="54" spans="1:12" ht="15.75" thickBot="1">
      <c r="A54" s="1101" t="s">
        <v>22</v>
      </c>
      <c r="B54" s="1102"/>
      <c r="C54" s="1102"/>
      <c r="D54" s="1102"/>
      <c r="E54" s="1102"/>
      <c r="F54" s="6691" t="s">
        <v>50</v>
      </c>
      <c r="G54" s="6691"/>
      <c r="H54" s="6691"/>
      <c r="I54" s="6691"/>
      <c r="J54" s="6691"/>
      <c r="K54" s="6691"/>
    </row>
    <row r="55" spans="1:12" ht="15.75" thickBot="1">
      <c r="A55" s="6562" t="s">
        <v>3549</v>
      </c>
      <c r="B55" s="6562"/>
      <c r="C55" s="6562"/>
      <c r="D55" s="6562"/>
      <c r="E55" s="6562"/>
      <c r="F55" s="6688" t="s">
        <v>8554</v>
      </c>
      <c r="G55" s="6688"/>
      <c r="H55" s="6688"/>
      <c r="I55" s="6688"/>
      <c r="J55" s="6688"/>
      <c r="K55" s="6688"/>
    </row>
    <row r="56" spans="1:12">
      <c r="L56" s="7" t="s">
        <v>25</v>
      </c>
    </row>
    <row r="57" spans="1:12">
      <c r="L57" s="7" t="s">
        <v>27</v>
      </c>
    </row>
  </sheetData>
  <sheetProtection algorithmName="SHA-512" hashValue="E+9zmnHVWPUQJV/DNShBqCL1+h/+r2iVgpth+pCUZgrMqa+hvxqNRQzc8dNvpfQ9V/Ztwnweyjg6H4dF7QTshA==" saltValue="6e8srsWXtk6ro/74LsHjhg==" spinCount="100000" sheet="1" objects="1" scenarios="1"/>
  <mergeCells count="175">
    <mergeCell ref="C50:K50"/>
    <mergeCell ref="A49:E49"/>
    <mergeCell ref="F49:G49"/>
    <mergeCell ref="H49:I49"/>
    <mergeCell ref="J49:K49"/>
    <mergeCell ref="A43:E43"/>
    <mergeCell ref="F43:G43"/>
    <mergeCell ref="H43:I43"/>
    <mergeCell ref="A55:E55"/>
    <mergeCell ref="F55:K55"/>
    <mergeCell ref="A51:K51"/>
    <mergeCell ref="F52:K52"/>
    <mergeCell ref="F53:K53"/>
    <mergeCell ref="F54:K54"/>
    <mergeCell ref="A50:B50"/>
    <mergeCell ref="A47:E47"/>
    <mergeCell ref="F47:G47"/>
    <mergeCell ref="H47:I47"/>
    <mergeCell ref="J47:K47"/>
    <mergeCell ref="A48:E48"/>
    <mergeCell ref="F48:G48"/>
    <mergeCell ref="H48:I48"/>
    <mergeCell ref="J48:K48"/>
    <mergeCell ref="A46:E46"/>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L17:N17"/>
    <mergeCell ref="A20:E20"/>
    <mergeCell ref="F20:G20"/>
    <mergeCell ref="H20:I20"/>
    <mergeCell ref="J20:K20"/>
    <mergeCell ref="A15:C16"/>
    <mergeCell ref="D15:K15"/>
    <mergeCell ref="D16:K16"/>
    <mergeCell ref="A17:C17"/>
    <mergeCell ref="D17:K17"/>
    <mergeCell ref="L18:N18"/>
    <mergeCell ref="L19:N19"/>
    <mergeCell ref="L5:N6"/>
    <mergeCell ref="A6:C6"/>
    <mergeCell ref="D6:K6"/>
    <mergeCell ref="A5:C5"/>
    <mergeCell ref="D5:E5"/>
    <mergeCell ref="F5:H5"/>
    <mergeCell ref="I5:K5"/>
    <mergeCell ref="A7:C7"/>
    <mergeCell ref="D7:K7"/>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F46:G46"/>
    <mergeCell ref="H46:I46"/>
    <mergeCell ref="J46:K46"/>
    <mergeCell ref="J43:K43"/>
    <mergeCell ref="A44:E4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S56"/>
  <sheetViews>
    <sheetView topLeftCell="A37" workbookViewId="0">
      <selection activeCell="N46" sqref="N46"/>
    </sheetView>
  </sheetViews>
  <sheetFormatPr defaultRowHeight="15"/>
  <cols>
    <col min="1" max="11" width="8.7109375" customWidth="1"/>
  </cols>
  <sheetData>
    <row r="1" spans="1:19" ht="39" customHeight="1" thickBot="1">
      <c r="A1" s="1183" t="s">
        <v>1</v>
      </c>
      <c r="B1" s="1184"/>
      <c r="C1" s="1184"/>
      <c r="D1" s="1185" t="s">
        <v>11</v>
      </c>
      <c r="E1" s="1186"/>
      <c r="F1" s="1187" t="s">
        <v>10</v>
      </c>
      <c r="G1" s="1188"/>
      <c r="H1" s="1189"/>
      <c r="I1" s="1190" t="s">
        <v>431</v>
      </c>
      <c r="J1" s="1191"/>
      <c r="K1" s="1192"/>
      <c r="L1" s="3"/>
      <c r="M1" s="3"/>
      <c r="N1" s="3"/>
      <c r="O1" s="3"/>
      <c r="P1" s="3"/>
      <c r="Q1" s="3"/>
      <c r="R1" s="3"/>
      <c r="S1" s="1"/>
    </row>
    <row r="2" spans="1:19" ht="32.450000000000003" customHeight="1" thickBot="1">
      <c r="A2" s="1187" t="s">
        <v>12</v>
      </c>
      <c r="B2" s="1188"/>
      <c r="C2" s="1189"/>
      <c r="D2" s="1193" t="s">
        <v>5152</v>
      </c>
      <c r="E2" s="1194"/>
      <c r="F2" s="1187" t="s">
        <v>2</v>
      </c>
      <c r="G2" s="1188"/>
      <c r="H2" s="1189"/>
      <c r="I2" s="1508" t="s">
        <v>419</v>
      </c>
      <c r="J2" s="1509"/>
      <c r="K2" s="1510"/>
      <c r="L2" s="3"/>
      <c r="M2" s="3"/>
      <c r="N2" s="3"/>
      <c r="O2" s="3"/>
      <c r="P2" s="3"/>
      <c r="Q2" s="3"/>
      <c r="R2" s="3"/>
      <c r="S2" s="1"/>
    </row>
    <row r="3" spans="1:19" ht="15.75" thickBot="1">
      <c r="A3" s="1187" t="s">
        <v>3</v>
      </c>
      <c r="B3" s="1188"/>
      <c r="C3" s="1189"/>
      <c r="D3" s="1203">
        <v>15</v>
      </c>
      <c r="E3" s="1204"/>
      <c r="F3" s="1187" t="s">
        <v>4</v>
      </c>
      <c r="G3" s="1188"/>
      <c r="H3" s="1189"/>
      <c r="I3" s="1203">
        <v>1</v>
      </c>
      <c r="J3" s="1205"/>
      <c r="K3" s="1204"/>
      <c r="L3" s="3"/>
      <c r="M3" s="3"/>
      <c r="N3" s="3"/>
      <c r="O3" s="3"/>
      <c r="P3" s="3"/>
      <c r="Q3" s="3"/>
      <c r="R3" s="3"/>
      <c r="S3" s="1"/>
    </row>
    <row r="4" spans="1:19" ht="15.75" thickBot="1">
      <c r="A4" s="1187" t="s">
        <v>5</v>
      </c>
      <c r="B4" s="1188"/>
      <c r="C4" s="1189"/>
      <c r="D4" s="1185" t="s">
        <v>13</v>
      </c>
      <c r="E4" s="1186"/>
      <c r="F4" s="1187" t="s">
        <v>0</v>
      </c>
      <c r="G4" s="1188"/>
      <c r="H4" s="1189"/>
      <c r="I4" s="1203" t="s">
        <v>30</v>
      </c>
      <c r="J4" s="1205"/>
      <c r="K4" s="1204"/>
      <c r="L4" s="3" t="s">
        <v>14</v>
      </c>
      <c r="M4" s="3"/>
      <c r="N4" s="3"/>
      <c r="O4" s="3"/>
      <c r="P4" s="3"/>
      <c r="Q4" s="3"/>
      <c r="R4" s="3"/>
      <c r="S4" s="1"/>
    </row>
    <row r="5" spans="1:19" ht="15.75" thickBot="1">
      <c r="A5" s="1187" t="s">
        <v>15</v>
      </c>
      <c r="B5" s="1188"/>
      <c r="C5" s="1189"/>
      <c r="D5" s="1203" t="s">
        <v>31</v>
      </c>
      <c r="E5" s="1204"/>
      <c r="F5" s="1187" t="s">
        <v>16</v>
      </c>
      <c r="G5" s="1188"/>
      <c r="H5" s="1189"/>
      <c r="I5" s="1203" t="s">
        <v>46</v>
      </c>
      <c r="J5" s="1205"/>
      <c r="K5" s="1204"/>
      <c r="L5" s="1198" t="s">
        <v>43</v>
      </c>
      <c r="M5" s="1442"/>
      <c r="N5" s="1442"/>
      <c r="O5" s="1442"/>
      <c r="P5" s="1442"/>
      <c r="Q5" s="1442"/>
      <c r="R5" s="3"/>
      <c r="S5" s="1"/>
    </row>
    <row r="6" spans="1:19" ht="15.75" thickBot="1">
      <c r="A6" s="1187" t="s">
        <v>28</v>
      </c>
      <c r="B6" s="1188"/>
      <c r="C6" s="1200"/>
      <c r="D6" s="1201" t="s">
        <v>3380</v>
      </c>
      <c r="E6" s="1201"/>
      <c r="F6" s="1201"/>
      <c r="G6" s="1201"/>
      <c r="H6" s="1201"/>
      <c r="I6" s="1201"/>
      <c r="J6" s="1201"/>
      <c r="K6" s="1202"/>
      <c r="L6" s="1198"/>
      <c r="M6" s="1442"/>
      <c r="N6" s="1442"/>
      <c r="O6" s="1442"/>
      <c r="P6" s="1442"/>
      <c r="Q6" s="1442"/>
      <c r="R6" s="3"/>
      <c r="S6" s="1"/>
    </row>
    <row r="7" spans="1:19" ht="65.099999999999994" customHeight="1" thickBot="1">
      <c r="A7" s="1187" t="s">
        <v>6</v>
      </c>
      <c r="B7" s="1188"/>
      <c r="C7" s="1200"/>
      <c r="D7" s="2062" t="s">
        <v>420</v>
      </c>
      <c r="E7" s="1504"/>
      <c r="F7" s="1504"/>
      <c r="G7" s="1504"/>
      <c r="H7" s="1504"/>
      <c r="I7" s="1504"/>
      <c r="J7" s="1504"/>
      <c r="K7" s="1505"/>
      <c r="L7" s="3"/>
      <c r="M7" s="3"/>
      <c r="N7" s="3"/>
      <c r="O7" s="3"/>
      <c r="P7" s="3"/>
      <c r="Q7" s="3"/>
      <c r="R7" s="3"/>
      <c r="S7" s="1"/>
    </row>
    <row r="8" spans="1:19" ht="33" customHeight="1" thickBot="1">
      <c r="A8" s="1209" t="s">
        <v>61</v>
      </c>
      <c r="B8" s="1210"/>
      <c r="C8" s="1210"/>
      <c r="D8" s="1210"/>
      <c r="E8" s="1210"/>
      <c r="F8" s="1210"/>
      <c r="G8" s="1210"/>
      <c r="H8" s="1210"/>
      <c r="I8" s="1210"/>
      <c r="J8" s="1210"/>
      <c r="K8" s="1211"/>
      <c r="L8" s="3"/>
      <c r="M8" s="3"/>
      <c r="N8" s="3"/>
      <c r="O8" s="3"/>
      <c r="P8" s="3"/>
      <c r="Q8" s="3"/>
      <c r="R8" s="3"/>
      <c r="S8" s="1"/>
    </row>
    <row r="9" spans="1:19" ht="48.75" customHeight="1">
      <c r="A9" s="1212" t="s">
        <v>7</v>
      </c>
      <c r="B9" s="1429"/>
      <c r="C9" s="1214"/>
      <c r="D9" s="1506" t="s">
        <v>4394</v>
      </c>
      <c r="E9" s="1506"/>
      <c r="F9" s="1506"/>
      <c r="G9" s="1506"/>
      <c r="H9" s="1506"/>
      <c r="I9" s="1506"/>
      <c r="J9" s="1506"/>
      <c r="K9" s="1507"/>
      <c r="L9" s="3"/>
      <c r="M9" s="3"/>
      <c r="N9" s="3"/>
      <c r="O9" s="3"/>
      <c r="P9" s="3"/>
      <c r="Q9" s="3"/>
      <c r="R9" s="3"/>
      <c r="S9" s="1"/>
    </row>
    <row r="10" spans="1:19" ht="39.75" customHeight="1" thickBot="1">
      <c r="A10" s="1212"/>
      <c r="B10" s="1429"/>
      <c r="C10" s="1214"/>
      <c r="D10" s="1503" t="s">
        <v>4395</v>
      </c>
      <c r="E10" s="1218"/>
      <c r="F10" s="1218"/>
      <c r="G10" s="1218"/>
      <c r="H10" s="1218"/>
      <c r="I10" s="1218"/>
      <c r="J10" s="1218"/>
      <c r="K10" s="1219"/>
      <c r="L10" s="3"/>
      <c r="M10" s="3"/>
      <c r="N10" s="3"/>
      <c r="O10" s="3"/>
      <c r="P10" s="3"/>
      <c r="Q10" s="3"/>
      <c r="R10" s="3"/>
      <c r="S10" s="1"/>
    </row>
    <row r="11" spans="1:19" ht="72.75" customHeight="1" thickBot="1">
      <c r="A11" s="1322" t="s">
        <v>134</v>
      </c>
      <c r="B11" s="1323"/>
      <c r="C11" s="1324"/>
      <c r="D11" s="2061" t="s">
        <v>4396</v>
      </c>
      <c r="E11" s="1444"/>
      <c r="F11" s="1444"/>
      <c r="G11" s="1444"/>
      <c r="H11" s="1444"/>
      <c r="I11" s="1444"/>
      <c r="J11" s="1444"/>
      <c r="K11" s="1445"/>
      <c r="L11" s="3"/>
      <c r="M11" s="3"/>
      <c r="N11" s="3"/>
      <c r="O11" s="3"/>
      <c r="P11" s="3"/>
      <c r="Q11" s="3"/>
      <c r="R11" s="3"/>
      <c r="S11" s="1"/>
    </row>
    <row r="12" spans="1:19" ht="41.25" customHeight="1" thickBot="1">
      <c r="A12" s="1322" t="s">
        <v>9</v>
      </c>
      <c r="B12" s="1323"/>
      <c r="C12" s="1324"/>
      <c r="D12" s="1237" t="s">
        <v>5418</v>
      </c>
      <c r="E12" s="1238"/>
      <c r="F12" s="1238"/>
      <c r="G12" s="1238"/>
      <c r="H12" s="1238"/>
      <c r="I12" s="1238"/>
      <c r="J12" s="1238"/>
      <c r="K12" s="1239"/>
      <c r="L12" s="3"/>
      <c r="M12" s="3"/>
      <c r="N12" s="3"/>
      <c r="O12" s="3"/>
      <c r="P12" s="3"/>
      <c r="Q12" s="3"/>
      <c r="R12" s="3"/>
      <c r="S12" s="1"/>
    </row>
    <row r="13" spans="1:19" ht="87.75" customHeight="1" thickBot="1">
      <c r="A13" s="1248" t="s">
        <v>33</v>
      </c>
      <c r="B13" s="1249"/>
      <c r="C13" s="1250"/>
      <c r="D13" s="1251" t="s">
        <v>2303</v>
      </c>
      <c r="E13" s="1201"/>
      <c r="F13" s="1201"/>
      <c r="G13" s="1201"/>
      <c r="H13" s="1201"/>
      <c r="I13" s="1201"/>
      <c r="J13" s="1201"/>
      <c r="K13" s="1202"/>
      <c r="L13" s="1442" t="s">
        <v>23</v>
      </c>
      <c r="M13" s="1199"/>
      <c r="N13" s="1199"/>
      <c r="O13" s="1199"/>
      <c r="P13" s="1199"/>
      <c r="Q13" s="1199"/>
      <c r="R13" s="1199"/>
      <c r="S13" s="1"/>
    </row>
    <row r="14" spans="1:19" ht="15.75" thickBot="1">
      <c r="A14" s="888" t="s">
        <v>32</v>
      </c>
      <c r="B14" s="889"/>
      <c r="C14" s="758"/>
      <c r="D14" s="1201" t="s">
        <v>2062</v>
      </c>
      <c r="E14" s="1201"/>
      <c r="F14" s="1201"/>
      <c r="G14" s="1201"/>
      <c r="H14" s="1201"/>
      <c r="I14" s="1201"/>
      <c r="J14" s="1201"/>
      <c r="K14" s="1202"/>
      <c r="L14" s="1451" t="s">
        <v>34</v>
      </c>
      <c r="M14" s="1220"/>
      <c r="N14" s="1220"/>
      <c r="O14" s="1220"/>
      <c r="P14" s="1220"/>
      <c r="Q14" s="1220"/>
      <c r="R14" s="1220"/>
      <c r="S14" s="1"/>
    </row>
    <row r="15" spans="1:19" ht="50.1" customHeight="1" thickBot="1">
      <c r="A15" s="1354" t="s">
        <v>41</v>
      </c>
      <c r="B15" s="1355"/>
      <c r="C15" s="1355"/>
      <c r="D15" s="1355"/>
      <c r="E15" s="1355"/>
      <c r="F15" s="1356" t="s">
        <v>39</v>
      </c>
      <c r="G15" s="1356"/>
      <c r="H15" s="1356" t="s">
        <v>17</v>
      </c>
      <c r="I15" s="1356"/>
      <c r="J15" s="1356" t="s">
        <v>18</v>
      </c>
      <c r="K15" s="1357"/>
      <c r="L15" s="1198" t="s">
        <v>40</v>
      </c>
      <c r="M15" s="1199"/>
      <c r="N15" s="1199"/>
      <c r="O15" s="1199"/>
      <c r="P15" s="1199"/>
      <c r="Q15" s="1199"/>
      <c r="R15" s="1199"/>
      <c r="S15" s="1"/>
    </row>
    <row r="16" spans="1:19" ht="117" customHeight="1">
      <c r="A16" s="2063" t="s">
        <v>421</v>
      </c>
      <c r="B16" s="2064"/>
      <c r="C16" s="2064"/>
      <c r="D16" s="2064"/>
      <c r="E16" s="2064"/>
      <c r="F16" s="1891" t="s">
        <v>54</v>
      </c>
      <c r="G16" s="1891"/>
      <c r="H16" s="1892" t="s">
        <v>5419</v>
      </c>
      <c r="I16" s="1892"/>
      <c r="J16" s="1504" t="s">
        <v>1983</v>
      </c>
      <c r="K16" s="1505"/>
      <c r="L16" s="3"/>
      <c r="M16" s="3"/>
      <c r="N16" s="3"/>
      <c r="O16" s="3"/>
      <c r="P16" s="3"/>
      <c r="Q16" s="3"/>
      <c r="R16" s="3"/>
      <c r="S16" s="1"/>
    </row>
    <row r="17" spans="1:19" ht="95.25" customHeight="1">
      <c r="A17" s="2065" t="s">
        <v>422</v>
      </c>
      <c r="B17" s="1446"/>
      <c r="C17" s="1446"/>
      <c r="D17" s="1446"/>
      <c r="E17" s="2066"/>
      <c r="F17" s="2067" t="s">
        <v>54</v>
      </c>
      <c r="G17" s="2067"/>
      <c r="H17" s="1503" t="s">
        <v>5419</v>
      </c>
      <c r="I17" s="2068"/>
      <c r="J17" s="1503" t="s">
        <v>1983</v>
      </c>
      <c r="K17" s="1219"/>
      <c r="L17" s="3"/>
      <c r="M17" s="3"/>
      <c r="N17" s="3"/>
      <c r="O17" s="3"/>
      <c r="P17" s="3"/>
      <c r="Q17" s="3"/>
      <c r="R17" s="3"/>
      <c r="S17" s="1"/>
    </row>
    <row r="18" spans="1:19" ht="63" customHeight="1">
      <c r="A18" s="2065" t="s">
        <v>423</v>
      </c>
      <c r="B18" s="1446"/>
      <c r="C18" s="1446"/>
      <c r="D18" s="1446"/>
      <c r="E18" s="2066"/>
      <c r="F18" s="2067" t="s">
        <v>54</v>
      </c>
      <c r="G18" s="2067"/>
      <c r="H18" s="1503" t="s">
        <v>5419</v>
      </c>
      <c r="I18" s="2068"/>
      <c r="J18" s="1503" t="s">
        <v>1983</v>
      </c>
      <c r="K18" s="1219"/>
      <c r="L18" s="3"/>
      <c r="M18" s="3"/>
      <c r="N18" s="3"/>
      <c r="O18" s="3"/>
      <c r="P18" s="3"/>
      <c r="Q18" s="3"/>
      <c r="R18" s="3"/>
      <c r="S18" s="1"/>
    </row>
    <row r="19" spans="1:19" ht="93" customHeight="1">
      <c r="A19" s="2069" t="s">
        <v>5420</v>
      </c>
      <c r="B19" s="1446"/>
      <c r="C19" s="1446"/>
      <c r="D19" s="1446"/>
      <c r="E19" s="2066"/>
      <c r="F19" s="2067" t="s">
        <v>424</v>
      </c>
      <c r="G19" s="2067"/>
      <c r="H19" s="1503" t="s">
        <v>5419</v>
      </c>
      <c r="I19" s="2068"/>
      <c r="J19" s="2070" t="s">
        <v>1983</v>
      </c>
      <c r="K19" s="2071"/>
      <c r="L19" s="3"/>
      <c r="M19" s="3"/>
      <c r="N19" s="3"/>
      <c r="O19" s="3"/>
      <c r="P19" s="3"/>
      <c r="Q19" s="3"/>
      <c r="R19" s="3"/>
      <c r="S19" s="1"/>
    </row>
    <row r="20" spans="1:19" ht="58.5" customHeight="1">
      <c r="A20" s="2069" t="s">
        <v>5421</v>
      </c>
      <c r="B20" s="1446"/>
      <c r="C20" s="1446"/>
      <c r="D20" s="1446"/>
      <c r="E20" s="2066"/>
      <c r="F20" s="2067" t="s">
        <v>54</v>
      </c>
      <c r="G20" s="2067"/>
      <c r="H20" s="1503" t="s">
        <v>5419</v>
      </c>
      <c r="I20" s="2068"/>
      <c r="J20" s="2070" t="s">
        <v>1983</v>
      </c>
      <c r="K20" s="2071"/>
      <c r="L20" s="3"/>
      <c r="M20" s="3"/>
      <c r="N20" s="3"/>
      <c r="O20" s="3"/>
      <c r="P20" s="3"/>
      <c r="Q20" s="3"/>
      <c r="R20" s="3"/>
      <c r="S20" s="1"/>
    </row>
    <row r="21" spans="1:19" ht="72.75" customHeight="1">
      <c r="A21" s="2065" t="s">
        <v>425</v>
      </c>
      <c r="B21" s="1446"/>
      <c r="C21" s="1446"/>
      <c r="D21" s="1446"/>
      <c r="E21" s="2066"/>
      <c r="F21" s="2067" t="s">
        <v>54</v>
      </c>
      <c r="G21" s="2067"/>
      <c r="H21" s="1503" t="s">
        <v>5419</v>
      </c>
      <c r="I21" s="2068"/>
      <c r="J21" s="2070" t="s">
        <v>1983</v>
      </c>
      <c r="K21" s="2071"/>
      <c r="L21" s="3"/>
      <c r="M21" s="3"/>
      <c r="N21" s="3"/>
      <c r="O21" s="3"/>
      <c r="P21" s="3"/>
      <c r="Q21" s="3"/>
      <c r="R21" s="3"/>
      <c r="S21" s="1"/>
    </row>
    <row r="22" spans="1:19" ht="72.75" customHeight="1">
      <c r="A22" s="2065" t="s">
        <v>426</v>
      </c>
      <c r="B22" s="1446"/>
      <c r="C22" s="1446"/>
      <c r="D22" s="1446"/>
      <c r="E22" s="2066"/>
      <c r="F22" s="2067" t="s">
        <v>54</v>
      </c>
      <c r="G22" s="2067"/>
      <c r="H22" s="1503" t="s">
        <v>5419</v>
      </c>
      <c r="I22" s="2068"/>
      <c r="J22" s="2070" t="s">
        <v>1983</v>
      </c>
      <c r="K22" s="2071"/>
      <c r="L22" s="3"/>
      <c r="M22" s="3"/>
      <c r="N22" s="3"/>
      <c r="O22" s="3"/>
      <c r="P22" s="3"/>
      <c r="Q22" s="3"/>
      <c r="R22" s="3"/>
      <c r="S22" s="1"/>
    </row>
    <row r="23" spans="1:19" ht="60" customHeight="1">
      <c r="A23" s="2069" t="s">
        <v>5422</v>
      </c>
      <c r="B23" s="1446"/>
      <c r="C23" s="1446"/>
      <c r="D23" s="1446"/>
      <c r="E23" s="2066"/>
      <c r="F23" s="2067" t="s">
        <v>54</v>
      </c>
      <c r="G23" s="2067"/>
      <c r="H23" s="1503" t="s">
        <v>5419</v>
      </c>
      <c r="I23" s="2068"/>
      <c r="J23" s="2070" t="s">
        <v>1983</v>
      </c>
      <c r="K23" s="2071"/>
      <c r="L23" s="3"/>
      <c r="M23" s="3"/>
      <c r="N23" s="3"/>
      <c r="O23" s="3"/>
      <c r="P23" s="3"/>
      <c r="Q23" s="3"/>
      <c r="R23" s="3"/>
      <c r="S23" s="1"/>
    </row>
    <row r="24" spans="1:19" ht="60" customHeight="1">
      <c r="A24" s="2069" t="s">
        <v>5423</v>
      </c>
      <c r="B24" s="1446"/>
      <c r="C24" s="1446"/>
      <c r="D24" s="1446"/>
      <c r="E24" s="2066"/>
      <c r="F24" s="2067" t="s">
        <v>54</v>
      </c>
      <c r="G24" s="2067"/>
      <c r="H24" s="1503" t="s">
        <v>5419</v>
      </c>
      <c r="I24" s="2068"/>
      <c r="J24" s="2070" t="s">
        <v>1983</v>
      </c>
      <c r="K24" s="2071"/>
      <c r="L24" s="3"/>
      <c r="M24" s="3"/>
      <c r="N24" s="3"/>
      <c r="O24" s="3"/>
      <c r="P24" s="3"/>
      <c r="Q24" s="3"/>
      <c r="R24" s="3"/>
      <c r="S24" s="1"/>
    </row>
    <row r="25" spans="1:19" ht="47.25" customHeight="1">
      <c r="A25" s="2069" t="s">
        <v>5424</v>
      </c>
      <c r="B25" s="1446"/>
      <c r="C25" s="1446"/>
      <c r="D25" s="1446"/>
      <c r="E25" s="2066"/>
      <c r="F25" s="2067" t="s">
        <v>54</v>
      </c>
      <c r="G25" s="2067"/>
      <c r="H25" s="1503" t="s">
        <v>5419</v>
      </c>
      <c r="I25" s="2068"/>
      <c r="J25" s="2070" t="s">
        <v>1983</v>
      </c>
      <c r="K25" s="2071"/>
      <c r="L25" s="3"/>
      <c r="M25" s="3"/>
      <c r="N25" s="3"/>
      <c r="O25" s="3"/>
      <c r="P25" s="3"/>
      <c r="Q25" s="3"/>
      <c r="R25" s="3"/>
      <c r="S25" s="1"/>
    </row>
    <row r="26" spans="1:19" ht="54" customHeight="1">
      <c r="A26" s="2065" t="s">
        <v>427</v>
      </c>
      <c r="B26" s="1446"/>
      <c r="C26" s="1446"/>
      <c r="D26" s="1446"/>
      <c r="E26" s="2066"/>
      <c r="F26" s="2067" t="s">
        <v>54</v>
      </c>
      <c r="G26" s="2067"/>
      <c r="H26" s="1503" t="s">
        <v>5419</v>
      </c>
      <c r="I26" s="2068"/>
      <c r="J26" s="2070" t="s">
        <v>1983</v>
      </c>
      <c r="K26" s="2071"/>
      <c r="L26" s="3"/>
      <c r="M26" s="3"/>
      <c r="N26" s="3"/>
      <c r="O26" s="3"/>
      <c r="P26" s="3"/>
      <c r="Q26" s="3"/>
      <c r="R26" s="3"/>
      <c r="S26" s="1"/>
    </row>
    <row r="27" spans="1:19" ht="59.25" customHeight="1">
      <c r="A27" s="2072" t="s">
        <v>4397</v>
      </c>
      <c r="B27" s="1446"/>
      <c r="C27" s="1446"/>
      <c r="D27" s="1446"/>
      <c r="E27" s="2066"/>
      <c r="F27" s="2067" t="s">
        <v>54</v>
      </c>
      <c r="G27" s="2067"/>
      <c r="H27" s="1503" t="s">
        <v>5419</v>
      </c>
      <c r="I27" s="2068"/>
      <c r="J27" s="2070" t="s">
        <v>1983</v>
      </c>
      <c r="K27" s="2071"/>
      <c r="L27" s="3"/>
      <c r="M27" s="3"/>
      <c r="N27" s="3"/>
      <c r="O27" s="3"/>
      <c r="P27" s="3"/>
      <c r="Q27" s="3"/>
      <c r="R27" s="3"/>
      <c r="S27" s="1"/>
    </row>
    <row r="28" spans="1:19" ht="72" customHeight="1">
      <c r="A28" s="2069" t="s">
        <v>5425</v>
      </c>
      <c r="B28" s="1446"/>
      <c r="C28" s="1446"/>
      <c r="D28" s="1446"/>
      <c r="E28" s="2066"/>
      <c r="F28" s="2067" t="s">
        <v>54</v>
      </c>
      <c r="G28" s="2067"/>
      <c r="H28" s="1503" t="s">
        <v>5419</v>
      </c>
      <c r="I28" s="2068"/>
      <c r="J28" s="2070" t="s">
        <v>1983</v>
      </c>
      <c r="K28" s="2071"/>
      <c r="L28" s="3"/>
      <c r="M28" s="3"/>
      <c r="N28" s="3"/>
      <c r="O28" s="3"/>
      <c r="P28" s="3"/>
      <c r="Q28" s="3"/>
      <c r="R28" s="3"/>
      <c r="S28" s="1"/>
    </row>
    <row r="29" spans="1:19" ht="65.25" customHeight="1">
      <c r="A29" s="2069" t="s">
        <v>5426</v>
      </c>
      <c r="B29" s="1446"/>
      <c r="C29" s="1446"/>
      <c r="D29" s="1446"/>
      <c r="E29" s="2066"/>
      <c r="F29" s="2067" t="s">
        <v>54</v>
      </c>
      <c r="G29" s="2067"/>
      <c r="H29" s="1503" t="s">
        <v>5419</v>
      </c>
      <c r="I29" s="2068"/>
      <c r="J29" s="2070" t="s">
        <v>1983</v>
      </c>
      <c r="K29" s="2071"/>
      <c r="L29" s="3"/>
      <c r="M29" s="3"/>
      <c r="N29" s="3"/>
      <c r="O29" s="3"/>
      <c r="P29" s="3"/>
      <c r="Q29" s="3"/>
      <c r="R29" s="3"/>
      <c r="S29" s="1"/>
    </row>
    <row r="30" spans="1:19" ht="54.75" customHeight="1" thickBot="1">
      <c r="A30" s="2069" t="s">
        <v>5427</v>
      </c>
      <c r="B30" s="1446"/>
      <c r="C30" s="1446"/>
      <c r="D30" s="1446"/>
      <c r="E30" s="2066"/>
      <c r="F30" s="2067" t="s">
        <v>54</v>
      </c>
      <c r="G30" s="2067"/>
      <c r="H30" s="1503" t="s">
        <v>5419</v>
      </c>
      <c r="I30" s="2068"/>
      <c r="J30" s="2070" t="s">
        <v>1983</v>
      </c>
      <c r="K30" s="2071"/>
      <c r="L30" s="3"/>
      <c r="M30" s="3"/>
      <c r="N30" s="3"/>
      <c r="O30" s="3"/>
      <c r="P30" s="3"/>
      <c r="Q30" s="3"/>
      <c r="R30" s="3"/>
      <c r="S30" s="1"/>
    </row>
    <row r="31" spans="1:19" ht="22.5" customHeight="1">
      <c r="A31" s="1392" t="s">
        <v>42</v>
      </c>
      <c r="B31" s="2073"/>
      <c r="C31" s="1473" t="s">
        <v>87</v>
      </c>
      <c r="D31" s="1473"/>
      <c r="E31" s="1473"/>
      <c r="F31" s="1473"/>
      <c r="G31" s="1473"/>
      <c r="H31" s="1473"/>
      <c r="I31" s="1473"/>
      <c r="J31" s="1473"/>
      <c r="K31" s="1474"/>
      <c r="L31" s="3"/>
      <c r="M31" s="3"/>
      <c r="N31" s="3"/>
      <c r="O31" s="3"/>
      <c r="P31" s="3"/>
      <c r="Q31" s="3"/>
      <c r="R31" s="3"/>
      <c r="S31" s="1"/>
    </row>
    <row r="32" spans="1:19" ht="22.5" customHeight="1">
      <c r="A32" s="1408"/>
      <c r="B32" s="1409"/>
      <c r="C32" s="2076" t="s">
        <v>4398</v>
      </c>
      <c r="D32" s="1446"/>
      <c r="E32" s="1446"/>
      <c r="F32" s="1446"/>
      <c r="G32" s="1446"/>
      <c r="H32" s="1446"/>
      <c r="I32" s="1446"/>
      <c r="J32" s="1446"/>
      <c r="K32" s="1447"/>
      <c r="L32" s="3"/>
      <c r="M32" s="3"/>
      <c r="N32" s="3"/>
      <c r="O32" s="3"/>
      <c r="P32" s="3"/>
      <c r="Q32" s="3"/>
      <c r="R32" s="3"/>
      <c r="S32" s="1"/>
    </row>
    <row r="33" spans="1:19" ht="22.5" customHeight="1">
      <c r="A33" s="1408"/>
      <c r="B33" s="1409"/>
      <c r="C33" s="2076" t="s">
        <v>4399</v>
      </c>
      <c r="D33" s="1446"/>
      <c r="E33" s="1446"/>
      <c r="F33" s="1446"/>
      <c r="G33" s="1446"/>
      <c r="H33" s="1446"/>
      <c r="I33" s="1446"/>
      <c r="J33" s="1446"/>
      <c r="K33" s="1447"/>
      <c r="L33" s="3"/>
      <c r="M33" s="3"/>
      <c r="N33" s="3"/>
      <c r="O33" s="3"/>
      <c r="P33" s="3"/>
      <c r="Q33" s="3"/>
      <c r="R33" s="3"/>
      <c r="S33" s="1"/>
    </row>
    <row r="34" spans="1:19" ht="22.5" customHeight="1">
      <c r="A34" s="1408"/>
      <c r="B34" s="1409"/>
      <c r="C34" s="2076" t="s">
        <v>4400</v>
      </c>
      <c r="D34" s="1446"/>
      <c r="E34" s="1446"/>
      <c r="F34" s="1446"/>
      <c r="G34" s="1446"/>
      <c r="H34" s="1446"/>
      <c r="I34" s="1446"/>
      <c r="J34" s="1446"/>
      <c r="K34" s="1447"/>
      <c r="L34" s="3"/>
      <c r="M34" s="3"/>
      <c r="N34" s="3"/>
      <c r="O34" s="3"/>
      <c r="P34" s="3"/>
      <c r="Q34" s="3"/>
      <c r="R34" s="3"/>
      <c r="S34" s="1"/>
    </row>
    <row r="35" spans="1:19" ht="22.5" customHeight="1" thickBot="1">
      <c r="A35" s="1408"/>
      <c r="B35" s="1409"/>
      <c r="C35" s="2076" t="s">
        <v>4401</v>
      </c>
      <c r="D35" s="1446"/>
      <c r="E35" s="1446"/>
      <c r="F35" s="1446"/>
      <c r="G35" s="1446"/>
      <c r="H35" s="1446"/>
      <c r="I35" s="1446"/>
      <c r="J35" s="1446"/>
      <c r="K35" s="1447"/>
      <c r="L35" s="3"/>
      <c r="M35" s="3"/>
      <c r="N35" s="3"/>
      <c r="O35" s="3"/>
      <c r="P35" s="3"/>
      <c r="Q35" s="3"/>
      <c r="R35" s="3"/>
      <c r="S35" s="1"/>
    </row>
    <row r="36" spans="1:19" ht="54" customHeight="1" thickBot="1">
      <c r="A36" s="1248" t="s">
        <v>19</v>
      </c>
      <c r="B36" s="1266"/>
      <c r="C36" s="1201" t="s">
        <v>89</v>
      </c>
      <c r="D36" s="1201"/>
      <c r="E36" s="1201"/>
      <c r="F36" s="1201"/>
      <c r="G36" s="1201"/>
      <c r="H36" s="1201"/>
      <c r="I36" s="1201"/>
      <c r="J36" s="1201"/>
      <c r="K36" s="1202"/>
      <c r="L36" s="3"/>
      <c r="M36" s="3"/>
      <c r="N36" s="3"/>
      <c r="O36" s="3"/>
      <c r="P36" s="3"/>
      <c r="Q36" s="3"/>
      <c r="R36" s="3"/>
      <c r="S36" s="1"/>
    </row>
    <row r="37" spans="1:19" ht="21.75" customHeight="1">
      <c r="A37" s="1392" t="s">
        <v>21</v>
      </c>
      <c r="B37" s="2073"/>
      <c r="C37" s="1273" t="s">
        <v>428</v>
      </c>
      <c r="D37" s="1273"/>
      <c r="E37" s="1273"/>
      <c r="F37" s="1273"/>
      <c r="G37" s="1273"/>
      <c r="H37" s="1273"/>
      <c r="I37" s="1273"/>
      <c r="J37" s="1273"/>
      <c r="K37" s="1274"/>
      <c r="L37" s="3"/>
      <c r="M37" s="3"/>
      <c r="N37" s="3"/>
      <c r="O37" s="3"/>
      <c r="P37" s="3"/>
      <c r="Q37" s="3"/>
      <c r="R37" s="3"/>
      <c r="S37" s="1"/>
    </row>
    <row r="38" spans="1:19" ht="37.5" customHeight="1">
      <c r="A38" s="1408"/>
      <c r="B38" s="1409"/>
      <c r="C38" s="2074" t="s">
        <v>4402</v>
      </c>
      <c r="D38" s="1218"/>
      <c r="E38" s="1218"/>
      <c r="F38" s="1218"/>
      <c r="G38" s="1218"/>
      <c r="H38" s="1218"/>
      <c r="I38" s="1218"/>
      <c r="J38" s="1218"/>
      <c r="K38" s="1219"/>
      <c r="L38" s="3"/>
      <c r="M38" s="3"/>
      <c r="N38" s="3"/>
      <c r="O38" s="3"/>
      <c r="P38" s="3"/>
      <c r="Q38" s="3"/>
      <c r="R38" s="3"/>
      <c r="S38" s="1"/>
    </row>
    <row r="39" spans="1:19" ht="31.5" customHeight="1">
      <c r="A39" s="1408"/>
      <c r="B39" s="1409"/>
      <c r="C39" s="2074" t="s">
        <v>429</v>
      </c>
      <c r="D39" s="1218"/>
      <c r="E39" s="1218"/>
      <c r="F39" s="1218"/>
      <c r="G39" s="1218"/>
      <c r="H39" s="1218"/>
      <c r="I39" s="1218"/>
      <c r="J39" s="1218"/>
      <c r="K39" s="1219"/>
      <c r="L39" s="3"/>
      <c r="M39" s="3"/>
      <c r="N39" s="3"/>
      <c r="O39" s="3"/>
      <c r="P39" s="3"/>
      <c r="Q39" s="3"/>
      <c r="R39" s="3"/>
      <c r="S39" s="1"/>
    </row>
    <row r="40" spans="1:19" ht="19.5" customHeight="1">
      <c r="A40" s="1408"/>
      <c r="B40" s="1409"/>
      <c r="C40" s="2074" t="s">
        <v>8042</v>
      </c>
      <c r="D40" s="1218"/>
      <c r="E40" s="1218"/>
      <c r="F40" s="1218"/>
      <c r="G40" s="1218"/>
      <c r="H40" s="1218"/>
      <c r="I40" s="1218"/>
      <c r="J40" s="1218"/>
      <c r="K40" s="1219"/>
      <c r="L40" s="3"/>
      <c r="M40" s="3"/>
      <c r="N40" s="3"/>
      <c r="O40" s="3"/>
      <c r="P40" s="3"/>
      <c r="Q40" s="3"/>
      <c r="R40" s="3"/>
      <c r="S40" s="1"/>
    </row>
    <row r="41" spans="1:19" ht="22.5" customHeight="1" thickBot="1">
      <c r="A41" s="1395"/>
      <c r="B41" s="1410"/>
      <c r="C41" s="2075" t="s">
        <v>430</v>
      </c>
      <c r="D41" s="1275"/>
      <c r="E41" s="1275"/>
      <c r="F41" s="1275"/>
      <c r="G41" s="1275"/>
      <c r="H41" s="1275"/>
      <c r="I41" s="1275"/>
      <c r="J41" s="1275"/>
      <c r="K41" s="1276"/>
      <c r="L41" s="3"/>
      <c r="M41" s="3"/>
      <c r="N41" s="3"/>
      <c r="O41" s="3"/>
      <c r="P41" s="3"/>
      <c r="Q41" s="3"/>
      <c r="R41" s="3"/>
      <c r="S41" s="1"/>
    </row>
    <row r="42" spans="1:19" ht="35.25" customHeight="1">
      <c r="A42" s="1295" t="s">
        <v>20</v>
      </c>
      <c r="B42" s="1296"/>
      <c r="C42" s="1299" t="s">
        <v>5428</v>
      </c>
      <c r="D42" s="1300"/>
      <c r="E42" s="1300"/>
      <c r="F42" s="1300"/>
      <c r="G42" s="1300"/>
      <c r="H42" s="1300"/>
      <c r="I42" s="1300"/>
      <c r="J42" s="1300"/>
      <c r="K42" s="1301"/>
      <c r="L42" s="3"/>
      <c r="M42" s="3"/>
      <c r="N42" s="3"/>
      <c r="O42" s="3"/>
      <c r="P42" s="3"/>
      <c r="Q42" s="3"/>
      <c r="R42" s="3"/>
      <c r="S42" s="1"/>
    </row>
    <row r="43" spans="1:19" ht="35.25" customHeight="1">
      <c r="A43" s="1477"/>
      <c r="B43" s="1478"/>
      <c r="C43" s="2068" t="s">
        <v>5429</v>
      </c>
      <c r="D43" s="2077"/>
      <c r="E43" s="2077"/>
      <c r="F43" s="2077"/>
      <c r="G43" s="2077"/>
      <c r="H43" s="2077"/>
      <c r="I43" s="2077"/>
      <c r="J43" s="2077"/>
      <c r="K43" s="2078"/>
      <c r="L43" s="3"/>
      <c r="M43" s="3"/>
      <c r="N43" s="3"/>
      <c r="O43" s="3"/>
      <c r="P43" s="3"/>
      <c r="Q43" s="3"/>
      <c r="R43" s="3"/>
      <c r="S43" s="1"/>
    </row>
    <row r="44" spans="1:19" ht="25.5" customHeight="1">
      <c r="A44" s="1477"/>
      <c r="B44" s="1478"/>
      <c r="C44" s="2068" t="s">
        <v>7968</v>
      </c>
      <c r="D44" s="2077"/>
      <c r="E44" s="2077"/>
      <c r="F44" s="2077"/>
      <c r="G44" s="2077"/>
      <c r="H44" s="2077"/>
      <c r="I44" s="2077"/>
      <c r="J44" s="2077"/>
      <c r="K44" s="2078"/>
      <c r="L44" s="3"/>
      <c r="M44" s="3"/>
      <c r="N44" s="3"/>
      <c r="O44" s="3"/>
      <c r="P44" s="3"/>
      <c r="Q44" s="3"/>
      <c r="R44" s="3"/>
      <c r="S44" s="1"/>
    </row>
    <row r="45" spans="1:19" ht="38.25" customHeight="1">
      <c r="A45" s="1477"/>
      <c r="B45" s="1478"/>
      <c r="C45" s="2068" t="s">
        <v>5430</v>
      </c>
      <c r="D45" s="2077"/>
      <c r="E45" s="2077"/>
      <c r="F45" s="2077"/>
      <c r="G45" s="2077"/>
      <c r="H45" s="2077"/>
      <c r="I45" s="2077"/>
      <c r="J45" s="2077"/>
      <c r="K45" s="2078"/>
      <c r="L45" s="3"/>
      <c r="M45" s="3"/>
      <c r="N45" s="3"/>
      <c r="O45" s="3"/>
      <c r="P45" s="3"/>
      <c r="Q45" s="3"/>
      <c r="R45" s="3"/>
      <c r="S45" s="1"/>
    </row>
    <row r="46" spans="1:19" ht="38.25" customHeight="1">
      <c r="A46" s="1477"/>
      <c r="B46" s="1478"/>
      <c r="C46" s="2068" t="s">
        <v>5431</v>
      </c>
      <c r="D46" s="2077"/>
      <c r="E46" s="2077"/>
      <c r="F46" s="2077"/>
      <c r="G46" s="2077"/>
      <c r="H46" s="2077"/>
      <c r="I46" s="2077"/>
      <c r="J46" s="2077"/>
      <c r="K46" s="2078"/>
      <c r="L46" s="3"/>
      <c r="M46" s="3"/>
      <c r="N46" s="3"/>
      <c r="O46" s="3"/>
      <c r="P46" s="3"/>
      <c r="Q46" s="3"/>
      <c r="R46" s="3"/>
      <c r="S46" s="1"/>
    </row>
    <row r="47" spans="1:19" ht="21.75" customHeight="1">
      <c r="A47" s="1477"/>
      <c r="B47" s="1478"/>
      <c r="C47" s="2068" t="s">
        <v>5432</v>
      </c>
      <c r="D47" s="2077"/>
      <c r="E47" s="2077"/>
      <c r="F47" s="2077"/>
      <c r="G47" s="2077"/>
      <c r="H47" s="2077"/>
      <c r="I47" s="2077"/>
      <c r="J47" s="2077"/>
      <c r="K47" s="2078"/>
      <c r="L47" s="3"/>
      <c r="M47" s="3"/>
      <c r="N47" s="3"/>
      <c r="O47" s="3"/>
      <c r="P47" s="3"/>
      <c r="Q47" s="3"/>
      <c r="R47" s="3"/>
      <c r="S47" s="1"/>
    </row>
    <row r="48" spans="1:19" ht="38.25" customHeight="1" thickBot="1">
      <c r="A48" s="1477"/>
      <c r="B48" s="1478"/>
      <c r="C48" s="2068" t="s">
        <v>5433</v>
      </c>
      <c r="D48" s="2077"/>
      <c r="E48" s="2077"/>
      <c r="F48" s="2077"/>
      <c r="G48" s="2077"/>
      <c r="H48" s="2077"/>
      <c r="I48" s="2077"/>
      <c r="J48" s="2077"/>
      <c r="K48" s="2078"/>
      <c r="L48" s="3"/>
      <c r="M48" s="3"/>
      <c r="N48" s="3"/>
      <c r="O48" s="3"/>
      <c r="P48" s="3"/>
      <c r="Q48" s="3"/>
      <c r="R48" s="3"/>
      <c r="S48" s="1"/>
    </row>
    <row r="49" spans="1:19" ht="15.75" thickBot="1">
      <c r="A49" s="1187" t="s">
        <v>29</v>
      </c>
      <c r="B49" s="1188"/>
      <c r="C49" s="1188"/>
      <c r="D49" s="1188"/>
      <c r="E49" s="1188"/>
      <c r="F49" s="1188"/>
      <c r="G49" s="1188"/>
      <c r="H49" s="1188"/>
      <c r="I49" s="1188"/>
      <c r="J49" s="1188"/>
      <c r="K49" s="1200"/>
      <c r="L49" s="3"/>
      <c r="M49" s="3"/>
      <c r="N49" s="3"/>
      <c r="O49" s="3"/>
      <c r="P49" s="3"/>
      <c r="Q49" s="3"/>
      <c r="R49" s="3"/>
      <c r="S49" s="1"/>
    </row>
    <row r="50" spans="1:19" ht="34.5" customHeight="1">
      <c r="A50" s="1305" t="s">
        <v>24</v>
      </c>
      <c r="B50" s="1306"/>
      <c r="C50" s="1306"/>
      <c r="D50" s="1306"/>
      <c r="E50" s="1307"/>
      <c r="F50" s="1282">
        <v>18</v>
      </c>
      <c r="G50" s="1283"/>
      <c r="H50" s="1283"/>
      <c r="I50" s="1283"/>
      <c r="J50" s="1283"/>
      <c r="K50" s="1284"/>
      <c r="L50" s="3" t="s">
        <v>25</v>
      </c>
      <c r="M50" s="3"/>
      <c r="N50" s="3"/>
      <c r="O50" s="3"/>
      <c r="P50" s="3"/>
      <c r="Q50" s="3"/>
      <c r="R50" s="3"/>
      <c r="S50" s="1"/>
    </row>
    <row r="51" spans="1:19" ht="34.5" customHeight="1">
      <c r="A51" s="1308" t="s">
        <v>26</v>
      </c>
      <c r="B51" s="1309"/>
      <c r="C51" s="1309"/>
      <c r="D51" s="1309"/>
      <c r="E51" s="1310"/>
      <c r="F51" s="1476">
        <v>12</v>
      </c>
      <c r="G51" s="1285"/>
      <c r="H51" s="1285"/>
      <c r="I51" s="1285"/>
      <c r="J51" s="1285"/>
      <c r="K51" s="1286"/>
      <c r="L51" s="3" t="s">
        <v>27</v>
      </c>
      <c r="M51" s="3"/>
      <c r="N51" s="3"/>
      <c r="O51" s="3"/>
      <c r="P51" s="3"/>
      <c r="Q51" s="3"/>
      <c r="R51" s="3"/>
      <c r="S51" s="1"/>
    </row>
    <row r="52" spans="1:19" ht="15.75" thickBot="1">
      <c r="A52" s="1404" t="s">
        <v>22</v>
      </c>
      <c r="B52" s="1405"/>
      <c r="C52" s="1405"/>
      <c r="D52" s="1405"/>
      <c r="E52" s="1406"/>
      <c r="F52" s="1389" t="s">
        <v>58</v>
      </c>
      <c r="G52" s="1390"/>
      <c r="H52" s="1390"/>
      <c r="I52" s="1390"/>
      <c r="J52" s="1390"/>
      <c r="K52" s="1391"/>
      <c r="L52" s="3"/>
      <c r="M52" s="3"/>
      <c r="N52" s="3"/>
      <c r="O52" s="3"/>
      <c r="P52" s="3"/>
      <c r="Q52" s="3"/>
      <c r="R52" s="3"/>
      <c r="S52" s="1"/>
    </row>
    <row r="53" spans="1:19" ht="34.5" customHeight="1" thickBot="1">
      <c r="A53" s="1248" t="s">
        <v>3462</v>
      </c>
      <c r="B53" s="1249"/>
      <c r="C53" s="1249"/>
      <c r="D53" s="1249"/>
      <c r="E53" s="1250"/>
      <c r="F53" s="1251" t="s">
        <v>7969</v>
      </c>
      <c r="G53" s="1201"/>
      <c r="H53" s="1201"/>
      <c r="I53" s="1201"/>
      <c r="J53" s="1201"/>
      <c r="K53" s="1202"/>
      <c r="L53" s="3"/>
      <c r="M53" s="3"/>
      <c r="N53" s="3"/>
      <c r="O53" s="3"/>
      <c r="P53" s="3"/>
      <c r="Q53" s="3"/>
      <c r="R53" s="3"/>
      <c r="S53" s="1"/>
    </row>
    <row r="54" spans="1:19" ht="21.75" customHeight="1">
      <c r="A54" s="3"/>
      <c r="B54" s="3"/>
      <c r="C54" s="3"/>
      <c r="D54" s="3"/>
      <c r="E54" s="3"/>
      <c r="F54" s="3"/>
      <c r="G54" s="3"/>
      <c r="H54" s="1"/>
    </row>
    <row r="55" spans="1:19" ht="31.5" customHeight="1">
      <c r="A55" s="3"/>
      <c r="B55" s="3"/>
      <c r="C55" s="3"/>
      <c r="D55" s="3"/>
      <c r="E55" s="3"/>
      <c r="F55" s="3"/>
      <c r="G55" s="3"/>
      <c r="H55" s="1"/>
    </row>
    <row r="56" spans="1:19">
      <c r="A56" s="1"/>
      <c r="B56" s="1"/>
      <c r="C56" s="1"/>
      <c r="D56" s="1"/>
      <c r="E56" s="1"/>
      <c r="F56" s="1"/>
      <c r="G56" s="1"/>
      <c r="H56" s="1"/>
      <c r="I56" s="1"/>
      <c r="J56" s="1"/>
      <c r="K56" s="1"/>
      <c r="L56" s="1"/>
      <c r="M56" s="1"/>
      <c r="N56" s="1"/>
      <c r="O56" s="1"/>
      <c r="P56" s="1"/>
      <c r="Q56" s="1"/>
      <c r="R56" s="1"/>
      <c r="S56" s="1"/>
    </row>
  </sheetData>
  <sheetProtection algorithmName="SHA-512" hashValue="TUfpmGwOgHlimQKjCEji1IA87t5ifrFrtSP0Z2GHanpv873jZps2vvm0srj7nwZ5WOl9VFpO4ABD42h2AqmmrA==" saltValue="T1mNeH6LDCx76AmJs/UzAA==" spinCount="100000" sheet="1" objects="1" scenarios="1" selectLockedCells="1" selectUnlockedCells="1"/>
  <mergeCells count="134">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11:C11"/>
    <mergeCell ref="D11:K11"/>
    <mergeCell ref="A12:C12"/>
    <mergeCell ref="D12:K12"/>
    <mergeCell ref="A13:C13"/>
    <mergeCell ref="D13:K13"/>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88"/>
  <sheetViews>
    <sheetView topLeftCell="A68" workbookViewId="0">
      <selection activeCell="K92" sqref="K92"/>
    </sheetView>
  </sheetViews>
  <sheetFormatPr defaultColWidth="9.140625" defaultRowHeight="15"/>
  <cols>
    <col min="1" max="2" width="9.140625" style="7"/>
    <col min="3" max="3" width="11.42578125" style="7" customWidth="1"/>
    <col min="4" max="4" width="9.140625" style="7"/>
    <col min="5" max="5" width="10.85546875" style="7" customWidth="1"/>
    <col min="6" max="7" width="9.140625" style="7"/>
    <col min="8" max="8" width="11.28515625" style="7" customWidth="1"/>
    <col min="9" max="9" width="9.140625" style="7"/>
    <col min="10" max="10" width="7.7109375" style="7" customWidth="1"/>
    <col min="11" max="11" width="8.28515625" style="7" customWidth="1"/>
    <col min="12" max="12" width="9.140625" style="7"/>
    <col min="13" max="13" width="13.42578125" style="7" customWidth="1"/>
    <col min="14" max="14" width="14.42578125" style="7" customWidth="1"/>
    <col min="15" max="16384" width="9.140625" style="7"/>
  </cols>
  <sheetData>
    <row r="1" spans="1:14" ht="43.5" customHeight="1" thickBot="1">
      <c r="A1" s="6508" t="s">
        <v>1</v>
      </c>
      <c r="B1" s="6508"/>
      <c r="C1" s="6508"/>
      <c r="D1" s="6509" t="s">
        <v>11</v>
      </c>
      <c r="E1" s="6509"/>
      <c r="F1" s="6510" t="s">
        <v>10</v>
      </c>
      <c r="G1" s="6510"/>
      <c r="H1" s="6510"/>
      <c r="I1" s="6580" t="s">
        <v>8593</v>
      </c>
      <c r="J1" s="6580"/>
      <c r="K1" s="6580"/>
    </row>
    <row r="2" spans="1:14" ht="40.15" customHeight="1" thickBot="1">
      <c r="A2" s="6508" t="s">
        <v>12</v>
      </c>
      <c r="B2" s="6508"/>
      <c r="C2" s="6508"/>
      <c r="D2" s="6581" t="s">
        <v>5152</v>
      </c>
      <c r="E2" s="6582"/>
      <c r="F2" s="6510" t="s">
        <v>8500</v>
      </c>
      <c r="G2" s="6510"/>
      <c r="H2" s="6510"/>
      <c r="I2" s="6627" t="s">
        <v>4738</v>
      </c>
      <c r="J2" s="6627"/>
      <c r="K2" s="6627"/>
    </row>
    <row r="3" spans="1:14" ht="15.75" thickBot="1">
      <c r="A3" s="6518" t="s">
        <v>3</v>
      </c>
      <c r="B3" s="6518"/>
      <c r="C3" s="6518"/>
      <c r="D3" s="6509" t="s">
        <v>59</v>
      </c>
      <c r="E3" s="6509"/>
      <c r="F3" s="6519" t="s">
        <v>4</v>
      </c>
      <c r="G3" s="6519"/>
      <c r="H3" s="6519"/>
      <c r="I3" s="6509">
        <v>2</v>
      </c>
      <c r="J3" s="6509"/>
      <c r="K3" s="6509"/>
    </row>
    <row r="4" spans="1:14" ht="31.9" customHeight="1" thickBot="1">
      <c r="A4" s="6508" t="s">
        <v>5</v>
      </c>
      <c r="B4" s="6508"/>
      <c r="C4" s="6508"/>
      <c r="D4" s="6511" t="s">
        <v>130</v>
      </c>
      <c r="E4" s="6511"/>
      <c r="F4" s="6510" t="s">
        <v>0</v>
      </c>
      <c r="G4" s="6510"/>
      <c r="H4" s="6510"/>
      <c r="I4" s="6509" t="s">
        <v>30</v>
      </c>
      <c r="J4" s="6509"/>
      <c r="K4" s="6509"/>
      <c r="L4" s="7" t="s">
        <v>14</v>
      </c>
    </row>
    <row r="5" spans="1:14" ht="15" customHeight="1" thickBot="1">
      <c r="A5" s="6508" t="s">
        <v>15</v>
      </c>
      <c r="B5" s="6508"/>
      <c r="C5" s="6508"/>
      <c r="D5" s="6509" t="s">
        <v>31</v>
      </c>
      <c r="E5" s="6509"/>
      <c r="F5" s="6510" t="s">
        <v>16</v>
      </c>
      <c r="G5" s="6510"/>
      <c r="H5" s="6510"/>
      <c r="I5" s="6509" t="s">
        <v>60</v>
      </c>
      <c r="J5" s="6509"/>
      <c r="K5" s="6509"/>
      <c r="L5" s="6529" t="s">
        <v>43</v>
      </c>
      <c r="M5" s="6529"/>
      <c r="N5" s="6529"/>
    </row>
    <row r="6" spans="1:14" ht="57.95" customHeight="1" thickBot="1">
      <c r="A6" s="6516" t="s">
        <v>28</v>
      </c>
      <c r="B6" s="6516"/>
      <c r="C6" s="6516"/>
      <c r="D6" s="6517" t="s">
        <v>8594</v>
      </c>
      <c r="E6" s="6517"/>
      <c r="F6" s="6517"/>
      <c r="G6" s="6517"/>
      <c r="H6" s="6517"/>
      <c r="I6" s="6517"/>
      <c r="J6" s="6517"/>
      <c r="K6" s="6517"/>
      <c r="L6" s="6529"/>
      <c r="M6" s="6529"/>
      <c r="N6" s="6529"/>
    </row>
    <row r="7" spans="1:14" ht="75" customHeight="1" thickBot="1">
      <c r="A7" s="6520" t="s">
        <v>6</v>
      </c>
      <c r="B7" s="6520"/>
      <c r="C7" s="6520"/>
      <c r="D7" s="6524" t="s">
        <v>8595</v>
      </c>
      <c r="E7" s="6524"/>
      <c r="F7" s="6524"/>
      <c r="G7" s="6524"/>
      <c r="H7" s="6524"/>
      <c r="I7" s="6524"/>
      <c r="J7" s="6524"/>
      <c r="K7" s="6524"/>
    </row>
    <row r="8" spans="1:14" ht="37.5" customHeight="1" thickBot="1">
      <c r="A8" s="6525" t="s">
        <v>61</v>
      </c>
      <c r="B8" s="6525"/>
      <c r="C8" s="6525"/>
      <c r="D8" s="6525"/>
      <c r="E8" s="6525"/>
      <c r="F8" s="6525"/>
      <c r="G8" s="6525"/>
      <c r="H8" s="6525"/>
      <c r="I8" s="6525"/>
      <c r="J8" s="6525"/>
      <c r="K8" s="6525"/>
    </row>
    <row r="9" spans="1:14" ht="45.75" customHeight="1">
      <c r="A9" s="6526" t="s">
        <v>7</v>
      </c>
      <c r="B9" s="6526"/>
      <c r="C9" s="6526"/>
      <c r="D9" s="6521" t="s">
        <v>8596</v>
      </c>
      <c r="E9" s="6521"/>
      <c r="F9" s="6521"/>
      <c r="G9" s="6521"/>
      <c r="H9" s="6521"/>
      <c r="I9" s="6521"/>
      <c r="J9" s="6521"/>
      <c r="K9" s="6521"/>
    </row>
    <row r="10" spans="1:14" ht="48.75" customHeight="1" thickBot="1">
      <c r="A10" s="6526"/>
      <c r="B10" s="6526"/>
      <c r="C10" s="6526"/>
      <c r="D10" s="6522" t="s">
        <v>8597</v>
      </c>
      <c r="E10" s="6522"/>
      <c r="F10" s="6522"/>
      <c r="G10" s="6522"/>
      <c r="H10" s="6522"/>
      <c r="I10" s="6522"/>
      <c r="J10" s="6522"/>
      <c r="K10" s="6522"/>
    </row>
    <row r="11" spans="1:14" ht="0.6" customHeight="1" thickBot="1">
      <c r="A11" s="6526"/>
      <c r="B11" s="6526"/>
      <c r="C11" s="6526"/>
      <c r="D11" s="6522"/>
      <c r="E11" s="6522"/>
      <c r="F11" s="6522"/>
      <c r="G11" s="6522"/>
      <c r="H11" s="6522"/>
      <c r="I11" s="6522"/>
      <c r="J11" s="6522"/>
      <c r="K11" s="6522"/>
    </row>
    <row r="12" spans="1:14" ht="43.9" hidden="1" customHeight="1">
      <c r="A12" s="6526"/>
      <c r="B12" s="6526"/>
      <c r="C12" s="6526"/>
      <c r="D12" s="6588"/>
      <c r="E12" s="6588"/>
      <c r="F12" s="6588"/>
      <c r="G12" s="6588"/>
      <c r="H12" s="6588"/>
      <c r="I12" s="6588"/>
      <c r="J12" s="6588"/>
      <c r="K12" s="6588"/>
    </row>
    <row r="13" spans="1:14" ht="59.25" customHeight="1" thickBot="1">
      <c r="A13" s="6520" t="s">
        <v>134</v>
      </c>
      <c r="B13" s="6520"/>
      <c r="C13" s="6520"/>
      <c r="D13" s="6521" t="s">
        <v>8598</v>
      </c>
      <c r="E13" s="6521"/>
      <c r="F13" s="6521"/>
      <c r="G13" s="6521"/>
      <c r="H13" s="6521"/>
      <c r="I13" s="6521"/>
      <c r="J13" s="6521"/>
      <c r="K13" s="6521"/>
    </row>
    <row r="14" spans="1:14" ht="59.25" customHeight="1" thickBot="1">
      <c r="A14" s="6520"/>
      <c r="B14" s="6520"/>
      <c r="C14" s="6520"/>
      <c r="D14" s="6522" t="s">
        <v>8599</v>
      </c>
      <c r="E14" s="6522"/>
      <c r="F14" s="6522"/>
      <c r="G14" s="6522"/>
      <c r="H14" s="6522"/>
      <c r="I14" s="6522"/>
      <c r="J14" s="6522"/>
      <c r="K14" s="6522"/>
    </row>
    <row r="15" spans="1:14" ht="0.6" customHeight="1" thickBot="1">
      <c r="A15" s="6520"/>
      <c r="B15" s="6520"/>
      <c r="C15" s="6520"/>
      <c r="D15" s="6694"/>
      <c r="E15" s="6585"/>
      <c r="F15" s="6585"/>
      <c r="G15" s="6585"/>
      <c r="H15" s="6585"/>
      <c r="I15" s="6585"/>
      <c r="J15" s="6585"/>
      <c r="K15" s="6585"/>
    </row>
    <row r="16" spans="1:14" ht="58.9" hidden="1" customHeight="1">
      <c r="A16" s="6520"/>
      <c r="B16" s="6520"/>
      <c r="C16" s="6520"/>
      <c r="D16" s="6522"/>
      <c r="E16" s="6522"/>
      <c r="F16" s="6522"/>
      <c r="G16" s="6522"/>
      <c r="H16" s="6522"/>
      <c r="I16" s="6522"/>
      <c r="J16" s="6522"/>
      <c r="K16" s="6522"/>
    </row>
    <row r="17" spans="1:14" ht="60.6" hidden="1" customHeight="1">
      <c r="A17" s="6520"/>
      <c r="B17" s="6520"/>
      <c r="C17" s="6520"/>
      <c r="D17" s="6522"/>
      <c r="E17" s="6522"/>
      <c r="F17" s="6522"/>
      <c r="G17" s="6522"/>
      <c r="H17" s="6522"/>
      <c r="I17" s="6522"/>
      <c r="J17" s="6522"/>
      <c r="K17" s="6522"/>
    </row>
    <row r="18" spans="1:14" ht="51.75" customHeight="1" thickBot="1">
      <c r="A18" s="6520" t="s">
        <v>9</v>
      </c>
      <c r="B18" s="6520"/>
      <c r="C18" s="6520"/>
      <c r="D18" s="6523" t="s">
        <v>8600</v>
      </c>
      <c r="E18" s="6523"/>
      <c r="F18" s="6523"/>
      <c r="G18" s="6523"/>
      <c r="H18" s="6523"/>
      <c r="I18" s="6523"/>
      <c r="J18" s="6523"/>
      <c r="K18" s="6523"/>
    </row>
    <row r="19" spans="1:14" ht="31.5" customHeight="1" thickBot="1">
      <c r="A19" s="6520"/>
      <c r="B19" s="6520"/>
      <c r="C19" s="6520"/>
      <c r="D19" s="6522" t="s">
        <v>8601</v>
      </c>
      <c r="E19" s="6522"/>
      <c r="F19" s="6522"/>
      <c r="G19" s="6522"/>
      <c r="H19" s="6522"/>
      <c r="I19" s="6522"/>
      <c r="J19" s="6522"/>
      <c r="K19" s="6522"/>
    </row>
    <row r="20" spans="1:14" ht="120.95" customHeight="1" thickBot="1">
      <c r="A20" s="6527" t="s">
        <v>33</v>
      </c>
      <c r="B20" s="6527"/>
      <c r="C20" s="6527"/>
      <c r="D20" s="6528" t="s">
        <v>8509</v>
      </c>
      <c r="E20" s="6528"/>
      <c r="F20" s="6528"/>
      <c r="G20" s="6528"/>
      <c r="H20" s="6528"/>
      <c r="I20" s="6528"/>
      <c r="J20" s="6528"/>
      <c r="K20" s="6528"/>
      <c r="L20" s="6529" t="s">
        <v>23</v>
      </c>
      <c r="M20" s="6529"/>
      <c r="N20" s="6529"/>
    </row>
    <row r="21" spans="1:14" ht="26.45" customHeight="1" thickBot="1">
      <c r="A21" s="1069" t="s">
        <v>32</v>
      </c>
      <c r="B21" s="1070"/>
      <c r="C21" s="1070"/>
      <c r="D21" s="6695" t="s">
        <v>4166</v>
      </c>
      <c r="E21" s="6530"/>
      <c r="F21" s="6530"/>
      <c r="G21" s="6530"/>
      <c r="H21" s="6530"/>
      <c r="I21" s="6530"/>
      <c r="J21" s="6530"/>
      <c r="K21" s="6530"/>
      <c r="L21" s="2617" t="s">
        <v>34</v>
      </c>
      <c r="M21" s="2617"/>
      <c r="N21" s="2617"/>
    </row>
    <row r="22" spans="1:14" ht="50.45" customHeight="1" thickBot="1">
      <c r="A22" s="6531" t="s">
        <v>41</v>
      </c>
      <c r="B22" s="6531"/>
      <c r="C22" s="6531"/>
      <c r="D22" s="6531"/>
      <c r="E22" s="6531"/>
      <c r="F22" s="6532" t="s">
        <v>39</v>
      </c>
      <c r="G22" s="6532"/>
      <c r="H22" s="6532" t="s">
        <v>17</v>
      </c>
      <c r="I22" s="6532"/>
      <c r="J22" s="6533" t="s">
        <v>18</v>
      </c>
      <c r="K22" s="6533"/>
      <c r="L22" s="6529" t="s">
        <v>40</v>
      </c>
      <c r="M22" s="6529"/>
      <c r="N22" s="6529"/>
    </row>
    <row r="23" spans="1:14" ht="33.6" customHeight="1" thickBot="1">
      <c r="A23" s="6542" t="s">
        <v>8602</v>
      </c>
      <c r="B23" s="6542"/>
      <c r="C23" s="6542"/>
      <c r="D23" s="6542"/>
      <c r="E23" s="6542"/>
      <c r="F23" s="6543" t="s">
        <v>64</v>
      </c>
      <c r="G23" s="6543"/>
      <c r="H23" s="6536" t="s">
        <v>111</v>
      </c>
      <c r="I23" s="6536"/>
      <c r="J23" s="6524" t="s">
        <v>4807</v>
      </c>
      <c r="K23" s="6524"/>
    </row>
    <row r="24" spans="1:14" ht="50.25" customHeight="1" thickBot="1">
      <c r="A24" s="6534" t="s">
        <v>8603</v>
      </c>
      <c r="B24" s="6534"/>
      <c r="C24" s="6534"/>
      <c r="D24" s="6534"/>
      <c r="E24" s="6534"/>
      <c r="F24" s="6535" t="s">
        <v>64</v>
      </c>
      <c r="G24" s="6535"/>
      <c r="H24" s="6548" t="s">
        <v>111</v>
      </c>
      <c r="I24" s="6548"/>
      <c r="J24" s="6524" t="s">
        <v>4807</v>
      </c>
      <c r="K24" s="6524"/>
    </row>
    <row r="25" spans="1:14" ht="35.25" customHeight="1">
      <c r="A25" s="6534" t="s">
        <v>8604</v>
      </c>
      <c r="B25" s="6534"/>
      <c r="C25" s="6534"/>
      <c r="D25" s="6534"/>
      <c r="E25" s="6534"/>
      <c r="F25" s="6535" t="s">
        <v>64</v>
      </c>
      <c r="G25" s="6535"/>
      <c r="H25" s="6548" t="s">
        <v>111</v>
      </c>
      <c r="I25" s="6548"/>
      <c r="J25" s="6524" t="s">
        <v>4807</v>
      </c>
      <c r="K25" s="6524"/>
    </row>
    <row r="26" spans="1:14" ht="29.45" customHeight="1">
      <c r="A26" s="6534" t="s">
        <v>8605</v>
      </c>
      <c r="B26" s="6534"/>
      <c r="C26" s="6534"/>
      <c r="D26" s="6534"/>
      <c r="E26" s="6534"/>
      <c r="F26" s="6535" t="s">
        <v>64</v>
      </c>
      <c r="G26" s="6535"/>
      <c r="H26" s="6548" t="s">
        <v>832</v>
      </c>
      <c r="I26" s="6548"/>
      <c r="J26" s="6578" t="s">
        <v>8730</v>
      </c>
      <c r="K26" s="6578"/>
    </row>
    <row r="27" spans="1:14" ht="35.450000000000003" customHeight="1" thickBot="1">
      <c r="A27" s="6534" t="s">
        <v>8606</v>
      </c>
      <c r="B27" s="6534"/>
      <c r="C27" s="6534"/>
      <c r="D27" s="6534"/>
      <c r="E27" s="6534"/>
      <c r="F27" s="6535" t="s">
        <v>64</v>
      </c>
      <c r="G27" s="6535"/>
      <c r="H27" s="6548" t="s">
        <v>832</v>
      </c>
      <c r="I27" s="6548"/>
      <c r="J27" s="6578" t="s">
        <v>8730</v>
      </c>
      <c r="K27" s="6578"/>
    </row>
    <row r="28" spans="1:14" ht="35.450000000000003" customHeight="1" thickBot="1">
      <c r="A28" s="6534" t="s">
        <v>8607</v>
      </c>
      <c r="B28" s="6534"/>
      <c r="C28" s="6534"/>
      <c r="D28" s="6534"/>
      <c r="E28" s="6534"/>
      <c r="F28" s="6535" t="s">
        <v>64</v>
      </c>
      <c r="G28" s="6535"/>
      <c r="H28" s="6548" t="s">
        <v>181</v>
      </c>
      <c r="I28" s="6548"/>
      <c r="J28" s="6524" t="s">
        <v>4807</v>
      </c>
      <c r="K28" s="6524"/>
    </row>
    <row r="29" spans="1:14" ht="35.450000000000003" customHeight="1">
      <c r="A29" s="6534" t="s">
        <v>8608</v>
      </c>
      <c r="B29" s="6534"/>
      <c r="C29" s="6534"/>
      <c r="D29" s="6534"/>
      <c r="E29" s="6534"/>
      <c r="F29" s="6535" t="s">
        <v>64</v>
      </c>
      <c r="G29" s="6535"/>
      <c r="H29" s="6548" t="s">
        <v>181</v>
      </c>
      <c r="I29" s="6548"/>
      <c r="J29" s="6524" t="s">
        <v>4807</v>
      </c>
      <c r="K29" s="6524"/>
    </row>
    <row r="30" spans="1:14" ht="35.450000000000003" customHeight="1">
      <c r="A30" s="6537" t="s">
        <v>8609</v>
      </c>
      <c r="B30" s="6538"/>
      <c r="C30" s="6538"/>
      <c r="D30" s="6538"/>
      <c r="E30" s="6539"/>
      <c r="F30" s="6540" t="s">
        <v>64</v>
      </c>
      <c r="G30" s="6541"/>
      <c r="H30" s="6553" t="s">
        <v>38</v>
      </c>
      <c r="I30" s="6554"/>
      <c r="J30" s="6696" t="s">
        <v>3952</v>
      </c>
      <c r="K30" s="6697"/>
    </row>
    <row r="31" spans="1:14" ht="36" customHeight="1">
      <c r="A31" s="6537" t="s">
        <v>8610</v>
      </c>
      <c r="B31" s="6538"/>
      <c r="C31" s="6538"/>
      <c r="D31" s="6538"/>
      <c r="E31" s="6539"/>
      <c r="F31" s="6540" t="s">
        <v>64</v>
      </c>
      <c r="G31" s="6541"/>
      <c r="H31" s="6553" t="s">
        <v>38</v>
      </c>
      <c r="I31" s="6554"/>
      <c r="J31" s="6696" t="s">
        <v>3952</v>
      </c>
      <c r="K31" s="6697"/>
    </row>
    <row r="32" spans="1:14" ht="36" customHeight="1">
      <c r="A32" s="6534" t="s">
        <v>8611</v>
      </c>
      <c r="B32" s="6534"/>
      <c r="C32" s="6534"/>
      <c r="D32" s="6534"/>
      <c r="E32" s="6534"/>
      <c r="F32" s="6535" t="s">
        <v>64</v>
      </c>
      <c r="G32" s="6535"/>
      <c r="H32" s="6548" t="s">
        <v>8612</v>
      </c>
      <c r="I32" s="6548"/>
      <c r="J32" s="6578" t="s">
        <v>8730</v>
      </c>
      <c r="K32" s="6578"/>
    </row>
    <row r="33" spans="1:11" ht="46.9" customHeight="1">
      <c r="A33" s="6534" t="s">
        <v>8613</v>
      </c>
      <c r="B33" s="6534"/>
      <c r="C33" s="6534"/>
      <c r="D33" s="6534"/>
      <c r="E33" s="6534"/>
      <c r="F33" s="6535" t="s">
        <v>64</v>
      </c>
      <c r="G33" s="6535"/>
      <c r="H33" s="6548" t="s">
        <v>8612</v>
      </c>
      <c r="I33" s="6548"/>
      <c r="J33" s="6696" t="s">
        <v>3952</v>
      </c>
      <c r="K33" s="6697"/>
    </row>
    <row r="34" spans="1:11" ht="46.9" customHeight="1">
      <c r="A34" s="6534" t="s">
        <v>8614</v>
      </c>
      <c r="B34" s="6534"/>
      <c r="C34" s="6534"/>
      <c r="D34" s="6534"/>
      <c r="E34" s="6534"/>
      <c r="F34" s="6535" t="s">
        <v>64</v>
      </c>
      <c r="G34" s="6535"/>
      <c r="H34" s="6548" t="s">
        <v>182</v>
      </c>
      <c r="I34" s="6548"/>
      <c r="J34" s="6696" t="s">
        <v>3952</v>
      </c>
      <c r="K34" s="6697"/>
    </row>
    <row r="35" spans="1:11" ht="46.5" customHeight="1">
      <c r="A35" s="6534" t="s">
        <v>8615</v>
      </c>
      <c r="B35" s="6534"/>
      <c r="C35" s="6534"/>
      <c r="D35" s="6534"/>
      <c r="E35" s="6534"/>
      <c r="F35" s="6535" t="s">
        <v>64</v>
      </c>
      <c r="G35" s="6535"/>
      <c r="H35" s="6548" t="s">
        <v>182</v>
      </c>
      <c r="I35" s="6548"/>
      <c r="J35" s="6696" t="s">
        <v>3952</v>
      </c>
      <c r="K35" s="6697"/>
    </row>
    <row r="36" spans="1:11" ht="4.9000000000000004" hidden="1" customHeight="1">
      <c r="A36" s="6534" t="s">
        <v>8616</v>
      </c>
      <c r="B36" s="6534"/>
      <c r="C36" s="6534"/>
      <c r="D36" s="6534"/>
      <c r="E36" s="6534"/>
      <c r="F36" s="6535" t="s">
        <v>64</v>
      </c>
      <c r="G36" s="6535"/>
      <c r="H36" s="6698" t="s">
        <v>38</v>
      </c>
      <c r="I36" s="6698"/>
      <c r="J36" s="6696" t="s">
        <v>3952</v>
      </c>
      <c r="K36" s="6697"/>
    </row>
    <row r="37" spans="1:11" ht="1.1499999999999999" hidden="1" customHeight="1">
      <c r="A37" s="6534" t="s">
        <v>184</v>
      </c>
      <c r="B37" s="6534"/>
      <c r="C37" s="6534"/>
      <c r="D37" s="6534"/>
      <c r="E37" s="6534"/>
      <c r="F37" s="6535" t="s">
        <v>64</v>
      </c>
      <c r="G37" s="6535"/>
      <c r="H37" s="6698" t="s">
        <v>38</v>
      </c>
      <c r="I37" s="6698"/>
      <c r="J37" s="6696" t="s">
        <v>3952</v>
      </c>
      <c r="K37" s="6697"/>
    </row>
    <row r="38" spans="1:11" ht="36.6" hidden="1" customHeight="1">
      <c r="A38" s="6534" t="s">
        <v>2237</v>
      </c>
      <c r="B38" s="6534"/>
      <c r="C38" s="6534"/>
      <c r="D38" s="6534"/>
      <c r="E38" s="6534"/>
      <c r="F38" s="6535" t="s">
        <v>64</v>
      </c>
      <c r="G38" s="6535"/>
      <c r="H38" s="6698" t="s">
        <v>38</v>
      </c>
      <c r="I38" s="6698"/>
      <c r="J38" s="6696" t="s">
        <v>3952</v>
      </c>
      <c r="K38" s="6697"/>
    </row>
    <row r="39" spans="1:11" ht="36.6" hidden="1" customHeight="1">
      <c r="A39" s="6534" t="s">
        <v>185</v>
      </c>
      <c r="B39" s="6534"/>
      <c r="C39" s="6534"/>
      <c r="D39" s="6534"/>
      <c r="E39" s="6534"/>
      <c r="F39" s="6535" t="s">
        <v>64</v>
      </c>
      <c r="G39" s="6535"/>
      <c r="H39" s="6698" t="s">
        <v>111</v>
      </c>
      <c r="I39" s="6698"/>
      <c r="J39" s="6696" t="s">
        <v>3952</v>
      </c>
      <c r="K39" s="6697"/>
    </row>
    <row r="40" spans="1:11" ht="1.1499999999999999" hidden="1" customHeight="1">
      <c r="A40" s="6534" t="s">
        <v>186</v>
      </c>
      <c r="B40" s="6534"/>
      <c r="C40" s="6534"/>
      <c r="D40" s="6534"/>
      <c r="E40" s="6534"/>
      <c r="F40" s="6535" t="s">
        <v>64</v>
      </c>
      <c r="G40" s="6535"/>
      <c r="H40" s="6698" t="s">
        <v>187</v>
      </c>
      <c r="I40" s="6698"/>
      <c r="J40" s="6696" t="s">
        <v>3952</v>
      </c>
      <c r="K40" s="6697"/>
    </row>
    <row r="41" spans="1:11" ht="43.9" hidden="1" customHeight="1">
      <c r="A41" s="6534" t="s">
        <v>188</v>
      </c>
      <c r="B41" s="6534"/>
      <c r="C41" s="6534"/>
      <c r="D41" s="6534"/>
      <c r="E41" s="6534"/>
      <c r="F41" s="6535" t="s">
        <v>64</v>
      </c>
      <c r="G41" s="6535"/>
      <c r="H41" s="6698" t="s">
        <v>189</v>
      </c>
      <c r="I41" s="6698"/>
      <c r="J41" s="6696" t="s">
        <v>3952</v>
      </c>
      <c r="K41" s="6697"/>
    </row>
    <row r="42" spans="1:11" ht="1.1499999999999999" customHeight="1">
      <c r="A42" s="1082"/>
      <c r="B42" s="1083"/>
      <c r="C42" s="1083"/>
      <c r="D42" s="1083"/>
      <c r="E42" s="1084"/>
      <c r="F42" s="1085"/>
      <c r="G42" s="1086"/>
      <c r="H42" s="1087"/>
      <c r="I42" s="1084"/>
      <c r="J42" s="6696" t="s">
        <v>3952</v>
      </c>
      <c r="K42" s="6697"/>
    </row>
    <row r="43" spans="1:11" ht="1.1499999999999999" customHeight="1">
      <c r="A43" s="1082"/>
      <c r="B43" s="1083"/>
      <c r="C43" s="1083"/>
      <c r="D43" s="1083"/>
      <c r="E43" s="1084"/>
      <c r="F43" s="1085"/>
      <c r="G43" s="1086"/>
      <c r="H43" s="1087"/>
      <c r="I43" s="1084"/>
      <c r="J43" s="6696" t="s">
        <v>3952</v>
      </c>
      <c r="K43" s="6697"/>
    </row>
    <row r="44" spans="1:11" ht="49.9" customHeight="1">
      <c r="A44" s="6534" t="s">
        <v>8617</v>
      </c>
      <c r="B44" s="6534"/>
      <c r="C44" s="6534"/>
      <c r="D44" s="6534"/>
      <c r="E44" s="6534"/>
      <c r="F44" s="6535" t="s">
        <v>64</v>
      </c>
      <c r="G44" s="6535"/>
      <c r="H44" s="6548" t="s">
        <v>182</v>
      </c>
      <c r="I44" s="6548"/>
      <c r="J44" s="6696" t="s">
        <v>3952</v>
      </c>
      <c r="K44" s="6697"/>
    </row>
    <row r="45" spans="1:11" ht="48" customHeight="1">
      <c r="A45" s="6534" t="s">
        <v>8526</v>
      </c>
      <c r="B45" s="6534"/>
      <c r="C45" s="6534"/>
      <c r="D45" s="6534"/>
      <c r="E45" s="6534"/>
      <c r="F45" s="6550" t="s">
        <v>67</v>
      </c>
      <c r="G45" s="6550"/>
      <c r="H45" s="6548" t="s">
        <v>94</v>
      </c>
      <c r="I45" s="6548"/>
      <c r="J45" s="6578" t="s">
        <v>8730</v>
      </c>
      <c r="K45" s="6578"/>
    </row>
    <row r="46" spans="1:11" ht="48" customHeight="1">
      <c r="A46" s="6534" t="s">
        <v>8618</v>
      </c>
      <c r="B46" s="6534"/>
      <c r="C46" s="6534"/>
      <c r="D46" s="6534"/>
      <c r="E46" s="6534"/>
      <c r="F46" s="6550" t="s">
        <v>67</v>
      </c>
      <c r="G46" s="6550"/>
      <c r="H46" s="6594" t="s">
        <v>8619</v>
      </c>
      <c r="I46" s="6594"/>
      <c r="J46" s="6549" t="s">
        <v>8731</v>
      </c>
      <c r="K46" s="6549"/>
    </row>
    <row r="47" spans="1:11" ht="48" customHeight="1">
      <c r="A47" s="6534" t="s">
        <v>8620</v>
      </c>
      <c r="B47" s="6534"/>
      <c r="C47" s="6534"/>
      <c r="D47" s="6534"/>
      <c r="E47" s="6534"/>
      <c r="F47" s="6550" t="s">
        <v>67</v>
      </c>
      <c r="G47" s="6550"/>
      <c r="H47" s="6594" t="s">
        <v>8514</v>
      </c>
      <c r="I47" s="6594"/>
      <c r="J47" s="6549" t="s">
        <v>8731</v>
      </c>
      <c r="K47" s="6549"/>
    </row>
    <row r="48" spans="1:11" ht="48" customHeight="1">
      <c r="A48" s="6534" t="s">
        <v>8621</v>
      </c>
      <c r="B48" s="6534"/>
      <c r="C48" s="6534"/>
      <c r="D48" s="6534"/>
      <c r="E48" s="6534"/>
      <c r="F48" s="6550" t="s">
        <v>67</v>
      </c>
      <c r="G48" s="6550"/>
      <c r="H48" s="6594" t="s">
        <v>8514</v>
      </c>
      <c r="I48" s="6594"/>
      <c r="J48" s="6549" t="s">
        <v>8731</v>
      </c>
      <c r="K48" s="6549"/>
    </row>
    <row r="49" spans="1:12" ht="57" customHeight="1">
      <c r="A49" s="6534" t="s">
        <v>8622</v>
      </c>
      <c r="B49" s="6534"/>
      <c r="C49" s="6534"/>
      <c r="D49" s="6534"/>
      <c r="E49" s="6534"/>
      <c r="F49" s="6550" t="s">
        <v>67</v>
      </c>
      <c r="G49" s="6550"/>
      <c r="H49" s="6594" t="s">
        <v>8514</v>
      </c>
      <c r="I49" s="6594"/>
      <c r="J49" s="6549" t="s">
        <v>8731</v>
      </c>
      <c r="K49" s="6549"/>
      <c r="L49" s="753"/>
    </row>
    <row r="50" spans="1:12" ht="40.5" customHeight="1">
      <c r="A50" s="6534" t="s">
        <v>8623</v>
      </c>
      <c r="B50" s="6534"/>
      <c r="C50" s="6534"/>
      <c r="D50" s="6534"/>
      <c r="E50" s="6534"/>
      <c r="F50" s="6550" t="s">
        <v>67</v>
      </c>
      <c r="G50" s="6550"/>
      <c r="H50" s="6594" t="s">
        <v>8624</v>
      </c>
      <c r="I50" s="6594"/>
      <c r="J50" s="6549" t="s">
        <v>8731</v>
      </c>
      <c r="K50" s="6549"/>
      <c r="L50" s="753"/>
    </row>
    <row r="51" spans="1:12" ht="35.25" customHeight="1">
      <c r="A51" s="6534" t="s">
        <v>8625</v>
      </c>
      <c r="B51" s="6534"/>
      <c r="C51" s="6534"/>
      <c r="D51" s="6534"/>
      <c r="E51" s="6534"/>
      <c r="F51" s="6550" t="s">
        <v>67</v>
      </c>
      <c r="G51" s="6550"/>
      <c r="H51" s="6594" t="s">
        <v>8624</v>
      </c>
      <c r="I51" s="6594"/>
      <c r="J51" s="6549" t="s">
        <v>8731</v>
      </c>
      <c r="K51" s="6549"/>
      <c r="L51" s="753"/>
    </row>
    <row r="52" spans="1:12" ht="35.25" customHeight="1">
      <c r="A52" s="6534" t="s">
        <v>8626</v>
      </c>
      <c r="B52" s="6534"/>
      <c r="C52" s="6534"/>
      <c r="D52" s="6534"/>
      <c r="E52" s="6534"/>
      <c r="F52" s="6550" t="s">
        <v>67</v>
      </c>
      <c r="G52" s="6550"/>
      <c r="H52" s="6594" t="s">
        <v>8624</v>
      </c>
      <c r="I52" s="6594"/>
      <c r="J52" s="6549" t="s">
        <v>8731</v>
      </c>
      <c r="K52" s="6549"/>
    </row>
    <row r="53" spans="1:12" ht="39" customHeight="1">
      <c r="A53" s="6534" t="s">
        <v>8627</v>
      </c>
      <c r="B53" s="6534"/>
      <c r="C53" s="6534"/>
      <c r="D53" s="6534"/>
      <c r="E53" s="6534"/>
      <c r="F53" s="6550" t="s">
        <v>67</v>
      </c>
      <c r="G53" s="6550"/>
      <c r="H53" s="6594" t="s">
        <v>8624</v>
      </c>
      <c r="I53" s="6594"/>
      <c r="J53" s="6549" t="s">
        <v>8731</v>
      </c>
      <c r="K53" s="6549"/>
    </row>
    <row r="54" spans="1:12" ht="60" customHeight="1">
      <c r="A54" s="6699" t="s">
        <v>8628</v>
      </c>
      <c r="B54" s="6699"/>
      <c r="C54" s="6699"/>
      <c r="D54" s="6699"/>
      <c r="E54" s="6699"/>
      <c r="F54" s="6550" t="s">
        <v>67</v>
      </c>
      <c r="G54" s="6550"/>
      <c r="H54" s="6594" t="s">
        <v>8629</v>
      </c>
      <c r="I54" s="6594"/>
      <c r="J54" s="6549" t="s">
        <v>8731</v>
      </c>
      <c r="K54" s="6549"/>
    </row>
    <row r="55" spans="1:12" ht="46.5" customHeight="1">
      <c r="A55" s="6699" t="s">
        <v>8630</v>
      </c>
      <c r="B55" s="6699"/>
      <c r="C55" s="6699"/>
      <c r="D55" s="6699"/>
      <c r="E55" s="6699"/>
      <c r="F55" s="6550" t="s">
        <v>67</v>
      </c>
      <c r="G55" s="6550"/>
      <c r="H55" s="6548" t="s">
        <v>8619</v>
      </c>
      <c r="I55" s="6548"/>
      <c r="J55" s="6549" t="s">
        <v>8731</v>
      </c>
      <c r="K55" s="6549"/>
    </row>
    <row r="56" spans="1:12" ht="46.5" customHeight="1">
      <c r="A56" s="6699" t="s">
        <v>8631</v>
      </c>
      <c r="B56" s="6699"/>
      <c r="C56" s="6699"/>
      <c r="D56" s="6699"/>
      <c r="E56" s="6699"/>
      <c r="F56" s="6550" t="s">
        <v>67</v>
      </c>
      <c r="G56" s="6550"/>
      <c r="H56" s="6548" t="s">
        <v>8619</v>
      </c>
      <c r="I56" s="6548"/>
      <c r="J56" s="6549" t="s">
        <v>8731</v>
      </c>
      <c r="K56" s="6549"/>
    </row>
    <row r="57" spans="1:12" ht="60" customHeight="1">
      <c r="A57" s="6699" t="s">
        <v>8632</v>
      </c>
      <c r="B57" s="6699"/>
      <c r="C57" s="6699"/>
      <c r="D57" s="6699"/>
      <c r="E57" s="6699"/>
      <c r="F57" s="6550" t="s">
        <v>67</v>
      </c>
      <c r="G57" s="6550"/>
      <c r="H57" s="6548" t="s">
        <v>8619</v>
      </c>
      <c r="I57" s="6548"/>
      <c r="J57" s="6549" t="s">
        <v>8731</v>
      </c>
      <c r="K57" s="6549"/>
    </row>
    <row r="58" spans="1:12" ht="60" customHeight="1">
      <c r="A58" s="6699" t="s">
        <v>8633</v>
      </c>
      <c r="B58" s="6699"/>
      <c r="C58" s="6699"/>
      <c r="D58" s="6699"/>
      <c r="E58" s="6699"/>
      <c r="F58" s="6550" t="s">
        <v>67</v>
      </c>
      <c r="G58" s="6550"/>
      <c r="H58" s="6548" t="s">
        <v>8619</v>
      </c>
      <c r="I58" s="6548"/>
      <c r="J58" s="6549" t="s">
        <v>8731</v>
      </c>
      <c r="K58" s="6549"/>
    </row>
    <row r="59" spans="1:12" ht="60" customHeight="1" thickBot="1">
      <c r="A59" s="6699" t="s">
        <v>8634</v>
      </c>
      <c r="B59" s="6699"/>
      <c r="C59" s="6699"/>
      <c r="D59" s="6699"/>
      <c r="E59" s="6699"/>
      <c r="F59" s="6550" t="s">
        <v>67</v>
      </c>
      <c r="G59" s="6550"/>
      <c r="H59" s="6548" t="s">
        <v>8619</v>
      </c>
      <c r="I59" s="6548"/>
      <c r="J59" s="6549" t="s">
        <v>8731</v>
      </c>
      <c r="K59" s="6549"/>
    </row>
    <row r="60" spans="1:12" ht="27" customHeight="1" thickBot="1">
      <c r="A60" s="6556" t="s">
        <v>42</v>
      </c>
      <c r="B60" s="6557"/>
      <c r="C60" s="6560" t="s">
        <v>4160</v>
      </c>
      <c r="D60" s="6560"/>
      <c r="E60" s="6560"/>
      <c r="F60" s="6560"/>
      <c r="G60" s="6560"/>
      <c r="H60" s="6560"/>
      <c r="I60" s="6560"/>
      <c r="J60" s="6560"/>
      <c r="K60" s="6560"/>
    </row>
    <row r="61" spans="1:12" ht="28.5" customHeight="1" thickBot="1">
      <c r="A61" s="6558"/>
      <c r="B61" s="6559"/>
      <c r="C61" s="6546" t="s">
        <v>8635</v>
      </c>
      <c r="D61" s="6561"/>
      <c r="E61" s="6561"/>
      <c r="F61" s="6561"/>
      <c r="G61" s="6561"/>
      <c r="H61" s="6561"/>
      <c r="I61" s="6561"/>
      <c r="J61" s="6561"/>
      <c r="K61" s="6547"/>
    </row>
    <row r="62" spans="1:12" ht="49.9" customHeight="1" thickBot="1">
      <c r="A62" s="6558"/>
      <c r="B62" s="6559"/>
      <c r="C62" s="6546" t="s">
        <v>8449</v>
      </c>
      <c r="D62" s="6561"/>
      <c r="E62" s="6561"/>
      <c r="F62" s="6561"/>
      <c r="G62" s="6561"/>
      <c r="H62" s="6561"/>
      <c r="I62" s="6561"/>
      <c r="J62" s="6561"/>
      <c r="K62" s="6547"/>
    </row>
    <row r="63" spans="1:12" ht="35.25" customHeight="1" thickBot="1">
      <c r="A63" s="6562" t="s">
        <v>19</v>
      </c>
      <c r="B63" s="6562"/>
      <c r="C63" s="6517" t="s">
        <v>4157</v>
      </c>
      <c r="D63" s="6517"/>
      <c r="E63" s="6517"/>
      <c r="F63" s="6517"/>
      <c r="G63" s="6517"/>
      <c r="H63" s="6517"/>
      <c r="I63" s="6517"/>
      <c r="J63" s="6517"/>
      <c r="K63" s="6517"/>
    </row>
    <row r="64" spans="1:12" ht="43.5" customHeight="1" thickBot="1">
      <c r="A64" s="6566" t="s">
        <v>21</v>
      </c>
      <c r="B64" s="6566"/>
      <c r="C64" s="6567" t="s">
        <v>204</v>
      </c>
      <c r="D64" s="6567"/>
      <c r="E64" s="6567"/>
      <c r="F64" s="6567"/>
      <c r="G64" s="6567"/>
      <c r="H64" s="6567"/>
      <c r="I64" s="6567"/>
      <c r="J64" s="6567"/>
      <c r="K64" s="6567"/>
    </row>
    <row r="65" spans="1:11" ht="37.15" customHeight="1" thickBot="1">
      <c r="A65" s="6566"/>
      <c r="B65" s="6566"/>
      <c r="C65" s="6568" t="s">
        <v>8636</v>
      </c>
      <c r="D65" s="6568"/>
      <c r="E65" s="6568"/>
      <c r="F65" s="6568"/>
      <c r="G65" s="6568"/>
      <c r="H65" s="6568"/>
      <c r="I65" s="6568"/>
      <c r="J65" s="6568"/>
      <c r="K65" s="6568"/>
    </row>
    <row r="66" spans="1:11" ht="0.6" customHeight="1" thickBot="1">
      <c r="A66" s="6566"/>
      <c r="B66" s="6566"/>
      <c r="C66" s="6568" t="s">
        <v>8637</v>
      </c>
      <c r="D66" s="6568"/>
      <c r="E66" s="6568"/>
      <c r="F66" s="6568"/>
      <c r="G66" s="6568"/>
      <c r="H66" s="6568"/>
      <c r="I66" s="6568"/>
      <c r="J66" s="6568"/>
      <c r="K66" s="6568"/>
    </row>
    <row r="67" spans="1:11" ht="57.6" hidden="1" customHeight="1">
      <c r="A67" s="6566"/>
      <c r="B67" s="6566"/>
      <c r="C67" s="6568"/>
      <c r="D67" s="6568"/>
      <c r="E67" s="6568"/>
      <c r="F67" s="6568"/>
      <c r="G67" s="6568"/>
      <c r="H67" s="6568"/>
      <c r="I67" s="6568"/>
      <c r="J67" s="6568"/>
      <c r="K67" s="6568"/>
    </row>
    <row r="68" spans="1:11" ht="26.45" customHeight="1" thickBot="1">
      <c r="A68" s="1071" t="s">
        <v>20</v>
      </c>
      <c r="B68" s="1072"/>
      <c r="C68" s="6569" t="s">
        <v>8638</v>
      </c>
      <c r="D68" s="6570"/>
      <c r="E68" s="6570"/>
      <c r="F68" s="6570"/>
      <c r="G68" s="6570"/>
      <c r="H68" s="6570"/>
      <c r="I68" s="6570"/>
      <c r="J68" s="6570"/>
      <c r="K68" s="6571"/>
    </row>
    <row r="69" spans="1:11" ht="25.5" customHeight="1" thickBot="1">
      <c r="A69" s="6558"/>
      <c r="B69" s="6564"/>
      <c r="C69" s="6565" t="s">
        <v>8639</v>
      </c>
      <c r="D69" s="6561"/>
      <c r="E69" s="6561"/>
      <c r="F69" s="6561"/>
      <c r="G69" s="6561"/>
      <c r="H69" s="6561"/>
      <c r="I69" s="6561"/>
      <c r="J69" s="6561"/>
      <c r="K69" s="6547"/>
    </row>
    <row r="70" spans="1:11" ht="32.450000000000003" customHeight="1" thickBot="1">
      <c r="A70" s="6558"/>
      <c r="B70" s="6564"/>
      <c r="C70" s="6565" t="s">
        <v>8640</v>
      </c>
      <c r="D70" s="6561"/>
      <c r="E70" s="6561"/>
      <c r="F70" s="6561"/>
      <c r="G70" s="6561"/>
      <c r="H70" s="6561"/>
      <c r="I70" s="6561"/>
      <c r="J70" s="6561"/>
      <c r="K70" s="6547"/>
    </row>
    <row r="71" spans="1:11" ht="27" hidden="1" customHeight="1">
      <c r="A71" s="6558"/>
      <c r="B71" s="6564"/>
      <c r="C71" s="6565" t="s">
        <v>8641</v>
      </c>
      <c r="D71" s="6561"/>
      <c r="E71" s="6561"/>
      <c r="F71" s="6561"/>
      <c r="G71" s="6561"/>
      <c r="H71" s="6561"/>
      <c r="I71" s="6561"/>
      <c r="J71" s="6561"/>
      <c r="K71" s="6547"/>
    </row>
    <row r="72" spans="1:11" ht="34.15" hidden="1" customHeight="1">
      <c r="A72" s="6558"/>
      <c r="B72" s="6564"/>
      <c r="C72" s="6565"/>
      <c r="D72" s="6561"/>
      <c r="E72" s="6561"/>
      <c r="F72" s="6561"/>
      <c r="G72" s="6561"/>
      <c r="H72" s="6561"/>
      <c r="I72" s="6561"/>
      <c r="J72" s="6561"/>
      <c r="K72" s="6547"/>
    </row>
    <row r="73" spans="1:11" ht="22.15" hidden="1" customHeight="1">
      <c r="A73" s="6558"/>
      <c r="B73" s="6564"/>
      <c r="C73" s="6565"/>
      <c r="D73" s="6561"/>
      <c r="E73" s="6561"/>
      <c r="F73" s="6561"/>
      <c r="G73" s="6561"/>
      <c r="H73" s="6561"/>
      <c r="I73" s="6561"/>
      <c r="J73" s="6561"/>
      <c r="K73" s="6547"/>
    </row>
    <row r="74" spans="1:11" ht="22.15" hidden="1" customHeight="1">
      <c r="A74" s="6558"/>
      <c r="B74" s="6564"/>
      <c r="C74" s="6565"/>
      <c r="D74" s="6561"/>
      <c r="E74" s="6561"/>
      <c r="F74" s="6561"/>
      <c r="G74" s="6561"/>
      <c r="H74" s="6561"/>
      <c r="I74" s="6561"/>
      <c r="J74" s="6561"/>
      <c r="K74" s="6547"/>
    </row>
    <row r="75" spans="1:11" ht="22.15" hidden="1" customHeight="1">
      <c r="A75" s="6558"/>
      <c r="B75" s="6564"/>
      <c r="C75" s="6565"/>
      <c r="D75" s="6561"/>
      <c r="E75" s="6561"/>
      <c r="F75" s="6561"/>
      <c r="G75" s="6561"/>
      <c r="H75" s="6561"/>
      <c r="I75" s="6561"/>
      <c r="J75" s="6561"/>
      <c r="K75" s="6547"/>
    </row>
    <row r="76" spans="1:11" ht="22.15" hidden="1" customHeight="1">
      <c r="A76" s="6558"/>
      <c r="B76" s="6564"/>
      <c r="C76" s="6565"/>
      <c r="D76" s="6561"/>
      <c r="E76" s="6561"/>
      <c r="F76" s="6561"/>
      <c r="G76" s="6561"/>
      <c r="H76" s="6561"/>
      <c r="I76" s="6561"/>
      <c r="J76" s="6561"/>
      <c r="K76" s="6547"/>
    </row>
    <row r="77" spans="1:11" ht="27.6" hidden="1" customHeight="1">
      <c r="A77" s="6558"/>
      <c r="B77" s="6564"/>
      <c r="C77" s="6565"/>
      <c r="D77" s="6561"/>
      <c r="E77" s="6561"/>
      <c r="F77" s="6561"/>
      <c r="G77" s="6561"/>
      <c r="H77" s="6561"/>
      <c r="I77" s="6561"/>
      <c r="J77" s="6561"/>
      <c r="K77" s="6547"/>
    </row>
    <row r="78" spans="1:11" ht="33" hidden="1" customHeight="1">
      <c r="A78" s="6558"/>
      <c r="B78" s="6564"/>
      <c r="C78" s="6565"/>
      <c r="D78" s="6561"/>
      <c r="E78" s="6561"/>
      <c r="F78" s="6561"/>
      <c r="G78" s="6561"/>
      <c r="H78" s="6561"/>
      <c r="I78" s="6561"/>
      <c r="J78" s="6561"/>
      <c r="K78" s="6547"/>
    </row>
    <row r="79" spans="1:11" ht="22.15" hidden="1" customHeight="1">
      <c r="A79" s="6558"/>
      <c r="B79" s="6564"/>
      <c r="C79" s="6565"/>
      <c r="D79" s="6561"/>
      <c r="E79" s="6561"/>
      <c r="F79" s="6561"/>
      <c r="G79" s="6561"/>
      <c r="H79" s="6561"/>
      <c r="I79" s="6561"/>
      <c r="J79" s="6561"/>
      <c r="K79" s="6547"/>
    </row>
    <row r="80" spans="1:11" ht="15.75" thickBot="1">
      <c r="A80" s="6519" t="s">
        <v>29</v>
      </c>
      <c r="B80" s="6519"/>
      <c r="C80" s="6519"/>
      <c r="D80" s="6519"/>
      <c r="E80" s="6519"/>
      <c r="F80" s="6519"/>
      <c r="G80" s="6519"/>
      <c r="H80" s="6519"/>
      <c r="I80" s="6519"/>
      <c r="J80" s="6519"/>
      <c r="K80" s="6519"/>
    </row>
    <row r="81" spans="1:12">
      <c r="A81" s="1073" t="s">
        <v>24</v>
      </c>
      <c r="B81" s="1074"/>
      <c r="C81" s="1074"/>
      <c r="D81" s="1074"/>
      <c r="E81" s="1074"/>
      <c r="F81" s="6572">
        <v>45</v>
      </c>
      <c r="G81" s="6572"/>
      <c r="H81" s="6572"/>
      <c r="I81" s="6572"/>
      <c r="J81" s="6572"/>
      <c r="K81" s="6572"/>
    </row>
    <row r="82" spans="1:12">
      <c r="A82" s="1075" t="s">
        <v>26</v>
      </c>
      <c r="B82" s="1076"/>
      <c r="C82" s="1076"/>
      <c r="D82" s="1076"/>
      <c r="E82" s="1076"/>
      <c r="F82" s="6573">
        <v>15</v>
      </c>
      <c r="G82" s="6573"/>
      <c r="H82" s="6573"/>
      <c r="I82" s="6573"/>
      <c r="J82" s="6573"/>
      <c r="K82" s="6573"/>
    </row>
    <row r="83" spans="1:12" ht="15.75" thickBot="1">
      <c r="A83" s="1077" t="s">
        <v>22</v>
      </c>
      <c r="B83" s="1078"/>
      <c r="C83" s="1078"/>
      <c r="D83" s="1078"/>
      <c r="E83" s="1078"/>
      <c r="F83" s="6574" t="s">
        <v>3141</v>
      </c>
      <c r="G83" s="6574"/>
      <c r="H83" s="6574"/>
      <c r="I83" s="6574"/>
      <c r="J83" s="6574"/>
      <c r="K83" s="6574"/>
    </row>
    <row r="84" spans="1:12" ht="15.75" thickBot="1">
      <c r="A84" s="6562" t="s">
        <v>3549</v>
      </c>
      <c r="B84" s="6562"/>
      <c r="C84" s="6562"/>
      <c r="D84" s="6562"/>
      <c r="E84" s="6562"/>
      <c r="F84" s="6576"/>
      <c r="G84" s="6576"/>
      <c r="H84" s="6576"/>
      <c r="I84" s="6576"/>
      <c r="J84" s="6576"/>
      <c r="K84" s="6576"/>
    </row>
    <row r="85" spans="1:12" ht="15.75" thickBot="1">
      <c r="A85" s="6562"/>
      <c r="B85" s="6562"/>
      <c r="C85" s="6562"/>
      <c r="D85" s="6562"/>
      <c r="E85" s="6562"/>
      <c r="F85" s="6578" t="s">
        <v>8642</v>
      </c>
      <c r="G85" s="6578"/>
      <c r="H85" s="6578"/>
      <c r="I85" s="6578"/>
      <c r="J85" s="6578"/>
      <c r="K85" s="6578"/>
    </row>
    <row r="86" spans="1:12" ht="15.75" thickBot="1">
      <c r="A86" s="6562"/>
      <c r="B86" s="6562"/>
      <c r="C86" s="6562"/>
      <c r="D86" s="6562"/>
      <c r="E86" s="6562"/>
      <c r="F86" s="6579" t="s">
        <v>8643</v>
      </c>
      <c r="G86" s="6579"/>
      <c r="H86" s="6579"/>
      <c r="I86" s="6579"/>
      <c r="J86" s="6579"/>
      <c r="K86" s="6579"/>
    </row>
    <row r="87" spans="1:12">
      <c r="L87" s="7" t="s">
        <v>25</v>
      </c>
    </row>
    <row r="88" spans="1:12">
      <c r="L88" s="7" t="s">
        <v>27</v>
      </c>
    </row>
  </sheetData>
  <sheetProtection algorithmName="SHA-512" hashValue="208Hs2ES4h1OnEMHychc0QSL4lFHFQc9AFeYXhaZDN3j71xlo44ifG3hdvqXVsCfp5zYlif56MeWjCpS8jS1eA==" saltValue="uSyeEd5gCTw0/QEl8p7Wog==" spinCount="100000" sheet="1" objects="1" scenarios="1"/>
  <mergeCells count="234">
    <mergeCell ref="F82:K82"/>
    <mergeCell ref="F83:K83"/>
    <mergeCell ref="A84:E86"/>
    <mergeCell ref="F84:K84"/>
    <mergeCell ref="F85:K85"/>
    <mergeCell ref="F86:K86"/>
    <mergeCell ref="A78:B78"/>
    <mergeCell ref="C78:K78"/>
    <mergeCell ref="A79:B79"/>
    <mergeCell ref="C79:K79"/>
    <mergeCell ref="A80:K80"/>
    <mergeCell ref="F81:K81"/>
    <mergeCell ref="A75:B75"/>
    <mergeCell ref="C75:K75"/>
    <mergeCell ref="A76:B76"/>
    <mergeCell ref="C76:K76"/>
    <mergeCell ref="A77:B77"/>
    <mergeCell ref="C77:K77"/>
    <mergeCell ref="A72:B72"/>
    <mergeCell ref="C72:K72"/>
    <mergeCell ref="A73:B73"/>
    <mergeCell ref="C73:K73"/>
    <mergeCell ref="A74:B74"/>
    <mergeCell ref="C74:K74"/>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5:E35"/>
    <mergeCell ref="F35:G35"/>
    <mergeCell ref="H35:I35"/>
    <mergeCell ref="J35:K35"/>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4"/>
  <sheetViews>
    <sheetView topLeftCell="A43" workbookViewId="0">
      <selection activeCell="J24" sqref="J24:K24"/>
    </sheetView>
  </sheetViews>
  <sheetFormatPr defaultColWidth="9.140625" defaultRowHeight="15"/>
  <cols>
    <col min="1" max="2" width="9.140625" style="7"/>
    <col min="3" max="3" width="7.5703125" style="7" customWidth="1"/>
    <col min="4" max="4" width="9.140625" style="7"/>
    <col min="5" max="5" width="8.85546875" style="7" customWidth="1"/>
    <col min="6" max="7" width="9.140625" style="7"/>
    <col min="8" max="8" width="9.5703125" style="7" customWidth="1"/>
    <col min="9" max="9" width="9.140625" style="7"/>
    <col min="10" max="10" width="7.7109375" style="7" customWidth="1"/>
    <col min="11" max="11" width="9.42578125" style="7" customWidth="1"/>
    <col min="12" max="16384" width="9.140625" style="7"/>
  </cols>
  <sheetData>
    <row r="1" spans="1:14" ht="35.450000000000003" customHeight="1" thickBot="1">
      <c r="A1" s="6508" t="s">
        <v>1</v>
      </c>
      <c r="B1" s="6700"/>
      <c r="C1" s="6701"/>
      <c r="D1" s="6702" t="s">
        <v>11</v>
      </c>
      <c r="E1" s="6703"/>
      <c r="F1" s="6510" t="s">
        <v>10</v>
      </c>
      <c r="G1" s="6622"/>
      <c r="H1" s="6623"/>
      <c r="I1" s="6704" t="s">
        <v>8733</v>
      </c>
      <c r="J1" s="6705"/>
      <c r="K1" s="6706"/>
    </row>
    <row r="2" spans="1:14" ht="45.6" customHeight="1" thickBot="1">
      <c r="A2" s="6508" t="s">
        <v>12</v>
      </c>
      <c r="B2" s="6700"/>
      <c r="C2" s="6707"/>
      <c r="D2" s="6708" t="s">
        <v>5152</v>
      </c>
      <c r="E2" s="6709"/>
      <c r="F2" s="6710" t="s">
        <v>2</v>
      </c>
      <c r="G2" s="6622"/>
      <c r="H2" s="6623"/>
      <c r="I2" s="6702" t="s">
        <v>8734</v>
      </c>
      <c r="J2" s="6711"/>
      <c r="K2" s="6703"/>
    </row>
    <row r="3" spans="1:14" ht="24.95" customHeight="1" thickBot="1">
      <c r="A3" s="6508" t="s">
        <v>3</v>
      </c>
      <c r="B3" s="6700"/>
      <c r="C3" s="6701"/>
      <c r="D3" s="6718" t="s">
        <v>442</v>
      </c>
      <c r="E3" s="6719"/>
      <c r="F3" s="6510" t="s">
        <v>4</v>
      </c>
      <c r="G3" s="6622"/>
      <c r="H3" s="6623"/>
      <c r="I3" s="6712">
        <v>1</v>
      </c>
      <c r="J3" s="6714"/>
      <c r="K3" s="6713"/>
    </row>
    <row r="4" spans="1:14" ht="31.9" customHeight="1" thickBot="1">
      <c r="A4" s="6508" t="s">
        <v>5</v>
      </c>
      <c r="B4" s="6700"/>
      <c r="C4" s="6701"/>
      <c r="D4" s="6720" t="s">
        <v>130</v>
      </c>
      <c r="E4" s="6721"/>
      <c r="F4" s="6510" t="s">
        <v>0</v>
      </c>
      <c r="G4" s="6622"/>
      <c r="H4" s="6623"/>
      <c r="I4" s="6712" t="s">
        <v>30</v>
      </c>
      <c r="J4" s="6714"/>
      <c r="K4" s="6713"/>
      <c r="L4" s="7" t="s">
        <v>14</v>
      </c>
    </row>
    <row r="5" spans="1:14" ht="32.450000000000003" customHeight="1" thickBot="1">
      <c r="A5" s="6508" t="s">
        <v>15</v>
      </c>
      <c r="B5" s="6700"/>
      <c r="C5" s="6701"/>
      <c r="D5" s="6712" t="s">
        <v>31</v>
      </c>
      <c r="E5" s="6713"/>
      <c r="F5" s="6510" t="s">
        <v>16</v>
      </c>
      <c r="G5" s="6622"/>
      <c r="H5" s="6623"/>
      <c r="I5" s="6712" t="s">
        <v>506</v>
      </c>
      <c r="J5" s="6714"/>
      <c r="K5" s="6713"/>
      <c r="L5" s="6529" t="s">
        <v>43</v>
      </c>
      <c r="M5" s="6529"/>
      <c r="N5" s="6529"/>
    </row>
    <row r="6" spans="1:14" ht="25.5" customHeight="1" thickBot="1">
      <c r="A6" s="6715" t="s">
        <v>28</v>
      </c>
      <c r="B6" s="6716"/>
      <c r="C6" s="6717"/>
      <c r="D6" s="6546" t="s">
        <v>8735</v>
      </c>
      <c r="E6" s="6561"/>
      <c r="F6" s="6561"/>
      <c r="G6" s="6561"/>
      <c r="H6" s="6561"/>
      <c r="I6" s="6561"/>
      <c r="J6" s="6561"/>
      <c r="K6" s="6547"/>
      <c r="L6" s="6529"/>
      <c r="M6" s="6529"/>
      <c r="N6" s="6529"/>
    </row>
    <row r="7" spans="1:14" ht="75" customHeight="1" thickBot="1">
      <c r="A7" s="6715" t="s">
        <v>6</v>
      </c>
      <c r="B7" s="6716"/>
      <c r="C7" s="6717"/>
      <c r="D7" s="6546" t="s">
        <v>8736</v>
      </c>
      <c r="E7" s="6561"/>
      <c r="F7" s="6561"/>
      <c r="G7" s="6561"/>
      <c r="H7" s="6561"/>
      <c r="I7" s="6561"/>
      <c r="J7" s="6561"/>
      <c r="K7" s="6547"/>
    </row>
    <row r="8" spans="1:14" ht="37.5" customHeight="1" thickBot="1">
      <c r="A8" s="6734" t="s">
        <v>61</v>
      </c>
      <c r="B8" s="6735"/>
      <c r="C8" s="6735"/>
      <c r="D8" s="6735"/>
      <c r="E8" s="6735"/>
      <c r="F8" s="6735"/>
      <c r="G8" s="6735"/>
      <c r="H8" s="6735"/>
      <c r="I8" s="6735"/>
      <c r="J8" s="6735"/>
      <c r="K8" s="6736"/>
    </row>
    <row r="9" spans="1:14" ht="64.5" customHeight="1">
      <c r="A9" s="6722" t="s">
        <v>7</v>
      </c>
      <c r="B9" s="6723"/>
      <c r="C9" s="6724"/>
      <c r="D9" s="6731" t="s">
        <v>8737</v>
      </c>
      <c r="E9" s="6732"/>
      <c r="F9" s="6732"/>
      <c r="G9" s="6732"/>
      <c r="H9" s="6732"/>
      <c r="I9" s="6732"/>
      <c r="J9" s="6732"/>
      <c r="K9" s="6733"/>
    </row>
    <row r="10" spans="1:14" ht="58.5" customHeight="1" thickBot="1">
      <c r="A10" s="6725"/>
      <c r="B10" s="6726"/>
      <c r="C10" s="6727"/>
      <c r="D10" s="6728" t="s">
        <v>8738</v>
      </c>
      <c r="E10" s="6729"/>
      <c r="F10" s="6729"/>
      <c r="G10" s="6729"/>
      <c r="H10" s="6729"/>
      <c r="I10" s="6729"/>
      <c r="J10" s="6729"/>
      <c r="K10" s="6730"/>
    </row>
    <row r="11" spans="1:14" ht="59.25" customHeight="1">
      <c r="A11" s="6722" t="s">
        <v>134</v>
      </c>
      <c r="B11" s="6723"/>
      <c r="C11" s="6724"/>
      <c r="D11" s="6728" t="s">
        <v>8739</v>
      </c>
      <c r="E11" s="6729"/>
      <c r="F11" s="6729"/>
      <c r="G11" s="6729"/>
      <c r="H11" s="6729"/>
      <c r="I11" s="6729"/>
      <c r="J11" s="6729"/>
      <c r="K11" s="6730"/>
    </row>
    <row r="12" spans="1:14" ht="36.75" customHeight="1" thickBot="1">
      <c r="A12" s="6725"/>
      <c r="B12" s="6726"/>
      <c r="C12" s="6727"/>
      <c r="D12" s="6612" t="s">
        <v>8740</v>
      </c>
      <c r="E12" s="6613"/>
      <c r="F12" s="6613"/>
      <c r="G12" s="6613"/>
      <c r="H12" s="6613"/>
      <c r="I12" s="6613"/>
      <c r="J12" s="6613"/>
      <c r="K12" s="6614"/>
    </row>
    <row r="13" spans="1:14" ht="37.5" customHeight="1">
      <c r="A13" s="6722" t="s">
        <v>9</v>
      </c>
      <c r="B13" s="6723"/>
      <c r="C13" s="6724"/>
      <c r="D13" s="6731" t="s">
        <v>8741</v>
      </c>
      <c r="E13" s="6732"/>
      <c r="F13" s="6732"/>
      <c r="G13" s="6732"/>
      <c r="H13" s="6732"/>
      <c r="I13" s="6732"/>
      <c r="J13" s="6732"/>
      <c r="K13" s="6733"/>
    </row>
    <row r="14" spans="1:14" ht="31.5" customHeight="1" thickBot="1">
      <c r="A14" s="6725"/>
      <c r="B14" s="6726"/>
      <c r="C14" s="6727"/>
      <c r="D14" s="6612" t="s">
        <v>8742</v>
      </c>
      <c r="E14" s="6613"/>
      <c r="F14" s="6613"/>
      <c r="G14" s="6613"/>
      <c r="H14" s="6613"/>
      <c r="I14" s="6613"/>
      <c r="J14" s="6613"/>
      <c r="K14" s="6614"/>
    </row>
    <row r="15" spans="1:14" ht="38.450000000000003" customHeight="1" thickBot="1">
      <c r="A15" s="6737" t="s">
        <v>33</v>
      </c>
      <c r="B15" s="6738"/>
      <c r="C15" s="6739"/>
      <c r="D15" s="6740" t="s">
        <v>8743</v>
      </c>
      <c r="E15" s="6741"/>
      <c r="F15" s="6741"/>
      <c r="G15" s="6741"/>
      <c r="H15" s="6741"/>
      <c r="I15" s="6741"/>
      <c r="J15" s="6741"/>
      <c r="K15" s="6742"/>
      <c r="L15" s="6529" t="s">
        <v>23</v>
      </c>
      <c r="M15" s="6529"/>
      <c r="N15" s="6529"/>
    </row>
    <row r="16" spans="1:14" ht="19.149999999999999" customHeight="1" thickBot="1">
      <c r="A16" s="1069" t="s">
        <v>32</v>
      </c>
      <c r="B16" s="1070"/>
      <c r="C16" s="1070"/>
      <c r="D16" s="6561" t="s">
        <v>4166</v>
      </c>
      <c r="E16" s="6561"/>
      <c r="F16" s="6561"/>
      <c r="G16" s="6561"/>
      <c r="H16" s="6561"/>
      <c r="I16" s="6561"/>
      <c r="J16" s="6561"/>
      <c r="K16" s="6547"/>
      <c r="L16" s="2617" t="s">
        <v>34</v>
      </c>
      <c r="M16" s="2617"/>
      <c r="N16" s="2617"/>
    </row>
    <row r="17" spans="1:14" ht="50.45" customHeight="1" thickBot="1">
      <c r="A17" s="6590" t="s">
        <v>41</v>
      </c>
      <c r="B17" s="6591"/>
      <c r="C17" s="6591"/>
      <c r="D17" s="6591"/>
      <c r="E17" s="6592"/>
      <c r="F17" s="6743" t="s">
        <v>39</v>
      </c>
      <c r="G17" s="6744"/>
      <c r="H17" s="6743" t="s">
        <v>17</v>
      </c>
      <c r="I17" s="6744"/>
      <c r="J17" s="6743" t="s">
        <v>18</v>
      </c>
      <c r="K17" s="6736"/>
      <c r="L17" s="6529" t="s">
        <v>40</v>
      </c>
      <c r="M17" s="6529"/>
      <c r="N17" s="6529"/>
    </row>
    <row r="18" spans="1:14" ht="58.5" customHeight="1" thickBot="1">
      <c r="A18" s="6753" t="s">
        <v>2534</v>
      </c>
      <c r="B18" s="6608"/>
      <c r="C18" s="6608"/>
      <c r="D18" s="6608"/>
      <c r="E18" s="6754"/>
      <c r="F18" s="6755" t="s">
        <v>64</v>
      </c>
      <c r="G18" s="6756"/>
      <c r="H18" s="6749" t="s">
        <v>111</v>
      </c>
      <c r="I18" s="6750"/>
      <c r="J18" s="6751" t="s">
        <v>8744</v>
      </c>
      <c r="K18" s="6752"/>
    </row>
    <row r="19" spans="1:14" ht="29.45" customHeight="1" thickBot="1">
      <c r="A19" s="6595" t="s">
        <v>8745</v>
      </c>
      <c r="B19" s="6745"/>
      <c r="C19" s="6745"/>
      <c r="D19" s="6745"/>
      <c r="E19" s="6746"/>
      <c r="F19" s="6747" t="s">
        <v>64</v>
      </c>
      <c r="G19" s="6748"/>
      <c r="H19" s="6749" t="s">
        <v>8746</v>
      </c>
      <c r="I19" s="6750"/>
      <c r="J19" s="6751" t="s">
        <v>8747</v>
      </c>
      <c r="K19" s="6752"/>
    </row>
    <row r="20" spans="1:14" ht="41.1" customHeight="1" thickBot="1">
      <c r="A20" s="6595" t="s">
        <v>8748</v>
      </c>
      <c r="B20" s="6745"/>
      <c r="C20" s="6745"/>
      <c r="D20" s="6745"/>
      <c r="E20" s="6746"/>
      <c r="F20" s="6747" t="s">
        <v>64</v>
      </c>
      <c r="G20" s="6748"/>
      <c r="H20" s="6749" t="s">
        <v>8749</v>
      </c>
      <c r="I20" s="6750"/>
      <c r="J20" s="6751" t="s">
        <v>8750</v>
      </c>
      <c r="K20" s="6752"/>
    </row>
    <row r="21" spans="1:14" ht="35.450000000000003" customHeight="1" thickBot="1">
      <c r="A21" s="6595" t="s">
        <v>8751</v>
      </c>
      <c r="B21" s="6745"/>
      <c r="C21" s="6745"/>
      <c r="D21" s="6745"/>
      <c r="E21" s="6746"/>
      <c r="F21" s="6747" t="s">
        <v>64</v>
      </c>
      <c r="G21" s="6748"/>
      <c r="H21" s="6749" t="s">
        <v>8752</v>
      </c>
      <c r="I21" s="6750"/>
      <c r="J21" s="6751" t="s">
        <v>8753</v>
      </c>
      <c r="K21" s="6752"/>
    </row>
    <row r="22" spans="1:14" ht="35.450000000000003" customHeight="1" thickBot="1">
      <c r="A22" s="6595" t="s">
        <v>8754</v>
      </c>
      <c r="B22" s="6745"/>
      <c r="C22" s="6745"/>
      <c r="D22" s="6745"/>
      <c r="E22" s="6746"/>
      <c r="F22" s="6747" t="s">
        <v>64</v>
      </c>
      <c r="G22" s="6748"/>
      <c r="H22" s="6749" t="s">
        <v>68</v>
      </c>
      <c r="I22" s="6750"/>
      <c r="J22" s="6751" t="s">
        <v>8755</v>
      </c>
      <c r="K22" s="6752"/>
    </row>
    <row r="23" spans="1:14" ht="42.95" customHeight="1" thickBot="1">
      <c r="A23" s="6595" t="s">
        <v>8756</v>
      </c>
      <c r="B23" s="6745"/>
      <c r="C23" s="6745"/>
      <c r="D23" s="6745"/>
      <c r="E23" s="6746"/>
      <c r="F23" s="6747" t="s">
        <v>64</v>
      </c>
      <c r="G23" s="6748"/>
      <c r="H23" s="6749" t="s">
        <v>8757</v>
      </c>
      <c r="I23" s="6750"/>
      <c r="J23" s="6751" t="s">
        <v>8758</v>
      </c>
      <c r="K23" s="6752"/>
    </row>
    <row r="24" spans="1:14" ht="48" customHeight="1" thickBot="1">
      <c r="A24" s="6595" t="s">
        <v>8759</v>
      </c>
      <c r="B24" s="6745"/>
      <c r="C24" s="6745"/>
      <c r="D24" s="6745"/>
      <c r="E24" s="6746"/>
      <c r="F24" s="6747" t="s">
        <v>64</v>
      </c>
      <c r="G24" s="6748"/>
      <c r="H24" s="6749" t="s">
        <v>8760</v>
      </c>
      <c r="I24" s="6750"/>
      <c r="J24" s="6751" t="s">
        <v>8761</v>
      </c>
      <c r="K24" s="6752"/>
    </row>
    <row r="25" spans="1:14" ht="53.1" customHeight="1" thickBot="1">
      <c r="A25" s="6595" t="s">
        <v>8762</v>
      </c>
      <c r="B25" s="6745"/>
      <c r="C25" s="6745"/>
      <c r="D25" s="6745"/>
      <c r="E25" s="6746"/>
      <c r="F25" s="6747" t="s">
        <v>64</v>
      </c>
      <c r="G25" s="6748"/>
      <c r="H25" s="6749" t="s">
        <v>8760</v>
      </c>
      <c r="I25" s="6750"/>
      <c r="J25" s="6751" t="s">
        <v>8761</v>
      </c>
      <c r="K25" s="6752"/>
    </row>
    <row r="26" spans="1:14" ht="42.95" customHeight="1" thickBot="1">
      <c r="A26" s="6595" t="s">
        <v>8763</v>
      </c>
      <c r="B26" s="6745"/>
      <c r="C26" s="6745"/>
      <c r="D26" s="6745"/>
      <c r="E26" s="6746"/>
      <c r="F26" s="6747" t="s">
        <v>64</v>
      </c>
      <c r="G26" s="6748"/>
      <c r="H26" s="6749" t="s">
        <v>8760</v>
      </c>
      <c r="I26" s="6750"/>
      <c r="J26" s="6751" t="s">
        <v>8761</v>
      </c>
      <c r="K26" s="6752"/>
    </row>
    <row r="27" spans="1:14" ht="45" customHeight="1" thickBot="1">
      <c r="A27" s="6595" t="s">
        <v>8764</v>
      </c>
      <c r="B27" s="6745"/>
      <c r="C27" s="6745"/>
      <c r="D27" s="6745"/>
      <c r="E27" s="6746"/>
      <c r="F27" s="6747" t="s">
        <v>64</v>
      </c>
      <c r="G27" s="6748"/>
      <c r="H27" s="6749" t="s">
        <v>8760</v>
      </c>
      <c r="I27" s="6750"/>
      <c r="J27" s="6751" t="s">
        <v>8761</v>
      </c>
      <c r="K27" s="6752"/>
    </row>
    <row r="28" spans="1:14" ht="57.75" customHeight="1" thickBot="1">
      <c r="A28" s="6595" t="s">
        <v>8765</v>
      </c>
      <c r="B28" s="6745"/>
      <c r="C28" s="6745"/>
      <c r="D28" s="6745"/>
      <c r="E28" s="6746"/>
      <c r="F28" s="6747" t="s">
        <v>64</v>
      </c>
      <c r="G28" s="6748"/>
      <c r="H28" s="6749" t="s">
        <v>8760</v>
      </c>
      <c r="I28" s="6750"/>
      <c r="J28" s="6751" t="s">
        <v>8761</v>
      </c>
      <c r="K28" s="6752"/>
    </row>
    <row r="29" spans="1:14" ht="57.75" customHeight="1" thickBot="1">
      <c r="A29" s="6595" t="s">
        <v>8766</v>
      </c>
      <c r="B29" s="6745"/>
      <c r="C29" s="6745"/>
      <c r="D29" s="6745"/>
      <c r="E29" s="6746"/>
      <c r="F29" s="6747" t="s">
        <v>64</v>
      </c>
      <c r="G29" s="6748"/>
      <c r="H29" s="6749" t="s">
        <v>8760</v>
      </c>
      <c r="I29" s="6750"/>
      <c r="J29" s="6751" t="s">
        <v>8761</v>
      </c>
      <c r="K29" s="6752"/>
    </row>
    <row r="30" spans="1:14" ht="42.6" customHeight="1" thickBot="1">
      <c r="A30" s="6595" t="s">
        <v>8767</v>
      </c>
      <c r="B30" s="6745"/>
      <c r="C30" s="6745"/>
      <c r="D30" s="6745"/>
      <c r="E30" s="6746"/>
      <c r="F30" s="6747" t="s">
        <v>64</v>
      </c>
      <c r="G30" s="6748"/>
      <c r="H30" s="6749" t="s">
        <v>8760</v>
      </c>
      <c r="I30" s="6750"/>
      <c r="J30" s="6751" t="s">
        <v>8761</v>
      </c>
      <c r="K30" s="6752"/>
    </row>
    <row r="31" spans="1:14" ht="42.6" customHeight="1" thickBot="1">
      <c r="A31" s="6595" t="s">
        <v>8768</v>
      </c>
      <c r="B31" s="6745"/>
      <c r="C31" s="6745"/>
      <c r="D31" s="6745"/>
      <c r="E31" s="6746"/>
      <c r="F31" s="6747" t="s">
        <v>64</v>
      </c>
      <c r="G31" s="6748"/>
      <c r="H31" s="6749" t="s">
        <v>8760</v>
      </c>
      <c r="I31" s="6750"/>
      <c r="J31" s="6751" t="s">
        <v>8761</v>
      </c>
      <c r="K31" s="6752"/>
    </row>
    <row r="32" spans="1:14" ht="57.75" customHeight="1" thickBot="1">
      <c r="A32" s="6595" t="s">
        <v>8769</v>
      </c>
      <c r="B32" s="6745"/>
      <c r="C32" s="6745"/>
      <c r="D32" s="6745"/>
      <c r="E32" s="6746"/>
      <c r="F32" s="6747" t="s">
        <v>64</v>
      </c>
      <c r="G32" s="6748"/>
      <c r="H32" s="6749" t="s">
        <v>8760</v>
      </c>
      <c r="I32" s="6750"/>
      <c r="J32" s="6751" t="s">
        <v>8761</v>
      </c>
      <c r="K32" s="6752"/>
    </row>
    <row r="33" spans="1:11" ht="23.45" customHeight="1" thickBot="1">
      <c r="A33" s="6556" t="s">
        <v>42</v>
      </c>
      <c r="B33" s="6757"/>
      <c r="C33" s="6546" t="s">
        <v>4160</v>
      </c>
      <c r="D33" s="6561"/>
      <c r="E33" s="6561"/>
      <c r="F33" s="6561"/>
      <c r="G33" s="6561"/>
      <c r="H33" s="6561"/>
      <c r="I33" s="6561"/>
      <c r="J33" s="6561"/>
      <c r="K33" s="6547"/>
    </row>
    <row r="34" spans="1:11" ht="27" customHeight="1" thickBot="1">
      <c r="A34" s="6558"/>
      <c r="B34" s="6559"/>
      <c r="C34" s="6546" t="s">
        <v>8770</v>
      </c>
      <c r="D34" s="6561"/>
      <c r="E34" s="6561"/>
      <c r="F34" s="6561"/>
      <c r="G34" s="6561"/>
      <c r="H34" s="6561"/>
      <c r="I34" s="6561"/>
      <c r="J34" s="6561"/>
      <c r="K34" s="6547"/>
    </row>
    <row r="35" spans="1:11" ht="28.5" customHeight="1" thickBot="1">
      <c r="A35" s="6758"/>
      <c r="B35" s="6759"/>
      <c r="C35" s="6546" t="s">
        <v>8771</v>
      </c>
      <c r="D35" s="6561"/>
      <c r="E35" s="6561"/>
      <c r="F35" s="6561"/>
      <c r="G35" s="6561"/>
      <c r="H35" s="6561"/>
      <c r="I35" s="6561"/>
      <c r="J35" s="6561"/>
      <c r="K35" s="6547"/>
    </row>
    <row r="36" spans="1:11" ht="49.9" customHeight="1" thickBot="1">
      <c r="A36" s="6760" t="s">
        <v>19</v>
      </c>
      <c r="B36" s="6761"/>
      <c r="C36" s="6546" t="s">
        <v>8772</v>
      </c>
      <c r="D36" s="6561"/>
      <c r="E36" s="6561"/>
      <c r="F36" s="6561"/>
      <c r="G36" s="6561"/>
      <c r="H36" s="6561"/>
      <c r="I36" s="6561"/>
      <c r="J36" s="6561"/>
      <c r="K36" s="6547"/>
    </row>
    <row r="37" spans="1:11" ht="35.25" customHeight="1">
      <c r="A37" s="6556" t="s">
        <v>21</v>
      </c>
      <c r="B37" s="6757"/>
      <c r="C37" s="6607" t="s">
        <v>8773</v>
      </c>
      <c r="D37" s="6608"/>
      <c r="E37" s="6608"/>
      <c r="F37" s="6608"/>
      <c r="G37" s="6608"/>
      <c r="H37" s="6608"/>
      <c r="I37" s="6608"/>
      <c r="J37" s="6608"/>
      <c r="K37" s="6609"/>
    </row>
    <row r="38" spans="1:11" ht="43.5" customHeight="1">
      <c r="A38" s="6558"/>
      <c r="B38" s="6559"/>
      <c r="C38" s="6610" t="s">
        <v>8774</v>
      </c>
      <c r="D38" s="6745"/>
      <c r="E38" s="6745"/>
      <c r="F38" s="6745"/>
      <c r="G38" s="6745"/>
      <c r="H38" s="6745"/>
      <c r="I38" s="6745"/>
      <c r="J38" s="6745"/>
      <c r="K38" s="6762"/>
    </row>
    <row r="39" spans="1:11" ht="37.5" customHeight="1">
      <c r="A39" s="6558"/>
      <c r="B39" s="6559"/>
      <c r="C39" s="6610" t="s">
        <v>8775</v>
      </c>
      <c r="D39" s="6745"/>
      <c r="E39" s="6745"/>
      <c r="F39" s="6745"/>
      <c r="G39" s="6745"/>
      <c r="H39" s="6745"/>
      <c r="I39" s="6745"/>
      <c r="J39" s="6745"/>
      <c r="K39" s="6762"/>
    </row>
    <row r="40" spans="1:11" ht="38.450000000000003" customHeight="1" thickBot="1">
      <c r="A40" s="6758"/>
      <c r="B40" s="6759"/>
      <c r="C40" s="6763" t="s">
        <v>8776</v>
      </c>
      <c r="D40" s="6764"/>
      <c r="E40" s="6764"/>
      <c r="F40" s="6764"/>
      <c r="G40" s="6764"/>
      <c r="H40" s="6764"/>
      <c r="I40" s="6764"/>
      <c r="J40" s="6764"/>
      <c r="K40" s="6765"/>
    </row>
    <row r="41" spans="1:11" ht="31.9" customHeight="1" thickBot="1">
      <c r="A41" s="1071" t="s">
        <v>20</v>
      </c>
      <c r="B41" s="1094"/>
      <c r="C41" s="6604" t="s">
        <v>8777</v>
      </c>
      <c r="D41" s="6605"/>
      <c r="E41" s="6605"/>
      <c r="F41" s="6605"/>
      <c r="G41" s="6605"/>
      <c r="H41" s="6605"/>
      <c r="I41" s="6605"/>
      <c r="J41" s="6605"/>
      <c r="K41" s="6606"/>
    </row>
    <row r="42" spans="1:11" ht="38.450000000000003" customHeight="1" thickBot="1">
      <c r="A42" s="6558"/>
      <c r="B42" s="6564"/>
      <c r="C42" s="6565" t="s">
        <v>8778</v>
      </c>
      <c r="D42" s="6561"/>
      <c r="E42" s="6561"/>
      <c r="F42" s="6561"/>
      <c r="G42" s="6561"/>
      <c r="H42" s="6561"/>
      <c r="I42" s="6561"/>
      <c r="J42" s="6561"/>
      <c r="K42" s="6547"/>
    </row>
    <row r="43" spans="1:11" ht="18.95" customHeight="1" thickBot="1">
      <c r="A43" s="6558"/>
      <c r="B43" s="6564"/>
      <c r="C43" s="6565" t="s">
        <v>8779</v>
      </c>
      <c r="D43" s="6561"/>
      <c r="E43" s="6561"/>
      <c r="F43" s="6561"/>
      <c r="G43" s="6561"/>
      <c r="H43" s="6561"/>
      <c r="I43" s="6561"/>
      <c r="J43" s="6561"/>
      <c r="K43" s="6547"/>
    </row>
    <row r="44" spans="1:11" ht="30.6" customHeight="1" thickBot="1">
      <c r="A44" s="6558"/>
      <c r="B44" s="6564"/>
      <c r="C44" s="6565" t="s">
        <v>8780</v>
      </c>
      <c r="D44" s="6561"/>
      <c r="E44" s="6561"/>
      <c r="F44" s="6561"/>
      <c r="G44" s="6561"/>
      <c r="H44" s="6561"/>
      <c r="I44" s="6561"/>
      <c r="J44" s="6561"/>
      <c r="K44" s="6547"/>
    </row>
    <row r="45" spans="1:11" ht="40.9" customHeight="1" thickBot="1">
      <c r="A45" s="6758"/>
      <c r="B45" s="6777"/>
      <c r="C45" s="6565" t="s">
        <v>8781</v>
      </c>
      <c r="D45" s="6561"/>
      <c r="E45" s="6561"/>
      <c r="F45" s="6561"/>
      <c r="G45" s="6561"/>
      <c r="H45" s="6561"/>
      <c r="I45" s="6561"/>
      <c r="J45" s="6561"/>
      <c r="K45" s="6547"/>
    </row>
    <row r="46" spans="1:11" ht="15.75" thickBot="1">
      <c r="A46" s="6510" t="s">
        <v>29</v>
      </c>
      <c r="B46" s="6622"/>
      <c r="C46" s="6622"/>
      <c r="D46" s="6622"/>
      <c r="E46" s="6622"/>
      <c r="F46" s="6622"/>
      <c r="G46" s="6622"/>
      <c r="H46" s="6622"/>
      <c r="I46" s="6622"/>
      <c r="J46" s="6622"/>
      <c r="K46" s="6623"/>
    </row>
    <row r="47" spans="1:11">
      <c r="A47" s="1073" t="s">
        <v>24</v>
      </c>
      <c r="B47" s="1074"/>
      <c r="C47" s="1074"/>
      <c r="D47" s="1074"/>
      <c r="E47" s="1074"/>
      <c r="F47" s="6755">
        <v>20</v>
      </c>
      <c r="G47" s="6778"/>
      <c r="H47" s="6778"/>
      <c r="I47" s="6778"/>
      <c r="J47" s="6778"/>
      <c r="K47" s="6779"/>
    </row>
    <row r="48" spans="1:11">
      <c r="A48" s="1075" t="s">
        <v>26</v>
      </c>
      <c r="B48" s="1076"/>
      <c r="C48" s="1076"/>
      <c r="D48" s="1076"/>
      <c r="E48" s="1076"/>
      <c r="F48" s="6747">
        <v>10</v>
      </c>
      <c r="G48" s="6780"/>
      <c r="H48" s="6780"/>
      <c r="I48" s="6780"/>
      <c r="J48" s="6780"/>
      <c r="K48" s="6781"/>
    </row>
    <row r="49" spans="1:12" ht="15.75" thickBot="1">
      <c r="A49" s="1077" t="s">
        <v>22</v>
      </c>
      <c r="B49" s="1078"/>
      <c r="C49" s="1078"/>
      <c r="D49" s="1078"/>
      <c r="E49" s="1078"/>
      <c r="F49" s="6782" t="s">
        <v>58</v>
      </c>
      <c r="G49" s="6783"/>
      <c r="H49" s="6783"/>
      <c r="I49" s="6783"/>
      <c r="J49" s="6783"/>
      <c r="K49" s="6784"/>
    </row>
    <row r="50" spans="1:12" ht="15.75" customHeight="1">
      <c r="A50" s="6556" t="s">
        <v>3549</v>
      </c>
      <c r="B50" s="6766"/>
      <c r="C50" s="6766"/>
      <c r="D50" s="6766"/>
      <c r="E50" s="6757"/>
      <c r="F50" s="6769" t="s">
        <v>8782</v>
      </c>
      <c r="G50" s="6770"/>
      <c r="H50" s="6770"/>
      <c r="I50" s="6770"/>
      <c r="J50" s="6770"/>
      <c r="K50" s="6771"/>
    </row>
    <row r="51" spans="1:12">
      <c r="A51" s="6558"/>
      <c r="B51" s="6767"/>
      <c r="C51" s="6767"/>
      <c r="D51" s="6767"/>
      <c r="E51" s="6559"/>
      <c r="F51" s="6696"/>
      <c r="G51" s="6772"/>
      <c r="H51" s="6772"/>
      <c r="I51" s="6772"/>
      <c r="J51" s="6772"/>
      <c r="K51" s="6773"/>
    </row>
    <row r="52" spans="1:12" ht="15.75" thickBot="1">
      <c r="A52" s="6758"/>
      <c r="B52" s="6768"/>
      <c r="C52" s="6768"/>
      <c r="D52" s="6768"/>
      <c r="E52" s="6759"/>
      <c r="F52" s="6774" t="s">
        <v>8783</v>
      </c>
      <c r="G52" s="6775"/>
      <c r="H52" s="6775"/>
      <c r="I52" s="6775"/>
      <c r="J52" s="6775"/>
      <c r="K52" s="6776"/>
    </row>
    <row r="53" spans="1:12">
      <c r="L53" s="7" t="s">
        <v>25</v>
      </c>
    </row>
    <row r="54" spans="1:12">
      <c r="L54" s="7" t="s">
        <v>27</v>
      </c>
    </row>
  </sheetData>
  <sheetProtection algorithmName="SHA-512" hashValue="h6HsjGHRjR0JR4h2JGiSvSehee+XZ/bS2INK79BJHuOACpLQXebdWZbs03mTr0Imm9eU7939bctUMvFTOKSonw==" saltValue="pzLHyVf17sJF/UsCYM3TZw==" spinCount="100000" sheet="1" objects="1" scenarios="1"/>
  <mergeCells count="133">
    <mergeCell ref="A50:E52"/>
    <mergeCell ref="F50:K50"/>
    <mergeCell ref="F51:K51"/>
    <mergeCell ref="F52:K52"/>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2" r:id="rId1"/>
  </hyperlinks>
  <pageMargins left="0.7" right="0.7" top="0.75" bottom="0.75" header="0.3" footer="0.3"/>
  <pageSetup paperSize="9"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3"/>
  <sheetViews>
    <sheetView topLeftCell="A43" workbookViewId="0">
      <selection activeCell="D7" sqref="D7:K7"/>
    </sheetView>
  </sheetViews>
  <sheetFormatPr defaultColWidth="9.140625" defaultRowHeight="15"/>
  <cols>
    <col min="1" max="2" width="9.140625" style="7"/>
    <col min="3" max="3" width="4.7109375" style="7" customWidth="1"/>
    <col min="4" max="4" width="9.140625" style="7"/>
    <col min="5" max="5" width="10.85546875" style="7" customWidth="1"/>
    <col min="6" max="7" width="9.140625" style="7"/>
    <col min="8" max="8" width="8.28515625" style="7" customWidth="1"/>
    <col min="9" max="9" width="9.140625" style="7"/>
    <col min="10" max="10" width="7.7109375" style="7" customWidth="1"/>
    <col min="11" max="11" width="8" style="7" customWidth="1"/>
    <col min="12" max="16384" width="9.140625" style="7"/>
  </cols>
  <sheetData>
    <row r="1" spans="1:14" ht="50.45" customHeight="1" thickBot="1">
      <c r="A1" s="6510" t="s">
        <v>1</v>
      </c>
      <c r="B1" s="6622"/>
      <c r="C1" s="6623"/>
      <c r="D1" s="6785" t="s">
        <v>11</v>
      </c>
      <c r="E1" s="6786"/>
      <c r="F1" s="6510" t="s">
        <v>10</v>
      </c>
      <c r="G1" s="6622"/>
      <c r="H1" s="6623"/>
      <c r="I1" s="6787" t="s">
        <v>8733</v>
      </c>
      <c r="J1" s="6788"/>
      <c r="K1" s="6789"/>
    </row>
    <row r="2" spans="1:14" ht="51" customHeight="1" thickBot="1">
      <c r="A2" s="6510" t="s">
        <v>12</v>
      </c>
      <c r="B2" s="6622"/>
      <c r="C2" s="6790"/>
      <c r="D2" s="6791" t="s">
        <v>8406</v>
      </c>
      <c r="E2" s="6792"/>
      <c r="F2" s="6710" t="s">
        <v>2</v>
      </c>
      <c r="G2" s="6622"/>
      <c r="H2" s="6623"/>
      <c r="I2" s="6793" t="s">
        <v>4738</v>
      </c>
      <c r="J2" s="6794"/>
      <c r="K2" s="6795"/>
    </row>
    <row r="3" spans="1:14" ht="24" customHeight="1" thickBot="1">
      <c r="A3" s="6510" t="s">
        <v>3</v>
      </c>
      <c r="B3" s="6622"/>
      <c r="C3" s="6623"/>
      <c r="D3" s="6801" t="s">
        <v>8784</v>
      </c>
      <c r="E3" s="6802"/>
      <c r="F3" s="6510" t="s">
        <v>4</v>
      </c>
      <c r="G3" s="6622"/>
      <c r="H3" s="6623"/>
      <c r="I3" s="6785">
        <v>1</v>
      </c>
      <c r="J3" s="6796"/>
      <c r="K3" s="6786"/>
    </row>
    <row r="4" spans="1:14" ht="31.9" customHeight="1" thickBot="1">
      <c r="A4" s="6510" t="s">
        <v>5</v>
      </c>
      <c r="B4" s="6622"/>
      <c r="C4" s="6623"/>
      <c r="D4" s="6803" t="s">
        <v>5121</v>
      </c>
      <c r="E4" s="6804"/>
      <c r="F4" s="6510" t="s">
        <v>0</v>
      </c>
      <c r="G4" s="6622"/>
      <c r="H4" s="6623"/>
      <c r="I4" s="6785" t="s">
        <v>30</v>
      </c>
      <c r="J4" s="6796"/>
      <c r="K4" s="6786"/>
      <c r="L4" s="7" t="s">
        <v>14</v>
      </c>
    </row>
    <row r="5" spans="1:14" ht="27.95" customHeight="1" thickBot="1">
      <c r="A5" s="6510" t="s">
        <v>15</v>
      </c>
      <c r="B5" s="6622"/>
      <c r="C5" s="6623"/>
      <c r="D5" s="6785" t="s">
        <v>31</v>
      </c>
      <c r="E5" s="6786"/>
      <c r="F5" s="6510" t="s">
        <v>16</v>
      </c>
      <c r="G5" s="6622"/>
      <c r="H5" s="6623"/>
      <c r="I5" s="6785" t="s">
        <v>46</v>
      </c>
      <c r="J5" s="6796"/>
      <c r="K5" s="6786"/>
      <c r="L5" s="6529" t="s">
        <v>43</v>
      </c>
      <c r="M5" s="6529"/>
      <c r="N5" s="6529"/>
    </row>
    <row r="6" spans="1:14" ht="36.6" customHeight="1" thickBot="1">
      <c r="A6" s="6797" t="s">
        <v>28</v>
      </c>
      <c r="B6" s="6798"/>
      <c r="C6" s="6799"/>
      <c r="D6" s="6800" t="s">
        <v>8735</v>
      </c>
      <c r="E6" s="6687"/>
      <c r="F6" s="6687"/>
      <c r="G6" s="6687"/>
      <c r="H6" s="6687"/>
      <c r="I6" s="6687"/>
      <c r="J6" s="6687"/>
      <c r="K6" s="6589"/>
      <c r="L6" s="6529"/>
      <c r="M6" s="6529"/>
      <c r="N6" s="6529"/>
    </row>
    <row r="7" spans="1:14" ht="75" customHeight="1" thickBot="1">
      <c r="A7" s="6797" t="s">
        <v>6</v>
      </c>
      <c r="B7" s="6798"/>
      <c r="C7" s="6799"/>
      <c r="D7" s="6800" t="s">
        <v>8736</v>
      </c>
      <c r="E7" s="6687"/>
      <c r="F7" s="6687"/>
      <c r="G7" s="6687"/>
      <c r="H7" s="6687"/>
      <c r="I7" s="6687"/>
      <c r="J7" s="6687"/>
      <c r="K7" s="6589"/>
    </row>
    <row r="8" spans="1:14" ht="37.5" customHeight="1" thickBot="1">
      <c r="A8" s="6817" t="s">
        <v>61</v>
      </c>
      <c r="B8" s="6818"/>
      <c r="C8" s="6818"/>
      <c r="D8" s="6818"/>
      <c r="E8" s="6818"/>
      <c r="F8" s="6818"/>
      <c r="G8" s="6818"/>
      <c r="H8" s="6818"/>
      <c r="I8" s="6818"/>
      <c r="J8" s="6818"/>
      <c r="K8" s="6819"/>
    </row>
    <row r="9" spans="1:14" ht="64.5" customHeight="1">
      <c r="A9" s="6805" t="s">
        <v>7</v>
      </c>
      <c r="B9" s="6806"/>
      <c r="C9" s="6807"/>
      <c r="D9" s="6811" t="s">
        <v>8816</v>
      </c>
      <c r="E9" s="6812"/>
      <c r="F9" s="6812"/>
      <c r="G9" s="6812"/>
      <c r="H9" s="6812"/>
      <c r="I9" s="6812"/>
      <c r="J9" s="6812"/>
      <c r="K9" s="6813"/>
    </row>
    <row r="10" spans="1:14" ht="58.5" customHeight="1" thickBot="1">
      <c r="A10" s="6808"/>
      <c r="B10" s="6809"/>
      <c r="C10" s="6810"/>
      <c r="D10" s="6820" t="s">
        <v>8817</v>
      </c>
      <c r="E10" s="6821"/>
      <c r="F10" s="6821"/>
      <c r="G10" s="6821"/>
      <c r="H10" s="6821"/>
      <c r="I10" s="6821"/>
      <c r="J10" s="6821"/>
      <c r="K10" s="6822"/>
    </row>
    <row r="11" spans="1:14" ht="59.25" customHeight="1">
      <c r="A11" s="6722" t="s">
        <v>134</v>
      </c>
      <c r="B11" s="6723"/>
      <c r="C11" s="6724"/>
      <c r="D11" s="6728" t="s">
        <v>8739</v>
      </c>
      <c r="E11" s="6729"/>
      <c r="F11" s="6729"/>
      <c r="G11" s="6729"/>
      <c r="H11" s="6729"/>
      <c r="I11" s="6729"/>
      <c r="J11" s="6729"/>
      <c r="K11" s="6730"/>
    </row>
    <row r="12" spans="1:14" ht="36.75" customHeight="1" thickBot="1">
      <c r="A12" s="6725"/>
      <c r="B12" s="6726"/>
      <c r="C12" s="6727"/>
      <c r="D12" s="6612" t="s">
        <v>8740</v>
      </c>
      <c r="E12" s="6613"/>
      <c r="F12" s="6613"/>
      <c r="G12" s="6613"/>
      <c r="H12" s="6613"/>
      <c r="I12" s="6613"/>
      <c r="J12" s="6613"/>
      <c r="K12" s="6614"/>
    </row>
    <row r="13" spans="1:14" ht="37.5" customHeight="1">
      <c r="A13" s="6805" t="s">
        <v>9</v>
      </c>
      <c r="B13" s="6806"/>
      <c r="C13" s="6807"/>
      <c r="D13" s="6811" t="s">
        <v>8814</v>
      </c>
      <c r="E13" s="6812"/>
      <c r="F13" s="6812"/>
      <c r="G13" s="6812"/>
      <c r="H13" s="6812"/>
      <c r="I13" s="6812"/>
      <c r="J13" s="6812"/>
      <c r="K13" s="6813"/>
    </row>
    <row r="14" spans="1:14" ht="31.5" customHeight="1" thickBot="1">
      <c r="A14" s="6808"/>
      <c r="B14" s="6809"/>
      <c r="C14" s="6810"/>
      <c r="D14" s="6814" t="s">
        <v>8815</v>
      </c>
      <c r="E14" s="6815"/>
      <c r="F14" s="6815"/>
      <c r="G14" s="6815"/>
      <c r="H14" s="6815"/>
      <c r="I14" s="6815"/>
      <c r="J14" s="6815"/>
      <c r="K14" s="6816"/>
    </row>
    <row r="15" spans="1:14" ht="38.450000000000003" customHeight="1" thickBot="1">
      <c r="A15" s="6760" t="s">
        <v>33</v>
      </c>
      <c r="B15" s="6823"/>
      <c r="C15" s="6761"/>
      <c r="D15" s="6824" t="s">
        <v>8743</v>
      </c>
      <c r="E15" s="6825"/>
      <c r="F15" s="6825"/>
      <c r="G15" s="6825"/>
      <c r="H15" s="6825"/>
      <c r="I15" s="6825"/>
      <c r="J15" s="6825"/>
      <c r="K15" s="6826"/>
      <c r="L15" s="6529" t="s">
        <v>23</v>
      </c>
      <c r="M15" s="6529"/>
      <c r="N15" s="6529"/>
    </row>
    <row r="16" spans="1:14" ht="23.45" customHeight="1" thickBot="1">
      <c r="A16" s="1069" t="s">
        <v>32</v>
      </c>
      <c r="B16" s="1070"/>
      <c r="C16" s="1070"/>
      <c r="D16" s="6827" t="s">
        <v>4166</v>
      </c>
      <c r="E16" s="6827"/>
      <c r="F16" s="6827"/>
      <c r="G16" s="6827"/>
      <c r="H16" s="6827"/>
      <c r="I16" s="6827"/>
      <c r="J16" s="6827"/>
      <c r="K16" s="6530"/>
      <c r="L16" s="2617" t="s">
        <v>34</v>
      </c>
      <c r="M16" s="2617"/>
      <c r="N16" s="2617"/>
    </row>
    <row r="17" spans="1:14" ht="65.45" customHeight="1" thickBot="1">
      <c r="A17" s="6828" t="s">
        <v>41</v>
      </c>
      <c r="B17" s="6829"/>
      <c r="C17" s="6829"/>
      <c r="D17" s="6829"/>
      <c r="E17" s="6830"/>
      <c r="F17" s="6831" t="s">
        <v>39</v>
      </c>
      <c r="G17" s="6832"/>
      <c r="H17" s="6831" t="s">
        <v>17</v>
      </c>
      <c r="I17" s="6832"/>
      <c r="J17" s="6831" t="s">
        <v>18</v>
      </c>
      <c r="K17" s="6819"/>
      <c r="L17" s="6529" t="s">
        <v>40</v>
      </c>
      <c r="M17" s="6529"/>
      <c r="N17" s="6529"/>
    </row>
    <row r="18" spans="1:14" ht="56.1" customHeight="1" thickBot="1">
      <c r="A18" s="6595" t="s">
        <v>8785</v>
      </c>
      <c r="B18" s="6745"/>
      <c r="C18" s="6745"/>
      <c r="D18" s="6745"/>
      <c r="E18" s="6746"/>
      <c r="F18" s="6833" t="s">
        <v>54</v>
      </c>
      <c r="G18" s="6834"/>
      <c r="H18" s="6749" t="s">
        <v>111</v>
      </c>
      <c r="I18" s="6750"/>
      <c r="J18" s="6751" t="s">
        <v>8744</v>
      </c>
      <c r="K18" s="6752"/>
    </row>
    <row r="19" spans="1:14" ht="56.1" customHeight="1" thickBot="1">
      <c r="A19" s="6595" t="s">
        <v>8786</v>
      </c>
      <c r="B19" s="6745"/>
      <c r="C19" s="6745"/>
      <c r="D19" s="6745"/>
      <c r="E19" s="6746"/>
      <c r="F19" s="6833" t="s">
        <v>54</v>
      </c>
      <c r="G19" s="6834"/>
      <c r="H19" s="6749" t="s">
        <v>8746</v>
      </c>
      <c r="I19" s="6750"/>
      <c r="J19" s="6751" t="s">
        <v>8747</v>
      </c>
      <c r="K19" s="6752"/>
    </row>
    <row r="20" spans="1:14" ht="63" customHeight="1" thickBot="1">
      <c r="A20" s="6595" t="s">
        <v>8787</v>
      </c>
      <c r="B20" s="6745"/>
      <c r="C20" s="6745"/>
      <c r="D20" s="6745"/>
      <c r="E20" s="6746"/>
      <c r="F20" s="6833" t="s">
        <v>54</v>
      </c>
      <c r="G20" s="6834"/>
      <c r="H20" s="6749" t="s">
        <v>8749</v>
      </c>
      <c r="I20" s="6750"/>
      <c r="J20" s="6751" t="s">
        <v>8750</v>
      </c>
      <c r="K20" s="6752"/>
      <c r="L20" s="753"/>
    </row>
    <row r="21" spans="1:14" ht="63" customHeight="1" thickBot="1">
      <c r="A21" s="6595" t="s">
        <v>8788</v>
      </c>
      <c r="B21" s="6745"/>
      <c r="C21" s="6745"/>
      <c r="D21" s="6745"/>
      <c r="E21" s="6746"/>
      <c r="F21" s="6833" t="s">
        <v>54</v>
      </c>
      <c r="G21" s="6834"/>
      <c r="H21" s="6749" t="s">
        <v>8752</v>
      </c>
      <c r="I21" s="6750"/>
      <c r="J21" s="6751" t="s">
        <v>8753</v>
      </c>
      <c r="K21" s="6752"/>
      <c r="L21" s="753"/>
    </row>
    <row r="22" spans="1:14" ht="72" customHeight="1" thickBot="1">
      <c r="A22" s="6595" t="s">
        <v>8789</v>
      </c>
      <c r="B22" s="6745"/>
      <c r="C22" s="6745"/>
      <c r="D22" s="6745"/>
      <c r="E22" s="6746"/>
      <c r="F22" s="6833" t="s">
        <v>54</v>
      </c>
      <c r="G22" s="6834"/>
      <c r="H22" s="6749" t="s">
        <v>68</v>
      </c>
      <c r="I22" s="6750"/>
      <c r="J22" s="6751" t="s">
        <v>8755</v>
      </c>
      <c r="K22" s="6752"/>
    </row>
    <row r="23" spans="1:14" ht="72" customHeight="1" thickBot="1">
      <c r="A23" s="6595" t="s">
        <v>8790</v>
      </c>
      <c r="B23" s="6745"/>
      <c r="C23" s="6745"/>
      <c r="D23" s="6745"/>
      <c r="E23" s="6746"/>
      <c r="F23" s="6833" t="s">
        <v>54</v>
      </c>
      <c r="G23" s="6834"/>
      <c r="H23" s="6749" t="s">
        <v>8757</v>
      </c>
      <c r="I23" s="6750"/>
      <c r="J23" s="6751" t="s">
        <v>8758</v>
      </c>
      <c r="K23" s="6752"/>
    </row>
    <row r="24" spans="1:14" ht="72" customHeight="1" thickBot="1">
      <c r="A24" s="6595" t="s">
        <v>8791</v>
      </c>
      <c r="B24" s="6745"/>
      <c r="C24" s="6745"/>
      <c r="D24" s="6745"/>
      <c r="E24" s="6746"/>
      <c r="F24" s="6833" t="s">
        <v>54</v>
      </c>
      <c r="G24" s="6834"/>
      <c r="H24" s="6749" t="s">
        <v>8760</v>
      </c>
      <c r="I24" s="6750"/>
      <c r="J24" s="6751" t="s">
        <v>8761</v>
      </c>
      <c r="K24" s="6752"/>
    </row>
    <row r="25" spans="1:14" ht="72" customHeight="1" thickBot="1">
      <c r="A25" s="6595" t="s">
        <v>8792</v>
      </c>
      <c r="B25" s="6745"/>
      <c r="C25" s="6745"/>
      <c r="D25" s="6745"/>
      <c r="E25" s="6746"/>
      <c r="F25" s="6833" t="s">
        <v>54</v>
      </c>
      <c r="G25" s="6834"/>
      <c r="H25" s="6749" t="s">
        <v>8760</v>
      </c>
      <c r="I25" s="6750"/>
      <c r="J25" s="6751" t="s">
        <v>8761</v>
      </c>
      <c r="K25" s="6752"/>
    </row>
    <row r="26" spans="1:14" ht="60.6" customHeight="1" thickBot="1">
      <c r="A26" s="6595" t="s">
        <v>8793</v>
      </c>
      <c r="B26" s="6745"/>
      <c r="C26" s="6745"/>
      <c r="D26" s="6745"/>
      <c r="E26" s="6746"/>
      <c r="F26" s="6833" t="s">
        <v>54</v>
      </c>
      <c r="G26" s="6834"/>
      <c r="H26" s="6749" t="s">
        <v>8760</v>
      </c>
      <c r="I26" s="6750"/>
      <c r="J26" s="6751" t="s">
        <v>8761</v>
      </c>
      <c r="K26" s="6752"/>
    </row>
    <row r="27" spans="1:14" ht="60.6" customHeight="1" thickBot="1">
      <c r="A27" s="6595" t="s">
        <v>8794</v>
      </c>
      <c r="B27" s="6745"/>
      <c r="C27" s="6745"/>
      <c r="D27" s="6745"/>
      <c r="E27" s="6746"/>
      <c r="F27" s="6833" t="s">
        <v>54</v>
      </c>
      <c r="G27" s="6834"/>
      <c r="H27" s="6749" t="s">
        <v>8760</v>
      </c>
      <c r="I27" s="6750"/>
      <c r="J27" s="6751" t="s">
        <v>8761</v>
      </c>
      <c r="K27" s="6752"/>
    </row>
    <row r="28" spans="1:14" ht="60" customHeight="1" thickBot="1">
      <c r="A28" s="6595" t="s">
        <v>8795</v>
      </c>
      <c r="B28" s="6745"/>
      <c r="C28" s="6745"/>
      <c r="D28" s="6745"/>
      <c r="E28" s="6746"/>
      <c r="F28" s="6833" t="s">
        <v>54</v>
      </c>
      <c r="G28" s="6834"/>
      <c r="H28" s="6749" t="s">
        <v>8760</v>
      </c>
      <c r="I28" s="6750"/>
      <c r="J28" s="6751" t="s">
        <v>8761</v>
      </c>
      <c r="K28" s="6752"/>
    </row>
    <row r="29" spans="1:14" ht="60" customHeight="1" thickBot="1">
      <c r="A29" s="6595" t="s">
        <v>8796</v>
      </c>
      <c r="B29" s="6745"/>
      <c r="C29" s="6745"/>
      <c r="D29" s="6745"/>
      <c r="E29" s="6746"/>
      <c r="F29" s="6833" t="s">
        <v>54</v>
      </c>
      <c r="G29" s="6834"/>
      <c r="H29" s="6749" t="s">
        <v>8760</v>
      </c>
      <c r="I29" s="6750"/>
      <c r="J29" s="6751" t="s">
        <v>8761</v>
      </c>
      <c r="K29" s="6752"/>
    </row>
    <row r="30" spans="1:14" ht="72.599999999999994" customHeight="1" thickBot="1">
      <c r="A30" s="6595" t="s">
        <v>8797</v>
      </c>
      <c r="B30" s="6745"/>
      <c r="C30" s="6745"/>
      <c r="D30" s="6745"/>
      <c r="E30" s="6746"/>
      <c r="F30" s="6833" t="s">
        <v>54</v>
      </c>
      <c r="G30" s="6834"/>
      <c r="H30" s="6749" t="s">
        <v>8760</v>
      </c>
      <c r="I30" s="6750"/>
      <c r="J30" s="6751" t="s">
        <v>8761</v>
      </c>
      <c r="K30" s="6752"/>
    </row>
    <row r="31" spans="1:14" ht="72.599999999999994" customHeight="1" thickBot="1">
      <c r="A31" s="6595" t="s">
        <v>8798</v>
      </c>
      <c r="B31" s="6745"/>
      <c r="C31" s="6745"/>
      <c r="D31" s="6745"/>
      <c r="E31" s="6746"/>
      <c r="F31" s="6833" t="s">
        <v>54</v>
      </c>
      <c r="G31" s="6834"/>
      <c r="H31" s="6749" t="s">
        <v>8760</v>
      </c>
      <c r="I31" s="6750"/>
      <c r="J31" s="6751" t="s">
        <v>8761</v>
      </c>
      <c r="K31" s="6752"/>
    </row>
    <row r="32" spans="1:14" ht="81" customHeight="1" thickBot="1">
      <c r="A32" s="6595" t="s">
        <v>8769</v>
      </c>
      <c r="B32" s="6745"/>
      <c r="C32" s="6745"/>
      <c r="D32" s="6745"/>
      <c r="E32" s="6746"/>
      <c r="F32" s="6551" t="s">
        <v>54</v>
      </c>
      <c r="G32" s="6835"/>
      <c r="H32" s="6749" t="s">
        <v>8760</v>
      </c>
      <c r="I32" s="6750"/>
      <c r="J32" s="6751" t="s">
        <v>8761</v>
      </c>
      <c r="K32" s="6752"/>
    </row>
    <row r="33" spans="1:11" ht="23.45" customHeight="1" thickBot="1">
      <c r="A33" s="6556" t="s">
        <v>42</v>
      </c>
      <c r="B33" s="6757"/>
      <c r="C33" s="6546" t="s">
        <v>4160</v>
      </c>
      <c r="D33" s="6561"/>
      <c r="E33" s="6561"/>
      <c r="F33" s="6561"/>
      <c r="G33" s="6561"/>
      <c r="H33" s="6561"/>
      <c r="I33" s="6561"/>
      <c r="J33" s="6561"/>
      <c r="K33" s="6547"/>
    </row>
    <row r="34" spans="1:11" ht="27" customHeight="1" thickBot="1">
      <c r="A34" s="6558"/>
      <c r="B34" s="6559"/>
      <c r="C34" s="6546" t="s">
        <v>8770</v>
      </c>
      <c r="D34" s="6561"/>
      <c r="E34" s="6561"/>
      <c r="F34" s="6561"/>
      <c r="G34" s="6561"/>
      <c r="H34" s="6561"/>
      <c r="I34" s="6561"/>
      <c r="J34" s="6561"/>
      <c r="K34" s="6547"/>
    </row>
    <row r="35" spans="1:11" ht="28.5" customHeight="1" thickBot="1">
      <c r="A35" s="6758"/>
      <c r="B35" s="6759"/>
      <c r="C35" s="6546" t="s">
        <v>8771</v>
      </c>
      <c r="D35" s="6561"/>
      <c r="E35" s="6561"/>
      <c r="F35" s="6561"/>
      <c r="G35" s="6561"/>
      <c r="H35" s="6561"/>
      <c r="I35" s="6561"/>
      <c r="J35" s="6561"/>
      <c r="K35" s="6547"/>
    </row>
    <row r="36" spans="1:11" ht="49.9" customHeight="1" thickBot="1">
      <c r="A36" s="6760" t="s">
        <v>19</v>
      </c>
      <c r="B36" s="6761"/>
      <c r="C36" s="6546" t="s">
        <v>8772</v>
      </c>
      <c r="D36" s="6561"/>
      <c r="E36" s="6561"/>
      <c r="F36" s="6561"/>
      <c r="G36" s="6561"/>
      <c r="H36" s="6561"/>
      <c r="I36" s="6561"/>
      <c r="J36" s="6561"/>
      <c r="K36" s="6547"/>
    </row>
    <row r="37" spans="1:11" ht="35.25" customHeight="1">
      <c r="A37" s="6556" t="s">
        <v>21</v>
      </c>
      <c r="B37" s="6757"/>
      <c r="C37" s="6607" t="s">
        <v>8773</v>
      </c>
      <c r="D37" s="6608"/>
      <c r="E37" s="6608"/>
      <c r="F37" s="6608"/>
      <c r="G37" s="6608"/>
      <c r="H37" s="6608"/>
      <c r="I37" s="6608"/>
      <c r="J37" s="6608"/>
      <c r="K37" s="6609"/>
    </row>
    <row r="38" spans="1:11" ht="43.5" customHeight="1">
      <c r="A38" s="6558"/>
      <c r="B38" s="6559"/>
      <c r="C38" s="6610" t="s">
        <v>8774</v>
      </c>
      <c r="D38" s="6745"/>
      <c r="E38" s="6745"/>
      <c r="F38" s="6745"/>
      <c r="G38" s="6745"/>
      <c r="H38" s="6745"/>
      <c r="I38" s="6745"/>
      <c r="J38" s="6745"/>
      <c r="K38" s="6762"/>
    </row>
    <row r="39" spans="1:11" ht="37.5" customHeight="1">
      <c r="A39" s="6558"/>
      <c r="B39" s="6559"/>
      <c r="C39" s="6610" t="s">
        <v>8775</v>
      </c>
      <c r="D39" s="6745"/>
      <c r="E39" s="6745"/>
      <c r="F39" s="6745"/>
      <c r="G39" s="6745"/>
      <c r="H39" s="6745"/>
      <c r="I39" s="6745"/>
      <c r="J39" s="6745"/>
      <c r="K39" s="6762"/>
    </row>
    <row r="40" spans="1:11" ht="38.450000000000003" customHeight="1" thickBot="1">
      <c r="A40" s="6758"/>
      <c r="B40" s="6759"/>
      <c r="C40" s="6763" t="s">
        <v>8776</v>
      </c>
      <c r="D40" s="6764"/>
      <c r="E40" s="6764"/>
      <c r="F40" s="6764"/>
      <c r="G40" s="6764"/>
      <c r="H40" s="6764"/>
      <c r="I40" s="6764"/>
      <c r="J40" s="6764"/>
      <c r="K40" s="6765"/>
    </row>
    <row r="41" spans="1:11" ht="31.9" customHeight="1" thickBot="1">
      <c r="A41" s="1071" t="s">
        <v>20</v>
      </c>
      <c r="B41" s="1094"/>
      <c r="C41" s="6604" t="s">
        <v>8777</v>
      </c>
      <c r="D41" s="6605"/>
      <c r="E41" s="6605"/>
      <c r="F41" s="6605"/>
      <c r="G41" s="6605"/>
      <c r="H41" s="6605"/>
      <c r="I41" s="6605"/>
      <c r="J41" s="6605"/>
      <c r="K41" s="6606"/>
    </row>
    <row r="42" spans="1:11" ht="33" customHeight="1" thickBot="1">
      <c r="A42" s="6558"/>
      <c r="B42" s="6564"/>
      <c r="C42" s="6565" t="s">
        <v>8778</v>
      </c>
      <c r="D42" s="6561"/>
      <c r="E42" s="6561"/>
      <c r="F42" s="6561"/>
      <c r="G42" s="6561"/>
      <c r="H42" s="6561"/>
      <c r="I42" s="6561"/>
      <c r="J42" s="6561"/>
      <c r="K42" s="6547"/>
    </row>
    <row r="43" spans="1:11" ht="26.1" customHeight="1" thickBot="1">
      <c r="A43" s="6558"/>
      <c r="B43" s="6564"/>
      <c r="C43" s="6565" t="s">
        <v>8779</v>
      </c>
      <c r="D43" s="6561"/>
      <c r="E43" s="6561"/>
      <c r="F43" s="6561"/>
      <c r="G43" s="6561"/>
      <c r="H43" s="6561"/>
      <c r="I43" s="6561"/>
      <c r="J43" s="6561"/>
      <c r="K43" s="6547"/>
    </row>
    <row r="44" spans="1:11" ht="30.6" customHeight="1" thickBot="1">
      <c r="A44" s="6558"/>
      <c r="B44" s="6564"/>
      <c r="C44" s="6565" t="s">
        <v>8780</v>
      </c>
      <c r="D44" s="6561"/>
      <c r="E44" s="6561"/>
      <c r="F44" s="6561"/>
      <c r="G44" s="6561"/>
      <c r="H44" s="6561"/>
      <c r="I44" s="6561"/>
      <c r="J44" s="6561"/>
      <c r="K44" s="6547"/>
    </row>
    <row r="45" spans="1:11" ht="40.9" customHeight="1" thickBot="1">
      <c r="A45" s="6758"/>
      <c r="B45" s="6777"/>
      <c r="C45" s="6565" t="s">
        <v>8781</v>
      </c>
      <c r="D45" s="6561"/>
      <c r="E45" s="6561"/>
      <c r="F45" s="6561"/>
      <c r="G45" s="6561"/>
      <c r="H45" s="6561"/>
      <c r="I45" s="6561"/>
      <c r="J45" s="6561"/>
      <c r="K45" s="6547"/>
    </row>
    <row r="46" spans="1:11" ht="15.75" thickBot="1">
      <c r="A46" s="6510" t="s">
        <v>29</v>
      </c>
      <c r="B46" s="6622"/>
      <c r="C46" s="6622"/>
      <c r="D46" s="6622"/>
      <c r="E46" s="6622"/>
      <c r="F46" s="6622"/>
      <c r="G46" s="6622"/>
      <c r="H46" s="6622"/>
      <c r="I46" s="6622"/>
      <c r="J46" s="6622"/>
      <c r="K46" s="6623"/>
    </row>
    <row r="47" spans="1:11">
      <c r="A47" s="1073" t="s">
        <v>24</v>
      </c>
      <c r="B47" s="1074"/>
      <c r="C47" s="1074"/>
      <c r="D47" s="1074"/>
      <c r="E47" s="1074"/>
      <c r="F47" s="6755">
        <v>20</v>
      </c>
      <c r="G47" s="6778"/>
      <c r="H47" s="6778"/>
      <c r="I47" s="6778"/>
      <c r="J47" s="6778"/>
      <c r="K47" s="6779"/>
    </row>
    <row r="48" spans="1:11">
      <c r="A48" s="1075" t="s">
        <v>26</v>
      </c>
      <c r="B48" s="1076"/>
      <c r="C48" s="1076"/>
      <c r="D48" s="1076"/>
      <c r="E48" s="1076"/>
      <c r="F48" s="6747">
        <v>10</v>
      </c>
      <c r="G48" s="6780"/>
      <c r="H48" s="6780"/>
      <c r="I48" s="6780"/>
      <c r="J48" s="6780"/>
      <c r="K48" s="6781"/>
    </row>
    <row r="49" spans="1:12" ht="15.75" thickBot="1">
      <c r="A49" s="1077" t="s">
        <v>22</v>
      </c>
      <c r="B49" s="1078"/>
      <c r="C49" s="1078"/>
      <c r="D49" s="1078"/>
      <c r="E49" s="1078"/>
      <c r="F49" s="6782" t="s">
        <v>58</v>
      </c>
      <c r="G49" s="6783"/>
      <c r="H49" s="6783"/>
      <c r="I49" s="6783"/>
      <c r="J49" s="6783"/>
      <c r="K49" s="6784"/>
    </row>
    <row r="50" spans="1:12" ht="15.75" customHeight="1">
      <c r="A50" s="6556" t="s">
        <v>3549</v>
      </c>
      <c r="B50" s="6766"/>
      <c r="C50" s="6766"/>
      <c r="D50" s="6766"/>
      <c r="E50" s="6757"/>
      <c r="F50" s="6769" t="s">
        <v>8782</v>
      </c>
      <c r="G50" s="6770"/>
      <c r="H50" s="6770"/>
      <c r="I50" s="6770"/>
      <c r="J50" s="6770"/>
      <c r="K50" s="6771"/>
    </row>
    <row r="51" spans="1:12" ht="15.75" thickBot="1">
      <c r="A51" s="6758"/>
      <c r="B51" s="6768"/>
      <c r="C51" s="6768"/>
      <c r="D51" s="6768"/>
      <c r="E51" s="6759"/>
      <c r="F51" s="6774" t="s">
        <v>8783</v>
      </c>
      <c r="G51" s="6775"/>
      <c r="H51" s="6775"/>
      <c r="I51" s="6775"/>
      <c r="J51" s="6775"/>
      <c r="K51" s="6776"/>
    </row>
    <row r="52" spans="1:12">
      <c r="L52" s="7" t="s">
        <v>25</v>
      </c>
    </row>
    <row r="53" spans="1:12">
      <c r="L53" s="7" t="s">
        <v>27</v>
      </c>
    </row>
  </sheetData>
  <sheetProtection algorithmName="SHA-512" hashValue="U+tCUFAU0qKE59ymOZddQm8Wqyg7CU+KPnXNbTfxiOdOFTEwpMUAtHsHauxedNlaBfBPTAXvN23rMscS039juQ==" saltValue="3ule2lde9T8Z96h+OGNxWA==" spinCount="100000" sheet="1" objects="1" scenarios="1"/>
  <mergeCells count="132">
    <mergeCell ref="A50:E51"/>
    <mergeCell ref="F50:K50"/>
    <mergeCell ref="F51:K51"/>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1" r:id="rId1"/>
  </hyperlinks>
  <pageMargins left="0.7" right="0.7" top="0.75" bottom="0.75" header="0.3" footer="0.3"/>
  <pageSetup paperSize="9"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68"/>
  <sheetViews>
    <sheetView topLeftCell="A61" workbookViewId="0">
      <selection activeCell="K76" sqref="K76"/>
    </sheetView>
  </sheetViews>
  <sheetFormatPr defaultColWidth="9.28515625" defaultRowHeight="15"/>
  <cols>
    <col min="1" max="4" width="9.28515625" style="7"/>
    <col min="5" max="5" width="11.140625" style="7" customWidth="1"/>
    <col min="6" max="7" width="9.28515625" style="7"/>
    <col min="8" max="9" width="8.7109375" style="7" customWidth="1"/>
    <col min="10" max="10" width="7.42578125" style="7" customWidth="1"/>
    <col min="11" max="11" width="8.5703125" style="7" customWidth="1"/>
    <col min="12" max="15" width="9.28515625" style="7"/>
    <col min="16" max="16" width="8.28515625" style="7" customWidth="1"/>
    <col min="17" max="17" width="11.85546875" style="7" customWidth="1"/>
    <col min="18" max="16384" width="9.28515625" style="7"/>
  </cols>
  <sheetData>
    <row r="1" spans="1:18" ht="61.5" customHeight="1" thickBot="1">
      <c r="A1" s="6836" t="s">
        <v>1</v>
      </c>
      <c r="B1" s="6837"/>
      <c r="C1" s="6837"/>
      <c r="D1" s="6838" t="s">
        <v>11</v>
      </c>
      <c r="E1" s="6839"/>
      <c r="F1" s="6840" t="s">
        <v>10</v>
      </c>
      <c r="G1" s="6841"/>
      <c r="H1" s="6842"/>
      <c r="I1" s="6843" t="s">
        <v>8644</v>
      </c>
      <c r="J1" s="6844"/>
      <c r="K1" s="6845"/>
      <c r="L1" s="1088"/>
      <c r="M1" s="1088"/>
      <c r="N1" s="1088"/>
      <c r="O1" s="1088"/>
      <c r="P1" s="1088"/>
      <c r="Q1" s="1088"/>
      <c r="R1" s="1088"/>
    </row>
    <row r="2" spans="1:18" ht="34.9" customHeight="1" thickBot="1">
      <c r="A2" s="6840" t="s">
        <v>12</v>
      </c>
      <c r="B2" s="6841"/>
      <c r="C2" s="6842"/>
      <c r="D2" s="6846" t="s">
        <v>5152</v>
      </c>
      <c r="E2" s="6847"/>
      <c r="F2" s="6840" t="s">
        <v>2</v>
      </c>
      <c r="G2" s="6841"/>
      <c r="H2" s="6842"/>
      <c r="I2" s="6848" t="s">
        <v>142</v>
      </c>
      <c r="J2" s="6849"/>
      <c r="K2" s="6850"/>
      <c r="L2" s="1088"/>
      <c r="M2" s="1088"/>
      <c r="N2" s="1088"/>
      <c r="O2" s="1088"/>
      <c r="P2" s="1088"/>
      <c r="Q2" s="1088"/>
      <c r="R2" s="1088"/>
    </row>
    <row r="3" spans="1:18" ht="23.1" customHeight="1" thickBot="1">
      <c r="A3" s="6840" t="s">
        <v>3</v>
      </c>
      <c r="B3" s="6841"/>
      <c r="C3" s="6842"/>
      <c r="D3" s="6856" t="s">
        <v>735</v>
      </c>
      <c r="E3" s="6857"/>
      <c r="F3" s="6840" t="s">
        <v>4</v>
      </c>
      <c r="G3" s="6841"/>
      <c r="H3" s="6842"/>
      <c r="I3" s="6856">
        <v>2</v>
      </c>
      <c r="J3" s="6858"/>
      <c r="K3" s="6857"/>
      <c r="L3" s="1088"/>
      <c r="M3" s="1088"/>
      <c r="N3" s="1088"/>
      <c r="O3" s="1088"/>
      <c r="P3" s="1088"/>
      <c r="Q3" s="1088"/>
      <c r="R3" s="1088"/>
    </row>
    <row r="4" spans="1:18" ht="19.5" customHeight="1" thickBot="1">
      <c r="A4" s="6840" t="s">
        <v>5</v>
      </c>
      <c r="B4" s="6841"/>
      <c r="C4" s="6842"/>
      <c r="D4" s="6838" t="s">
        <v>130</v>
      </c>
      <c r="E4" s="6839"/>
      <c r="F4" s="6840" t="s">
        <v>0</v>
      </c>
      <c r="G4" s="6841"/>
      <c r="H4" s="6842"/>
      <c r="I4" s="6856" t="s">
        <v>30</v>
      </c>
      <c r="J4" s="6858"/>
      <c r="K4" s="6857"/>
      <c r="L4" s="1088" t="s">
        <v>14</v>
      </c>
      <c r="M4" s="1088"/>
      <c r="N4" s="1088"/>
      <c r="O4" s="1088"/>
      <c r="P4" s="1088"/>
      <c r="Q4" s="1088"/>
      <c r="R4" s="1088"/>
    </row>
    <row r="5" spans="1:18" ht="21.95" customHeight="1" thickBot="1">
      <c r="A5" s="6840" t="s">
        <v>15</v>
      </c>
      <c r="B5" s="6841"/>
      <c r="C5" s="6842"/>
      <c r="D5" s="6856" t="s">
        <v>31</v>
      </c>
      <c r="E5" s="6857"/>
      <c r="F5" s="6840" t="s">
        <v>16</v>
      </c>
      <c r="G5" s="6841"/>
      <c r="H5" s="6842"/>
      <c r="I5" s="6856" t="s">
        <v>60</v>
      </c>
      <c r="J5" s="6858"/>
      <c r="K5" s="6857"/>
      <c r="L5" s="6851" t="s">
        <v>43</v>
      </c>
      <c r="M5" s="6852"/>
      <c r="N5" s="6852"/>
      <c r="O5" s="6852"/>
      <c r="P5" s="6852"/>
      <c r="Q5" s="6852"/>
      <c r="R5" s="1088"/>
    </row>
    <row r="6" spans="1:18" ht="34.9" customHeight="1" thickBot="1">
      <c r="A6" s="3706" t="s">
        <v>28</v>
      </c>
      <c r="B6" s="3707"/>
      <c r="C6" s="3707"/>
      <c r="D6" s="6853" t="s">
        <v>8645</v>
      </c>
      <c r="E6" s="6854"/>
      <c r="F6" s="6854"/>
      <c r="G6" s="6854"/>
      <c r="H6" s="6854"/>
      <c r="I6" s="6854"/>
      <c r="J6" s="6854"/>
      <c r="K6" s="6855"/>
      <c r="L6" s="6851"/>
      <c r="M6" s="6852"/>
      <c r="N6" s="6852"/>
      <c r="O6" s="6852"/>
      <c r="P6" s="6852"/>
      <c r="Q6" s="6852"/>
      <c r="R6" s="1088"/>
    </row>
    <row r="7" spans="1:18" ht="82.5" customHeight="1" thickBot="1">
      <c r="A7" s="6307" t="s">
        <v>6</v>
      </c>
      <c r="B7" s="6308"/>
      <c r="C7" s="6308"/>
      <c r="D7" s="6859" t="s">
        <v>8646</v>
      </c>
      <c r="E7" s="6859"/>
      <c r="F7" s="6859"/>
      <c r="G7" s="6859"/>
      <c r="H7" s="6859"/>
      <c r="I7" s="6859"/>
      <c r="J7" s="6859"/>
      <c r="K7" s="6860"/>
      <c r="L7" s="1088"/>
      <c r="M7" s="1088"/>
      <c r="N7" s="1088"/>
      <c r="O7" s="1088"/>
      <c r="P7" s="1088"/>
      <c r="Q7" s="1088"/>
      <c r="R7" s="1088"/>
    </row>
    <row r="8" spans="1:18" ht="37.5" customHeight="1" thickBot="1">
      <c r="A8" s="6861" t="s">
        <v>61</v>
      </c>
      <c r="B8" s="6862"/>
      <c r="C8" s="6862"/>
      <c r="D8" s="6862"/>
      <c r="E8" s="6862"/>
      <c r="F8" s="6862"/>
      <c r="G8" s="6862"/>
      <c r="H8" s="6862"/>
      <c r="I8" s="6862"/>
      <c r="J8" s="6862"/>
      <c r="K8" s="6863"/>
      <c r="L8" s="1088"/>
      <c r="M8" s="1088"/>
      <c r="N8" s="1088"/>
      <c r="O8" s="1088"/>
      <c r="P8" s="1088"/>
      <c r="Q8" s="1088"/>
      <c r="R8" s="1088"/>
    </row>
    <row r="9" spans="1:18" ht="66.75" customHeight="1">
      <c r="A9" s="4695" t="s">
        <v>7</v>
      </c>
      <c r="B9" s="2488"/>
      <c r="C9" s="6864"/>
      <c r="D9" s="6865" t="s">
        <v>8647</v>
      </c>
      <c r="E9" s="6866"/>
      <c r="F9" s="6866"/>
      <c r="G9" s="6866"/>
      <c r="H9" s="6866"/>
      <c r="I9" s="6866"/>
      <c r="J9" s="6866"/>
      <c r="K9" s="6867"/>
      <c r="L9" s="1088"/>
      <c r="M9" s="1088"/>
      <c r="N9" s="1088"/>
      <c r="O9" s="1088"/>
      <c r="P9" s="1088"/>
      <c r="Q9" s="1088"/>
      <c r="R9" s="1088"/>
    </row>
    <row r="10" spans="1:18" ht="65.25" customHeight="1">
      <c r="A10" s="4695"/>
      <c r="B10" s="2488"/>
      <c r="C10" s="6864"/>
      <c r="D10" s="6868" t="s">
        <v>8648</v>
      </c>
      <c r="E10" s="6869"/>
      <c r="F10" s="6869"/>
      <c r="G10" s="6869"/>
      <c r="H10" s="6869"/>
      <c r="I10" s="6869"/>
      <c r="J10" s="6869"/>
      <c r="K10" s="6870"/>
      <c r="L10" s="1088"/>
      <c r="M10" s="1088"/>
      <c r="N10" s="1088"/>
      <c r="O10" s="1088"/>
      <c r="P10" s="1088"/>
      <c r="Q10" s="1088"/>
      <c r="R10" s="1088"/>
    </row>
    <row r="11" spans="1:18" ht="52.5" customHeight="1">
      <c r="A11" s="4695"/>
      <c r="B11" s="2488"/>
      <c r="C11" s="6864"/>
      <c r="D11" s="6868" t="s">
        <v>8649</v>
      </c>
      <c r="E11" s="6869"/>
      <c r="F11" s="6869"/>
      <c r="G11" s="6869"/>
      <c r="H11" s="6869"/>
      <c r="I11" s="6869"/>
      <c r="J11" s="6869"/>
      <c r="K11" s="6870"/>
      <c r="L11" s="1088"/>
      <c r="M11" s="1088"/>
      <c r="N11" s="1088"/>
      <c r="O11" s="1088"/>
      <c r="P11" s="1088"/>
      <c r="Q11" s="1088"/>
      <c r="R11" s="1088"/>
    </row>
    <row r="12" spans="1:18" ht="59.1" customHeight="1" thickBot="1">
      <c r="A12" s="4695"/>
      <c r="B12" s="2488"/>
      <c r="C12" s="6864"/>
      <c r="D12" s="6871" t="s">
        <v>8650</v>
      </c>
      <c r="E12" s="6872"/>
      <c r="F12" s="6872"/>
      <c r="G12" s="6872"/>
      <c r="H12" s="6872"/>
      <c r="I12" s="6872"/>
      <c r="J12" s="6872"/>
      <c r="K12" s="6873"/>
      <c r="L12" s="1088"/>
      <c r="M12" s="1088"/>
      <c r="N12" s="1088"/>
      <c r="O12" s="1088"/>
      <c r="P12" s="1088"/>
      <c r="Q12" s="1089"/>
      <c r="R12" s="1088"/>
    </row>
    <row r="13" spans="1:18" ht="102" customHeight="1">
      <c r="A13" s="4653" t="s">
        <v>134</v>
      </c>
      <c r="B13" s="4654"/>
      <c r="C13" s="4655"/>
      <c r="D13" s="6882" t="s">
        <v>8651</v>
      </c>
      <c r="E13" s="6882"/>
      <c r="F13" s="6882"/>
      <c r="G13" s="6882"/>
      <c r="H13" s="6882"/>
      <c r="I13" s="6882"/>
      <c r="J13" s="6882"/>
      <c r="K13" s="6883"/>
      <c r="L13" s="1088"/>
      <c r="M13" s="1088"/>
      <c r="N13" s="1088"/>
      <c r="O13" s="1088"/>
      <c r="P13" s="1088"/>
      <c r="Q13" s="1088"/>
      <c r="R13" s="1088"/>
    </row>
    <row r="14" spans="1:18" ht="59.65" customHeight="1">
      <c r="A14" s="4695"/>
      <c r="B14" s="2488"/>
      <c r="C14" s="6864"/>
      <c r="D14" s="6884" t="s">
        <v>8652</v>
      </c>
      <c r="E14" s="6885"/>
      <c r="F14" s="6885"/>
      <c r="G14" s="6885"/>
      <c r="H14" s="6885"/>
      <c r="I14" s="6885"/>
      <c r="J14" s="6885"/>
      <c r="K14" s="6886"/>
      <c r="L14" s="1088"/>
      <c r="M14" s="1088"/>
      <c r="N14" s="1088"/>
      <c r="O14" s="1088"/>
      <c r="P14" s="1088"/>
      <c r="Q14" s="1088"/>
      <c r="R14" s="1088"/>
    </row>
    <row r="15" spans="1:18" ht="67.5" customHeight="1" thickBot="1">
      <c r="A15" s="4695"/>
      <c r="B15" s="2488"/>
      <c r="C15" s="6864"/>
      <c r="D15" s="6887" t="s">
        <v>8653</v>
      </c>
      <c r="E15" s="6888"/>
      <c r="F15" s="6888"/>
      <c r="G15" s="6888"/>
      <c r="H15" s="6888"/>
      <c r="I15" s="6888"/>
      <c r="J15" s="6888"/>
      <c r="K15" s="6889"/>
      <c r="L15" s="1088"/>
      <c r="M15" s="1088"/>
      <c r="N15" s="1088"/>
      <c r="O15" s="1088"/>
      <c r="P15" s="1088"/>
      <c r="Q15" s="1088"/>
      <c r="R15" s="1088"/>
    </row>
    <row r="16" spans="1:18" ht="78.400000000000006" customHeight="1">
      <c r="A16" s="4653" t="s">
        <v>9</v>
      </c>
      <c r="B16" s="4654"/>
      <c r="C16" s="4655"/>
      <c r="D16" s="6890" t="s">
        <v>8654</v>
      </c>
      <c r="E16" s="6891"/>
      <c r="F16" s="6891"/>
      <c r="G16" s="6891"/>
      <c r="H16" s="6891"/>
      <c r="I16" s="6891"/>
      <c r="J16" s="6891"/>
      <c r="K16" s="6892"/>
      <c r="L16" s="1088"/>
      <c r="M16" s="1088"/>
      <c r="N16" s="1088"/>
      <c r="O16" s="1088"/>
      <c r="P16" s="1088"/>
      <c r="Q16" s="1088"/>
      <c r="R16" s="1088"/>
    </row>
    <row r="17" spans="1:18" ht="52.5" customHeight="1" thickBot="1">
      <c r="A17" s="4695"/>
      <c r="B17" s="2488"/>
      <c r="C17" s="6864"/>
      <c r="D17" s="6868" t="s">
        <v>8655</v>
      </c>
      <c r="E17" s="6869"/>
      <c r="F17" s="6869"/>
      <c r="G17" s="6869"/>
      <c r="H17" s="6869"/>
      <c r="I17" s="6869"/>
      <c r="J17" s="6869"/>
      <c r="K17" s="6870"/>
      <c r="L17" s="1088"/>
      <c r="M17" s="1088"/>
      <c r="N17" s="1088"/>
      <c r="O17" s="1088"/>
      <c r="P17" s="1088"/>
      <c r="Q17" s="1088"/>
      <c r="R17" s="1088"/>
    </row>
    <row r="18" spans="1:18" ht="78" customHeight="1" thickBot="1">
      <c r="A18" s="3786" t="s">
        <v>33</v>
      </c>
      <c r="B18" s="4434"/>
      <c r="C18" s="4435"/>
      <c r="D18" s="6853" t="s">
        <v>8656</v>
      </c>
      <c r="E18" s="6854"/>
      <c r="F18" s="6854"/>
      <c r="G18" s="6854"/>
      <c r="H18" s="6854"/>
      <c r="I18" s="6854"/>
      <c r="J18" s="6854"/>
      <c r="K18" s="6855"/>
      <c r="L18" s="6852" t="s">
        <v>23</v>
      </c>
      <c r="M18" s="6852"/>
      <c r="N18" s="6852"/>
      <c r="O18" s="6852"/>
      <c r="P18" s="6852"/>
      <c r="Q18" s="6852"/>
      <c r="R18" s="6852"/>
    </row>
    <row r="19" spans="1:18" ht="24.95" customHeight="1" thickBot="1">
      <c r="A19" s="1062" t="s">
        <v>32</v>
      </c>
      <c r="B19" s="1063"/>
      <c r="C19" s="1063"/>
      <c r="D19" s="6874" t="s">
        <v>8287</v>
      </c>
      <c r="E19" s="6875"/>
      <c r="F19" s="6875"/>
      <c r="G19" s="6875"/>
      <c r="H19" s="6875"/>
      <c r="I19" s="6875"/>
      <c r="J19" s="6875"/>
      <c r="K19" s="6876"/>
      <c r="L19" s="6877" t="s">
        <v>34</v>
      </c>
      <c r="M19" s="6877"/>
      <c r="N19" s="6877"/>
      <c r="O19" s="6877"/>
      <c r="P19" s="6877"/>
      <c r="Q19" s="6877"/>
      <c r="R19" s="6877"/>
    </row>
    <row r="20" spans="1:18" ht="50.65" customHeight="1" thickBot="1">
      <c r="A20" s="6878" t="s">
        <v>41</v>
      </c>
      <c r="B20" s="6879"/>
      <c r="C20" s="6879"/>
      <c r="D20" s="6879"/>
      <c r="E20" s="6879"/>
      <c r="F20" s="6880" t="s">
        <v>39</v>
      </c>
      <c r="G20" s="6880"/>
      <c r="H20" s="6880" t="s">
        <v>17</v>
      </c>
      <c r="I20" s="6880"/>
      <c r="J20" s="6880" t="s">
        <v>18</v>
      </c>
      <c r="K20" s="6881"/>
      <c r="L20" s="6851" t="s">
        <v>40</v>
      </c>
      <c r="M20" s="6852"/>
      <c r="N20" s="6852"/>
      <c r="O20" s="6852"/>
      <c r="P20" s="6852"/>
      <c r="Q20" s="6852"/>
      <c r="R20" s="6852"/>
    </row>
    <row r="21" spans="1:18" ht="61.9" customHeight="1" thickBot="1">
      <c r="A21" s="6893" t="s">
        <v>8657</v>
      </c>
      <c r="B21" s="6894"/>
      <c r="C21" s="6894"/>
      <c r="D21" s="6894"/>
      <c r="E21" s="6894"/>
      <c r="F21" s="6895" t="s">
        <v>64</v>
      </c>
      <c r="G21" s="6895"/>
      <c r="H21" s="6896" t="s">
        <v>398</v>
      </c>
      <c r="I21" s="6896"/>
      <c r="J21" s="6897" t="s">
        <v>8658</v>
      </c>
      <c r="K21" s="6898"/>
      <c r="L21" s="1088"/>
      <c r="M21" s="1088"/>
      <c r="N21" s="1088"/>
      <c r="O21" s="1088"/>
      <c r="P21" s="1088"/>
      <c r="Q21" s="1088"/>
      <c r="R21" s="1088"/>
    </row>
    <row r="22" spans="1:18" ht="48.75" customHeight="1" thickBot="1">
      <c r="A22" s="6899" t="s">
        <v>8659</v>
      </c>
      <c r="B22" s="6885"/>
      <c r="C22" s="6885"/>
      <c r="D22" s="6885"/>
      <c r="E22" s="6900"/>
      <c r="F22" s="6895" t="s">
        <v>64</v>
      </c>
      <c r="G22" s="6895"/>
      <c r="H22" s="6901" t="s">
        <v>111</v>
      </c>
      <c r="I22" s="6902"/>
      <c r="J22" s="6901" t="s">
        <v>6400</v>
      </c>
      <c r="K22" s="6903"/>
      <c r="L22" s="1088"/>
      <c r="M22" s="1088"/>
      <c r="N22" s="1088"/>
      <c r="O22" s="1088"/>
      <c r="P22" s="1088"/>
      <c r="Q22" s="1088"/>
      <c r="R22" s="1088"/>
    </row>
    <row r="23" spans="1:18" ht="49.5" customHeight="1" thickBot="1">
      <c r="A23" s="6899" t="s">
        <v>8660</v>
      </c>
      <c r="B23" s="6885"/>
      <c r="C23" s="6885"/>
      <c r="D23" s="6885"/>
      <c r="E23" s="6900"/>
      <c r="F23" s="6895" t="s">
        <v>64</v>
      </c>
      <c r="G23" s="6895"/>
      <c r="H23" s="6901" t="s">
        <v>8661</v>
      </c>
      <c r="I23" s="6902"/>
      <c r="J23" s="6897" t="s">
        <v>8658</v>
      </c>
      <c r="K23" s="6898"/>
      <c r="L23" s="1088"/>
      <c r="M23" s="1088"/>
      <c r="N23" s="1088"/>
      <c r="O23" s="1088"/>
      <c r="P23" s="1088"/>
      <c r="Q23" s="1088"/>
      <c r="R23" s="1088"/>
    </row>
    <row r="24" spans="1:18" ht="38.25" customHeight="1" thickBot="1">
      <c r="A24" s="6899" t="s">
        <v>8662</v>
      </c>
      <c r="B24" s="6885"/>
      <c r="C24" s="6885"/>
      <c r="D24" s="6885"/>
      <c r="E24" s="6900"/>
      <c r="F24" s="6895" t="s">
        <v>64</v>
      </c>
      <c r="G24" s="6895"/>
      <c r="H24" s="6901" t="s">
        <v>8661</v>
      </c>
      <c r="I24" s="6902"/>
      <c r="J24" s="6904" t="s">
        <v>8658</v>
      </c>
      <c r="K24" s="6905"/>
      <c r="L24" s="1088"/>
      <c r="M24" s="1088"/>
      <c r="N24" s="1088"/>
      <c r="O24" s="1088"/>
      <c r="P24" s="1088"/>
      <c r="Q24" s="1088"/>
      <c r="R24" s="1088"/>
    </row>
    <row r="25" spans="1:18" ht="47.25" customHeight="1" thickBot="1">
      <c r="A25" s="6899" t="s">
        <v>8663</v>
      </c>
      <c r="B25" s="6885"/>
      <c r="C25" s="6885"/>
      <c r="D25" s="6885"/>
      <c r="E25" s="6900"/>
      <c r="F25" s="6895" t="s">
        <v>64</v>
      </c>
      <c r="G25" s="6895"/>
      <c r="H25" s="6901" t="s">
        <v>8664</v>
      </c>
      <c r="I25" s="6902"/>
      <c r="J25" s="6897" t="s">
        <v>8658</v>
      </c>
      <c r="K25" s="6898"/>
      <c r="L25" s="1088"/>
      <c r="M25" s="1088"/>
      <c r="N25" s="1088"/>
      <c r="O25" s="1088"/>
      <c r="P25" s="1088"/>
      <c r="Q25" s="1088"/>
      <c r="R25" s="1088"/>
    </row>
    <row r="26" spans="1:18" ht="53.25" customHeight="1" thickBot="1">
      <c r="A26" s="6899" t="s">
        <v>8665</v>
      </c>
      <c r="B26" s="6885"/>
      <c r="C26" s="6885"/>
      <c r="D26" s="6885"/>
      <c r="E26" s="6900"/>
      <c r="F26" s="6895" t="s">
        <v>64</v>
      </c>
      <c r="G26" s="6895"/>
      <c r="H26" s="6901" t="s">
        <v>8661</v>
      </c>
      <c r="I26" s="6902"/>
      <c r="J26" s="6904" t="s">
        <v>8658</v>
      </c>
      <c r="K26" s="6905"/>
      <c r="L26" s="1088"/>
      <c r="M26" s="1088"/>
      <c r="N26" s="1088"/>
      <c r="O26" s="1088"/>
      <c r="P26" s="1088"/>
      <c r="Q26" s="1088"/>
      <c r="R26" s="1088"/>
    </row>
    <row r="27" spans="1:18" ht="51.75" customHeight="1" thickBot="1">
      <c r="A27" s="6899" t="s">
        <v>8666</v>
      </c>
      <c r="B27" s="6885"/>
      <c r="C27" s="6885"/>
      <c r="D27" s="6885"/>
      <c r="E27" s="6900"/>
      <c r="F27" s="6895" t="s">
        <v>64</v>
      </c>
      <c r="G27" s="6895"/>
      <c r="H27" s="6901" t="s">
        <v>8667</v>
      </c>
      <c r="I27" s="6902"/>
      <c r="J27" s="6897" t="s">
        <v>8668</v>
      </c>
      <c r="K27" s="6898"/>
      <c r="L27" s="1088"/>
      <c r="M27" s="1088"/>
      <c r="N27" s="1088"/>
      <c r="O27" s="1088"/>
      <c r="P27" s="1088"/>
      <c r="Q27" s="1088"/>
      <c r="R27" s="1088"/>
    </row>
    <row r="28" spans="1:18" ht="49.9" customHeight="1" thickBot="1">
      <c r="A28" s="6899" t="s">
        <v>8669</v>
      </c>
      <c r="B28" s="6885"/>
      <c r="C28" s="6885"/>
      <c r="D28" s="6885"/>
      <c r="E28" s="6900"/>
      <c r="F28" s="6895" t="s">
        <v>64</v>
      </c>
      <c r="G28" s="6895"/>
      <c r="H28" s="6901" t="s">
        <v>8667</v>
      </c>
      <c r="I28" s="6902"/>
      <c r="J28" s="6897" t="s">
        <v>8668</v>
      </c>
      <c r="K28" s="6898"/>
      <c r="L28" s="1088"/>
      <c r="M28" s="1088"/>
      <c r="N28" s="1088"/>
      <c r="O28" s="1088"/>
      <c r="P28" s="1088"/>
      <c r="Q28" s="1088"/>
      <c r="R28" s="1088"/>
    </row>
    <row r="29" spans="1:18" ht="49.9" customHeight="1" thickBot="1">
      <c r="A29" s="6899" t="s">
        <v>8670</v>
      </c>
      <c r="B29" s="6885"/>
      <c r="C29" s="6885"/>
      <c r="D29" s="6885"/>
      <c r="E29" s="6900"/>
      <c r="F29" s="6895" t="s">
        <v>64</v>
      </c>
      <c r="G29" s="6895"/>
      <c r="H29" s="6901" t="s">
        <v>8667</v>
      </c>
      <c r="I29" s="6902"/>
      <c r="J29" s="6897" t="s">
        <v>8668</v>
      </c>
      <c r="K29" s="6898"/>
      <c r="L29" s="1088"/>
      <c r="M29" s="1088"/>
      <c r="N29" s="1088"/>
      <c r="O29" s="1088"/>
      <c r="P29" s="1088"/>
      <c r="Q29" s="1088"/>
      <c r="R29" s="1088"/>
    </row>
    <row r="30" spans="1:18" ht="49.9" customHeight="1" thickBot="1">
      <c r="A30" s="6899" t="s">
        <v>8671</v>
      </c>
      <c r="B30" s="6885"/>
      <c r="C30" s="6885"/>
      <c r="D30" s="6885"/>
      <c r="E30" s="6900"/>
      <c r="F30" s="6895" t="s">
        <v>64</v>
      </c>
      <c r="G30" s="6895"/>
      <c r="H30" s="6901" t="s">
        <v>8667</v>
      </c>
      <c r="I30" s="6902"/>
      <c r="J30" s="6897" t="s">
        <v>8668</v>
      </c>
      <c r="K30" s="6898"/>
      <c r="L30" s="1088"/>
      <c r="M30" s="1088"/>
      <c r="N30" s="1088"/>
      <c r="O30" s="1088"/>
      <c r="P30" s="1088"/>
      <c r="Q30" s="1088"/>
      <c r="R30" s="1088"/>
    </row>
    <row r="31" spans="1:18" ht="49.9" customHeight="1" thickBot="1">
      <c r="A31" s="6899" t="s">
        <v>8672</v>
      </c>
      <c r="B31" s="6885"/>
      <c r="C31" s="6885"/>
      <c r="D31" s="6885"/>
      <c r="E31" s="6900"/>
      <c r="F31" s="6895" t="s">
        <v>64</v>
      </c>
      <c r="G31" s="6895"/>
      <c r="H31" s="6901" t="s">
        <v>8667</v>
      </c>
      <c r="I31" s="6902"/>
      <c r="J31" s="6897" t="s">
        <v>8668</v>
      </c>
      <c r="K31" s="6898"/>
      <c r="L31" s="1088"/>
      <c r="M31" s="1088"/>
      <c r="N31" s="1088"/>
      <c r="O31" s="1088"/>
      <c r="P31" s="1088"/>
      <c r="Q31" s="1088"/>
      <c r="R31" s="1088"/>
    </row>
    <row r="32" spans="1:18" ht="49.9" customHeight="1" thickBot="1">
      <c r="A32" s="6899" t="s">
        <v>8673</v>
      </c>
      <c r="B32" s="6885"/>
      <c r="C32" s="6885"/>
      <c r="D32" s="6885"/>
      <c r="E32" s="6900"/>
      <c r="F32" s="6895" t="s">
        <v>64</v>
      </c>
      <c r="G32" s="6895"/>
      <c r="H32" s="6901" t="s">
        <v>8667</v>
      </c>
      <c r="I32" s="6902"/>
      <c r="J32" s="6897" t="s">
        <v>8668</v>
      </c>
      <c r="K32" s="6898"/>
      <c r="L32" s="1088"/>
      <c r="M32" s="1088"/>
      <c r="N32" s="1088"/>
      <c r="O32" s="1088"/>
      <c r="P32" s="1088"/>
      <c r="Q32" s="1088"/>
      <c r="R32" s="1088"/>
    </row>
    <row r="33" spans="1:18" ht="49.9" customHeight="1" thickBot="1">
      <c r="A33" s="6899" t="s">
        <v>8674</v>
      </c>
      <c r="B33" s="6885"/>
      <c r="C33" s="6885"/>
      <c r="D33" s="6885"/>
      <c r="E33" s="6900"/>
      <c r="F33" s="6895" t="s">
        <v>64</v>
      </c>
      <c r="G33" s="6895"/>
      <c r="H33" s="6901" t="s">
        <v>8667</v>
      </c>
      <c r="I33" s="6902"/>
      <c r="J33" s="6897" t="s">
        <v>8668</v>
      </c>
      <c r="K33" s="6898"/>
      <c r="L33" s="1088"/>
      <c r="M33" s="1088"/>
      <c r="N33" s="1088"/>
      <c r="O33" s="1088"/>
      <c r="P33" s="1088"/>
      <c r="Q33" s="1088"/>
      <c r="R33" s="1088"/>
    </row>
    <row r="34" spans="1:18" ht="49.9" customHeight="1" thickBot="1">
      <c r="A34" s="6899" t="s">
        <v>8675</v>
      </c>
      <c r="B34" s="6885"/>
      <c r="C34" s="6885"/>
      <c r="D34" s="6885"/>
      <c r="E34" s="6900"/>
      <c r="F34" s="6895" t="s">
        <v>64</v>
      </c>
      <c r="G34" s="6895"/>
      <c r="H34" s="6901" t="s">
        <v>8667</v>
      </c>
      <c r="I34" s="6902"/>
      <c r="J34" s="6897" t="s">
        <v>8668</v>
      </c>
      <c r="K34" s="6898"/>
      <c r="L34" s="1088"/>
      <c r="M34" s="1088"/>
      <c r="N34" s="1088"/>
      <c r="O34" s="1088"/>
      <c r="P34" s="1088"/>
      <c r="Q34" s="1088"/>
      <c r="R34" s="1088"/>
    </row>
    <row r="35" spans="1:18" ht="57.4" customHeight="1" thickBot="1">
      <c r="A35" s="6899" t="s">
        <v>8676</v>
      </c>
      <c r="B35" s="6885"/>
      <c r="C35" s="6885"/>
      <c r="D35" s="6885"/>
      <c r="E35" s="6900"/>
      <c r="F35" s="6895" t="s">
        <v>64</v>
      </c>
      <c r="G35" s="6895"/>
      <c r="H35" s="6901" t="s">
        <v>8667</v>
      </c>
      <c r="I35" s="6902"/>
      <c r="J35" s="6897" t="s">
        <v>8668</v>
      </c>
      <c r="K35" s="6898"/>
      <c r="L35" s="1088"/>
      <c r="M35" s="1088"/>
      <c r="N35" s="1088"/>
      <c r="O35" s="1088"/>
      <c r="P35" s="1088"/>
      <c r="Q35" s="1088"/>
      <c r="R35" s="1088"/>
    </row>
    <row r="36" spans="1:18" ht="80.25" customHeight="1" thickBot="1">
      <c r="A36" s="6912" t="s">
        <v>4780</v>
      </c>
      <c r="B36" s="6913"/>
      <c r="C36" s="6913"/>
      <c r="D36" s="6913"/>
      <c r="E36" s="6914"/>
      <c r="F36" s="6908" t="s">
        <v>54</v>
      </c>
      <c r="G36" s="6909"/>
      <c r="H36" s="6901" t="s">
        <v>8677</v>
      </c>
      <c r="I36" s="6902"/>
      <c r="J36" s="6897" t="s">
        <v>8658</v>
      </c>
      <c r="K36" s="6898"/>
      <c r="L36" s="1088"/>
      <c r="M36" s="1088"/>
      <c r="N36" s="1088"/>
      <c r="O36" s="1088"/>
      <c r="P36" s="1088"/>
      <c r="Q36" s="1088"/>
      <c r="R36" s="1088"/>
    </row>
    <row r="37" spans="1:18" ht="52.15" customHeight="1" thickBot="1">
      <c r="A37" s="6906" t="s">
        <v>8678</v>
      </c>
      <c r="B37" s="6907"/>
      <c r="C37" s="6907"/>
      <c r="D37" s="6907"/>
      <c r="E37" s="6907"/>
      <c r="F37" s="6908" t="s">
        <v>54</v>
      </c>
      <c r="G37" s="6909"/>
      <c r="H37" s="6901" t="s">
        <v>8679</v>
      </c>
      <c r="I37" s="6902"/>
      <c r="J37" s="6897" t="s">
        <v>8680</v>
      </c>
      <c r="K37" s="6898"/>
      <c r="L37" s="1088"/>
      <c r="M37" s="1088"/>
      <c r="N37" s="1088"/>
      <c r="O37" s="1088"/>
      <c r="P37" s="1088"/>
      <c r="Q37" s="1088"/>
      <c r="R37" s="1088"/>
    </row>
    <row r="38" spans="1:18" ht="59.65" customHeight="1" thickBot="1">
      <c r="A38" s="6910" t="s">
        <v>8681</v>
      </c>
      <c r="B38" s="6911"/>
      <c r="C38" s="6911"/>
      <c r="D38" s="6911"/>
      <c r="E38" s="6911"/>
      <c r="F38" s="6908" t="s">
        <v>54</v>
      </c>
      <c r="G38" s="6909"/>
      <c r="H38" s="6911" t="s">
        <v>8682</v>
      </c>
      <c r="I38" s="6911"/>
      <c r="J38" s="6897" t="s">
        <v>8683</v>
      </c>
      <c r="K38" s="6898"/>
      <c r="L38" s="1088"/>
      <c r="M38" s="1088"/>
      <c r="N38" s="1088"/>
      <c r="O38" s="1088"/>
      <c r="P38" s="1088"/>
      <c r="Q38" s="1088"/>
      <c r="R38" s="1088"/>
    </row>
    <row r="39" spans="1:18" ht="57" customHeight="1" thickBot="1">
      <c r="A39" s="6910" t="s">
        <v>8684</v>
      </c>
      <c r="B39" s="6911"/>
      <c r="C39" s="6911"/>
      <c r="D39" s="6911"/>
      <c r="E39" s="6911"/>
      <c r="F39" s="6908" t="s">
        <v>54</v>
      </c>
      <c r="G39" s="6909"/>
      <c r="H39" s="6911" t="s">
        <v>8685</v>
      </c>
      <c r="I39" s="6911"/>
      <c r="J39" s="6897" t="s">
        <v>8683</v>
      </c>
      <c r="K39" s="6898"/>
      <c r="L39" s="1088"/>
      <c r="M39" s="1088"/>
      <c r="N39" s="1088"/>
      <c r="O39" s="1088"/>
      <c r="P39" s="1088"/>
      <c r="Q39" s="1088"/>
      <c r="R39" s="1088"/>
    </row>
    <row r="40" spans="1:18" ht="66" customHeight="1" thickBot="1">
      <c r="A40" s="6912" t="s">
        <v>8686</v>
      </c>
      <c r="B40" s="6913"/>
      <c r="C40" s="6913"/>
      <c r="D40" s="6913"/>
      <c r="E40" s="6914"/>
      <c r="F40" s="6908" t="s">
        <v>54</v>
      </c>
      <c r="G40" s="6909"/>
      <c r="H40" s="6915" t="s">
        <v>8687</v>
      </c>
      <c r="I40" s="6914"/>
      <c r="J40" s="6897" t="s">
        <v>8683</v>
      </c>
      <c r="K40" s="6898"/>
      <c r="L40" s="1088"/>
      <c r="M40" s="1088"/>
      <c r="N40" s="1088"/>
      <c r="O40" s="1088"/>
      <c r="P40" s="1088"/>
      <c r="Q40" s="1088"/>
      <c r="R40" s="1088"/>
    </row>
    <row r="41" spans="1:18" ht="65.650000000000006" customHeight="1" thickBot="1">
      <c r="A41" s="6912" t="s">
        <v>8688</v>
      </c>
      <c r="B41" s="6913"/>
      <c r="C41" s="6913"/>
      <c r="D41" s="6913"/>
      <c r="E41" s="6914"/>
      <c r="F41" s="6908" t="s">
        <v>54</v>
      </c>
      <c r="G41" s="6909"/>
      <c r="H41" s="6915" t="s">
        <v>8689</v>
      </c>
      <c r="I41" s="6914"/>
      <c r="J41" s="6897" t="s">
        <v>8683</v>
      </c>
      <c r="K41" s="6898"/>
      <c r="L41" s="1088"/>
      <c r="M41" s="1088"/>
      <c r="N41" s="1088"/>
      <c r="O41" s="1088"/>
      <c r="P41" s="1088"/>
      <c r="Q41" s="1088"/>
      <c r="R41" s="1088"/>
    </row>
    <row r="42" spans="1:18" ht="64.150000000000006" customHeight="1" thickBot="1">
      <c r="A42" s="6912" t="s">
        <v>8690</v>
      </c>
      <c r="B42" s="6913"/>
      <c r="C42" s="6913"/>
      <c r="D42" s="6913"/>
      <c r="E42" s="6914"/>
      <c r="F42" s="6908" t="s">
        <v>54</v>
      </c>
      <c r="G42" s="6909"/>
      <c r="H42" s="6915" t="s">
        <v>8689</v>
      </c>
      <c r="I42" s="6914"/>
      <c r="J42" s="6897" t="s">
        <v>8683</v>
      </c>
      <c r="K42" s="6898"/>
      <c r="L42" s="1088"/>
      <c r="M42" s="1088"/>
      <c r="N42" s="1088"/>
      <c r="O42" s="1088"/>
      <c r="P42" s="1088"/>
      <c r="Q42" s="1088"/>
      <c r="R42" s="1088"/>
    </row>
    <row r="43" spans="1:18" ht="66" customHeight="1" thickBot="1">
      <c r="A43" s="6912" t="s">
        <v>8691</v>
      </c>
      <c r="B43" s="6913"/>
      <c r="C43" s="6913"/>
      <c r="D43" s="6913"/>
      <c r="E43" s="6914"/>
      <c r="F43" s="6908" t="s">
        <v>54</v>
      </c>
      <c r="G43" s="6909"/>
      <c r="H43" s="6915" t="s">
        <v>8689</v>
      </c>
      <c r="I43" s="6914"/>
      <c r="J43" s="6897" t="s">
        <v>8683</v>
      </c>
      <c r="K43" s="6898"/>
      <c r="L43" s="1088"/>
      <c r="M43" s="1088"/>
      <c r="N43" s="1088"/>
      <c r="O43" s="1088"/>
      <c r="P43" s="1088"/>
      <c r="Q43" s="1088"/>
      <c r="R43" s="1088"/>
    </row>
    <row r="44" spans="1:18" ht="108" customHeight="1" thickBot="1">
      <c r="A44" s="6912" t="s">
        <v>8692</v>
      </c>
      <c r="B44" s="6913"/>
      <c r="C44" s="6913"/>
      <c r="D44" s="6913"/>
      <c r="E44" s="6914"/>
      <c r="F44" s="6908" t="s">
        <v>54</v>
      </c>
      <c r="G44" s="6909"/>
      <c r="H44" s="6915" t="s">
        <v>8693</v>
      </c>
      <c r="I44" s="6914"/>
      <c r="J44" s="6897" t="s">
        <v>8694</v>
      </c>
      <c r="K44" s="6898"/>
      <c r="L44" s="1088"/>
      <c r="M44" s="1088"/>
      <c r="N44" s="1088"/>
      <c r="O44" s="1088"/>
      <c r="P44" s="1088"/>
      <c r="Q44" s="1088"/>
      <c r="R44" s="1088"/>
    </row>
    <row r="45" spans="1:18" ht="108" customHeight="1" thickBot="1">
      <c r="A45" s="6912" t="s">
        <v>8695</v>
      </c>
      <c r="B45" s="6913"/>
      <c r="C45" s="6913"/>
      <c r="D45" s="6913"/>
      <c r="E45" s="6914"/>
      <c r="F45" s="6908" t="s">
        <v>54</v>
      </c>
      <c r="G45" s="6909"/>
      <c r="H45" s="6915" t="s">
        <v>8693</v>
      </c>
      <c r="I45" s="6914"/>
      <c r="J45" s="6897" t="s">
        <v>8694</v>
      </c>
      <c r="K45" s="6898"/>
      <c r="L45" s="1088"/>
      <c r="M45" s="1088"/>
      <c r="N45" s="1088"/>
      <c r="O45" s="1088"/>
      <c r="P45" s="1088"/>
      <c r="Q45" s="1088"/>
      <c r="R45" s="1088"/>
    </row>
    <row r="46" spans="1:18" ht="101.65" customHeight="1" thickBot="1">
      <c r="A46" s="6912" t="s">
        <v>8696</v>
      </c>
      <c r="B46" s="6913"/>
      <c r="C46" s="6913"/>
      <c r="D46" s="6913"/>
      <c r="E46" s="6914"/>
      <c r="F46" s="6908" t="s">
        <v>54</v>
      </c>
      <c r="G46" s="6909"/>
      <c r="H46" s="6915" t="s">
        <v>8693</v>
      </c>
      <c r="I46" s="6914"/>
      <c r="J46" s="6897" t="s">
        <v>8694</v>
      </c>
      <c r="K46" s="6898"/>
      <c r="L46" s="1088"/>
      <c r="M46" s="1088"/>
      <c r="N46" s="1088"/>
      <c r="O46" s="1088"/>
      <c r="P46" s="1088"/>
      <c r="Q46" s="1088"/>
      <c r="R46" s="1088"/>
    </row>
    <row r="47" spans="1:18" ht="109.5" customHeight="1" thickBot="1">
      <c r="A47" s="6912" t="s">
        <v>8697</v>
      </c>
      <c r="B47" s="6913"/>
      <c r="C47" s="6913"/>
      <c r="D47" s="6913"/>
      <c r="E47" s="6914"/>
      <c r="F47" s="6908" t="s">
        <v>54</v>
      </c>
      <c r="G47" s="6909"/>
      <c r="H47" s="6915" t="s">
        <v>8698</v>
      </c>
      <c r="I47" s="6914"/>
      <c r="J47" s="6897" t="s">
        <v>8699</v>
      </c>
      <c r="K47" s="6898"/>
      <c r="L47" s="1088"/>
      <c r="M47" s="1088"/>
      <c r="N47" s="1088"/>
      <c r="O47" s="1088"/>
      <c r="P47" s="1088"/>
      <c r="Q47" s="1088"/>
      <c r="R47" s="1088"/>
    </row>
    <row r="48" spans="1:18" ht="109.5" customHeight="1" thickBot="1">
      <c r="A48" s="6912" t="s">
        <v>8700</v>
      </c>
      <c r="B48" s="6913"/>
      <c r="C48" s="6913"/>
      <c r="D48" s="6913"/>
      <c r="E48" s="6914"/>
      <c r="F48" s="6908" t="s">
        <v>54</v>
      </c>
      <c r="G48" s="6909"/>
      <c r="H48" s="6915" t="s">
        <v>8698</v>
      </c>
      <c r="I48" s="6914"/>
      <c r="J48" s="6897" t="s">
        <v>8699</v>
      </c>
      <c r="K48" s="6898"/>
      <c r="L48" s="1088"/>
      <c r="M48" s="1088"/>
      <c r="N48" s="1088"/>
      <c r="O48" s="1088"/>
      <c r="P48" s="1088"/>
      <c r="Q48" s="1088"/>
      <c r="R48" s="1088"/>
    </row>
    <row r="49" spans="1:18" ht="101.65" customHeight="1" thickBot="1">
      <c r="A49" s="6912" t="s">
        <v>8701</v>
      </c>
      <c r="B49" s="6913"/>
      <c r="C49" s="6913"/>
      <c r="D49" s="6913"/>
      <c r="E49" s="6914"/>
      <c r="F49" s="6908" t="s">
        <v>54</v>
      </c>
      <c r="G49" s="6909"/>
      <c r="H49" s="6915" t="s">
        <v>8698</v>
      </c>
      <c r="I49" s="6914"/>
      <c r="J49" s="6897" t="s">
        <v>8699</v>
      </c>
      <c r="K49" s="6898"/>
      <c r="L49" s="1088"/>
      <c r="M49" s="1088"/>
      <c r="N49" s="1088"/>
      <c r="O49" s="1088"/>
      <c r="P49" s="1088"/>
      <c r="Q49" s="1088"/>
      <c r="R49" s="1088"/>
    </row>
    <row r="50" spans="1:18" ht="115.9" customHeight="1" thickBot="1">
      <c r="A50" s="6916" t="s">
        <v>1720</v>
      </c>
      <c r="B50" s="6917"/>
      <c r="C50" s="6917"/>
      <c r="D50" s="6917"/>
      <c r="E50" s="6917"/>
      <c r="F50" s="6908" t="s">
        <v>54</v>
      </c>
      <c r="G50" s="6909"/>
      <c r="H50" s="6915" t="s">
        <v>8698</v>
      </c>
      <c r="I50" s="6914"/>
      <c r="J50" s="6897" t="s">
        <v>8699</v>
      </c>
      <c r="K50" s="6898"/>
      <c r="L50" s="1088"/>
      <c r="M50" s="1088"/>
      <c r="N50" s="1088"/>
      <c r="O50" s="1088"/>
      <c r="P50" s="1088"/>
      <c r="Q50" s="1088"/>
      <c r="R50" s="1088"/>
    </row>
    <row r="51" spans="1:18" ht="68.650000000000006" customHeight="1" thickBot="1">
      <c r="A51" s="3786" t="s">
        <v>42</v>
      </c>
      <c r="B51" s="3787"/>
      <c r="C51" s="6918" t="s">
        <v>8702</v>
      </c>
      <c r="D51" s="6918"/>
      <c r="E51" s="6918"/>
      <c r="F51" s="6918"/>
      <c r="G51" s="6918"/>
      <c r="H51" s="6918"/>
      <c r="I51" s="6918"/>
      <c r="J51" s="6918"/>
      <c r="K51" s="6919"/>
      <c r="L51" s="1088"/>
      <c r="M51" s="1088"/>
      <c r="N51" s="1088"/>
      <c r="O51" s="1088"/>
      <c r="P51" s="1088"/>
      <c r="Q51" s="1088"/>
      <c r="R51" s="1088"/>
    </row>
    <row r="52" spans="1:18" ht="287.64999999999998" customHeight="1" thickBot="1">
      <c r="A52" s="3786" t="s">
        <v>19</v>
      </c>
      <c r="B52" s="3787"/>
      <c r="C52" s="6854" t="s">
        <v>8703</v>
      </c>
      <c r="D52" s="6854"/>
      <c r="E52" s="6854"/>
      <c r="F52" s="6854"/>
      <c r="G52" s="6854"/>
      <c r="H52" s="6854"/>
      <c r="I52" s="6854"/>
      <c r="J52" s="6854"/>
      <c r="K52" s="6855"/>
      <c r="L52" s="1088"/>
      <c r="M52" s="1088"/>
      <c r="N52" s="1088"/>
      <c r="O52" s="1088"/>
      <c r="P52" s="1088"/>
      <c r="Q52" s="1088"/>
      <c r="R52" s="1088"/>
    </row>
    <row r="53" spans="1:18" ht="26.65" customHeight="1">
      <c r="A53" s="4129" t="s">
        <v>21</v>
      </c>
      <c r="B53" s="4130"/>
      <c r="C53" s="6920" t="s">
        <v>8704</v>
      </c>
      <c r="D53" s="6920"/>
      <c r="E53" s="6920"/>
      <c r="F53" s="6920"/>
      <c r="G53" s="6920"/>
      <c r="H53" s="6920"/>
      <c r="I53" s="6920"/>
      <c r="J53" s="6920"/>
      <c r="K53" s="6921"/>
      <c r="L53" s="1088"/>
      <c r="M53" s="1088"/>
      <c r="N53" s="1088"/>
      <c r="O53" s="1088"/>
      <c r="P53" s="1088"/>
      <c r="Q53" s="1088"/>
      <c r="R53" s="1088"/>
    </row>
    <row r="54" spans="1:18" ht="26.65" customHeight="1">
      <c r="A54" s="3784"/>
      <c r="B54" s="2533"/>
      <c r="C54" s="6922" t="s">
        <v>8705</v>
      </c>
      <c r="D54" s="6922"/>
      <c r="E54" s="6922"/>
      <c r="F54" s="6922"/>
      <c r="G54" s="6922"/>
      <c r="H54" s="6922"/>
      <c r="I54" s="6922"/>
      <c r="J54" s="6922"/>
      <c r="K54" s="6923"/>
      <c r="L54" s="1088"/>
      <c r="M54" s="1088"/>
      <c r="N54" s="1088"/>
      <c r="O54" s="1088"/>
      <c r="P54" s="1088"/>
      <c r="Q54" s="1088"/>
      <c r="R54" s="1088"/>
    </row>
    <row r="55" spans="1:18" ht="26.65" customHeight="1">
      <c r="A55" s="3784"/>
      <c r="B55" s="2533"/>
      <c r="C55" s="6922" t="s">
        <v>8706</v>
      </c>
      <c r="D55" s="6922"/>
      <c r="E55" s="6922"/>
      <c r="F55" s="6922"/>
      <c r="G55" s="6922"/>
      <c r="H55" s="6922"/>
      <c r="I55" s="6922"/>
      <c r="J55" s="6922"/>
      <c r="K55" s="6923"/>
      <c r="L55" s="1088"/>
      <c r="M55" s="1088"/>
      <c r="N55" s="1088"/>
      <c r="O55" s="1088"/>
      <c r="P55" s="1088"/>
      <c r="Q55" s="1088"/>
      <c r="R55" s="1088"/>
    </row>
    <row r="56" spans="1:18" ht="26.65" customHeight="1">
      <c r="A56" s="3784"/>
      <c r="B56" s="2533"/>
      <c r="C56" s="6922" t="s">
        <v>8707</v>
      </c>
      <c r="D56" s="6922"/>
      <c r="E56" s="6922"/>
      <c r="F56" s="6922"/>
      <c r="G56" s="6922"/>
      <c r="H56" s="6922"/>
      <c r="I56" s="6922"/>
      <c r="J56" s="6922"/>
      <c r="K56" s="6923"/>
      <c r="L56" s="1088"/>
      <c r="M56" s="1088"/>
      <c r="N56" s="1088"/>
      <c r="O56" s="1088"/>
      <c r="P56" s="1088"/>
      <c r="Q56" s="1088"/>
      <c r="R56" s="1088"/>
    </row>
    <row r="57" spans="1:18" ht="26.65" customHeight="1" thickBot="1">
      <c r="A57" s="2560"/>
      <c r="B57" s="4106"/>
      <c r="C57" s="6924" t="s">
        <v>8708</v>
      </c>
      <c r="D57" s="6924"/>
      <c r="E57" s="6924"/>
      <c r="F57" s="6924"/>
      <c r="G57" s="6924"/>
      <c r="H57" s="6924"/>
      <c r="I57" s="6924"/>
      <c r="J57" s="6924"/>
      <c r="K57" s="6925"/>
      <c r="L57" s="1088"/>
      <c r="M57" s="1088"/>
      <c r="N57" s="1088"/>
      <c r="O57" s="1088"/>
      <c r="P57" s="1088"/>
      <c r="Q57" s="1088"/>
      <c r="R57" s="1088"/>
    </row>
    <row r="58" spans="1:18" ht="39.4" customHeight="1">
      <c r="A58" s="3800" t="s">
        <v>20</v>
      </c>
      <c r="B58" s="3801"/>
      <c r="C58" s="6939" t="s">
        <v>8709</v>
      </c>
      <c r="D58" s="6940"/>
      <c r="E58" s="6940"/>
      <c r="F58" s="6940"/>
      <c r="G58" s="6940"/>
      <c r="H58" s="6940"/>
      <c r="I58" s="6940"/>
      <c r="J58" s="6940"/>
      <c r="K58" s="6941"/>
      <c r="L58" s="1088"/>
      <c r="M58" s="1088"/>
      <c r="N58" s="1088"/>
      <c r="O58" s="1088"/>
      <c r="P58" s="1088"/>
      <c r="Q58" s="1088"/>
      <c r="R58" s="1088"/>
    </row>
    <row r="59" spans="1:18" ht="33.75" customHeight="1">
      <c r="A59" s="3061"/>
      <c r="B59" s="3062"/>
      <c r="C59" s="6902" t="s">
        <v>8710</v>
      </c>
      <c r="D59" s="6942"/>
      <c r="E59" s="6942"/>
      <c r="F59" s="6942"/>
      <c r="G59" s="6942"/>
      <c r="H59" s="6942"/>
      <c r="I59" s="6942"/>
      <c r="J59" s="6942"/>
      <c r="K59" s="6943"/>
      <c r="L59" s="1088"/>
      <c r="M59" s="1088"/>
      <c r="N59" s="1088"/>
      <c r="O59" s="1088"/>
      <c r="P59" s="1088"/>
      <c r="Q59" s="1088"/>
      <c r="R59" s="1088"/>
    </row>
    <row r="60" spans="1:18" ht="36.75" customHeight="1">
      <c r="A60" s="3061"/>
      <c r="B60" s="3062"/>
      <c r="C60" s="6902" t="s">
        <v>8711</v>
      </c>
      <c r="D60" s="6942"/>
      <c r="E60" s="6942"/>
      <c r="F60" s="6942"/>
      <c r="G60" s="6942"/>
      <c r="H60" s="6942"/>
      <c r="I60" s="6942"/>
      <c r="J60" s="6942"/>
      <c r="K60" s="6943"/>
      <c r="L60" s="1088"/>
      <c r="M60" s="1088"/>
      <c r="N60" s="1088"/>
      <c r="O60" s="1088"/>
      <c r="P60" s="1088"/>
      <c r="Q60" s="1088"/>
      <c r="R60" s="1088"/>
    </row>
    <row r="61" spans="1:18" ht="23.25" customHeight="1">
      <c r="A61" s="3802"/>
      <c r="B61" s="3803"/>
      <c r="C61" s="6914" t="s">
        <v>8712</v>
      </c>
      <c r="D61" s="6911"/>
      <c r="E61" s="6911"/>
      <c r="F61" s="6911"/>
      <c r="G61" s="6911"/>
      <c r="H61" s="6911"/>
      <c r="I61" s="6911"/>
      <c r="J61" s="6911"/>
      <c r="K61" s="6944"/>
      <c r="L61" s="1088"/>
      <c r="M61" s="1088"/>
      <c r="N61" s="1088"/>
      <c r="O61" s="1088"/>
      <c r="P61" s="1088"/>
      <c r="Q61" s="1088"/>
      <c r="R61" s="1088"/>
    </row>
    <row r="62" spans="1:18" ht="21.75" customHeight="1">
      <c r="A62" s="3802"/>
      <c r="B62" s="3803"/>
      <c r="C62" s="6914" t="s">
        <v>8713</v>
      </c>
      <c r="D62" s="6911"/>
      <c r="E62" s="6911"/>
      <c r="F62" s="6911"/>
      <c r="G62" s="6911"/>
      <c r="H62" s="6911"/>
      <c r="I62" s="6911"/>
      <c r="J62" s="6911"/>
      <c r="K62" s="6944"/>
      <c r="L62" s="1088"/>
      <c r="M62" s="1088"/>
      <c r="N62" s="1088"/>
      <c r="O62" s="1088"/>
      <c r="P62" s="1088"/>
      <c r="Q62" s="1088"/>
      <c r="R62" s="1088"/>
    </row>
    <row r="63" spans="1:18" ht="35.25" customHeight="1" thickBot="1">
      <c r="A63" s="3802"/>
      <c r="B63" s="3803"/>
      <c r="C63" s="6914" t="s">
        <v>8714</v>
      </c>
      <c r="D63" s="6911"/>
      <c r="E63" s="6911"/>
      <c r="F63" s="6911"/>
      <c r="G63" s="6911"/>
      <c r="H63" s="6911"/>
      <c r="I63" s="6911"/>
      <c r="J63" s="6911"/>
      <c r="K63" s="6944"/>
      <c r="L63" s="1088"/>
      <c r="M63" s="1088"/>
      <c r="N63" s="1088"/>
      <c r="O63" s="1088"/>
      <c r="P63" s="1088"/>
      <c r="Q63" s="1088"/>
      <c r="R63" s="1088"/>
    </row>
    <row r="64" spans="1:18" ht="15.75" thickBot="1">
      <c r="A64" s="6250" t="s">
        <v>29</v>
      </c>
      <c r="B64" s="6251"/>
      <c r="C64" s="6251"/>
      <c r="D64" s="6251"/>
      <c r="E64" s="6251"/>
      <c r="F64" s="6251"/>
      <c r="G64" s="6251"/>
      <c r="H64" s="6251"/>
      <c r="I64" s="6251"/>
      <c r="J64" s="6251"/>
      <c r="K64" s="6252"/>
      <c r="L64" s="1088"/>
      <c r="M64" s="1088"/>
      <c r="N64" s="1088"/>
      <c r="O64" s="1088"/>
      <c r="P64" s="1088"/>
      <c r="Q64" s="1088"/>
      <c r="R64" s="1088"/>
    </row>
    <row r="65" spans="1:18">
      <c r="A65" s="1090" t="s">
        <v>24</v>
      </c>
      <c r="B65" s="1091"/>
      <c r="C65" s="1091"/>
      <c r="D65" s="1091"/>
      <c r="E65" s="1091"/>
      <c r="F65" s="6926">
        <v>35</v>
      </c>
      <c r="G65" s="6927"/>
      <c r="H65" s="6927"/>
      <c r="I65" s="6927"/>
      <c r="J65" s="6927"/>
      <c r="K65" s="6928"/>
      <c r="L65" s="1088" t="s">
        <v>25</v>
      </c>
      <c r="M65" s="1088"/>
      <c r="N65" s="1088"/>
      <c r="O65" s="1088"/>
      <c r="P65" s="1088"/>
      <c r="Q65" s="1088"/>
      <c r="R65" s="1088"/>
    </row>
    <row r="66" spans="1:18">
      <c r="A66" s="1092" t="s">
        <v>26</v>
      </c>
      <c r="B66" s="1093"/>
      <c r="C66" s="1093"/>
      <c r="D66" s="1093"/>
      <c r="E66" s="1093"/>
      <c r="F66" s="6929">
        <v>25</v>
      </c>
      <c r="G66" s="6930"/>
      <c r="H66" s="6930"/>
      <c r="I66" s="6930"/>
      <c r="J66" s="6930"/>
      <c r="K66" s="6931"/>
      <c r="L66" s="1088" t="s">
        <v>27</v>
      </c>
      <c r="M66" s="1088"/>
      <c r="N66" s="1088"/>
      <c r="O66" s="1088"/>
      <c r="P66" s="1088"/>
      <c r="Q66" s="1088"/>
      <c r="R66" s="1088"/>
    </row>
    <row r="67" spans="1:18" ht="15.75" thickBot="1">
      <c r="A67" s="6932" t="s">
        <v>22</v>
      </c>
      <c r="B67" s="6933"/>
      <c r="C67" s="6933"/>
      <c r="D67" s="6933"/>
      <c r="E67" s="6934"/>
      <c r="F67" s="6935" t="s">
        <v>50</v>
      </c>
      <c r="G67" s="6936"/>
      <c r="H67" s="6936"/>
      <c r="I67" s="6936"/>
      <c r="J67" s="6936"/>
      <c r="K67" s="6937"/>
      <c r="L67" s="1088"/>
      <c r="M67" s="1088"/>
      <c r="N67" s="1088"/>
      <c r="O67" s="1088"/>
      <c r="P67" s="1088"/>
      <c r="Q67" s="1088"/>
      <c r="R67" s="1088"/>
    </row>
    <row r="68" spans="1:18" ht="40.5" customHeight="1" thickBot="1">
      <c r="A68" s="3786" t="s">
        <v>3462</v>
      </c>
      <c r="B68" s="4434"/>
      <c r="C68" s="4434"/>
      <c r="D68" s="4434"/>
      <c r="E68" s="4435"/>
      <c r="F68" s="6938" t="s">
        <v>8828</v>
      </c>
      <c r="G68" s="6854"/>
      <c r="H68" s="6854"/>
      <c r="I68" s="6854"/>
      <c r="J68" s="6854"/>
      <c r="K68" s="6855"/>
      <c r="L68" s="1088"/>
      <c r="M68" s="1088"/>
      <c r="N68" s="1088"/>
      <c r="O68" s="1088"/>
      <c r="P68" s="1088"/>
      <c r="Q68" s="1088"/>
      <c r="R68" s="1088"/>
    </row>
  </sheetData>
  <mergeCells count="192">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 ref="A51:B51"/>
    <mergeCell ref="C51:K51"/>
    <mergeCell ref="A52:B52"/>
    <mergeCell ref="C52:K52"/>
    <mergeCell ref="A53:B57"/>
    <mergeCell ref="C53:K53"/>
    <mergeCell ref="C54:K54"/>
    <mergeCell ref="C55:K55"/>
    <mergeCell ref="C56:K56"/>
    <mergeCell ref="C57:K57"/>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3">
    <tabColor theme="9" tint="-0.249977111117893"/>
    <pageSetUpPr fitToPage="1"/>
  </sheetPr>
  <dimension ref="A1:R77"/>
  <sheetViews>
    <sheetView topLeftCell="A64" workbookViewId="0">
      <selection activeCell="E73" sqref="E73"/>
    </sheetView>
  </sheetViews>
  <sheetFormatPr defaultColWidth="9.140625" defaultRowHeight="15"/>
  <cols>
    <col min="1" max="11" width="8.5703125" style="7" customWidth="1"/>
    <col min="12" max="16384" width="9.140625" style="7"/>
  </cols>
  <sheetData>
    <row r="1" spans="1:17" ht="53.1" customHeight="1" thickBot="1">
      <c r="A1" s="3125" t="s">
        <v>1</v>
      </c>
      <c r="B1" s="3126"/>
      <c r="C1" s="3126"/>
      <c r="D1" s="2470" t="s">
        <v>11</v>
      </c>
      <c r="E1" s="2471"/>
      <c r="F1" s="2462" t="s">
        <v>10</v>
      </c>
      <c r="G1" s="2463"/>
      <c r="H1" s="3115"/>
      <c r="I1" s="5240" t="s">
        <v>7691</v>
      </c>
      <c r="J1" s="5241"/>
      <c r="K1" s="5242"/>
    </row>
    <row r="2" spans="1:17" ht="50.25" customHeight="1" thickBot="1">
      <c r="A2" s="2462" t="s">
        <v>12</v>
      </c>
      <c r="B2" s="2463"/>
      <c r="C2" s="3115"/>
      <c r="D2" s="3129" t="s">
        <v>5152</v>
      </c>
      <c r="E2" s="3130"/>
      <c r="F2" s="2462" t="s">
        <v>2</v>
      </c>
      <c r="G2" s="2463"/>
      <c r="H2" s="3115"/>
      <c r="I2" s="3131" t="s">
        <v>142</v>
      </c>
      <c r="J2" s="3132"/>
      <c r="K2" s="3133"/>
    </row>
    <row r="3" spans="1:17" ht="15.75" thickBot="1">
      <c r="A3" s="2462" t="s">
        <v>3</v>
      </c>
      <c r="B3" s="2463"/>
      <c r="C3" s="3115"/>
      <c r="D3" s="3112" t="s">
        <v>735</v>
      </c>
      <c r="E3" s="3114"/>
      <c r="F3" s="2462" t="s">
        <v>4</v>
      </c>
      <c r="G3" s="2463"/>
      <c r="H3" s="3115"/>
      <c r="I3" s="3112">
        <v>2</v>
      </c>
      <c r="J3" s="3113"/>
      <c r="K3" s="3114"/>
    </row>
    <row r="4" spans="1:17" ht="15.75" thickBot="1">
      <c r="A4" s="2462" t="s">
        <v>5</v>
      </c>
      <c r="B4" s="2463"/>
      <c r="C4" s="3115"/>
      <c r="D4" s="2470" t="s">
        <v>130</v>
      </c>
      <c r="E4" s="2471"/>
      <c r="F4" s="2462" t="s">
        <v>0</v>
      </c>
      <c r="G4" s="2463"/>
      <c r="H4" s="3115"/>
      <c r="I4" s="3112" t="s">
        <v>30</v>
      </c>
      <c r="J4" s="3113"/>
      <c r="K4" s="3114"/>
      <c r="L4" s="7" t="s">
        <v>14</v>
      </c>
    </row>
    <row r="5" spans="1:17" ht="15.75" thickBot="1">
      <c r="A5" s="2462" t="s">
        <v>15</v>
      </c>
      <c r="B5" s="2463"/>
      <c r="C5" s="3115"/>
      <c r="D5" s="3112" t="s">
        <v>31</v>
      </c>
      <c r="E5" s="3114"/>
      <c r="F5" s="2462" t="s">
        <v>16</v>
      </c>
      <c r="G5" s="2463"/>
      <c r="H5" s="3115"/>
      <c r="I5" s="3112" t="s">
        <v>1571</v>
      </c>
      <c r="J5" s="3113"/>
      <c r="K5" s="3114"/>
      <c r="L5" s="2526" t="s">
        <v>43</v>
      </c>
      <c r="M5" s="2461"/>
      <c r="N5" s="2461"/>
      <c r="O5" s="2461"/>
      <c r="P5" s="2461"/>
      <c r="Q5" s="2461"/>
    </row>
    <row r="6" spans="1:17" ht="48" customHeight="1" thickBot="1">
      <c r="A6" s="3706" t="s">
        <v>28</v>
      </c>
      <c r="B6" s="3707"/>
      <c r="C6" s="3708"/>
      <c r="D6" s="3709" t="s">
        <v>1572</v>
      </c>
      <c r="E6" s="2466"/>
      <c r="F6" s="2466"/>
      <c r="G6" s="2466"/>
      <c r="H6" s="2466"/>
      <c r="I6" s="2466"/>
      <c r="J6" s="2466"/>
      <c r="K6" s="2467"/>
      <c r="L6" s="2526"/>
      <c r="M6" s="2461"/>
      <c r="N6" s="2461"/>
      <c r="O6" s="2461"/>
      <c r="P6" s="2461"/>
      <c r="Q6" s="2461"/>
    </row>
    <row r="7" spans="1:17" ht="120" customHeight="1" thickBot="1">
      <c r="A7" s="3706" t="s">
        <v>6</v>
      </c>
      <c r="B7" s="3707"/>
      <c r="C7" s="3708"/>
      <c r="D7" s="4493" t="s">
        <v>1580</v>
      </c>
      <c r="E7" s="3120"/>
      <c r="F7" s="3120"/>
      <c r="G7" s="3120"/>
      <c r="H7" s="3120"/>
      <c r="I7" s="3120"/>
      <c r="J7" s="3120"/>
      <c r="K7" s="3121"/>
    </row>
    <row r="8" spans="1:17" ht="57.95" customHeight="1" thickBot="1">
      <c r="A8" s="2478" t="s">
        <v>61</v>
      </c>
      <c r="B8" s="2479"/>
      <c r="C8" s="2479"/>
      <c r="D8" s="2479"/>
      <c r="E8" s="2479"/>
      <c r="F8" s="2479"/>
      <c r="G8" s="2479"/>
      <c r="H8" s="2479"/>
      <c r="I8" s="2479"/>
      <c r="J8" s="2479"/>
      <c r="K8" s="2480"/>
    </row>
    <row r="9" spans="1:17" ht="54.75" customHeight="1">
      <c r="A9" s="5769" t="s">
        <v>7</v>
      </c>
      <c r="B9" s="5770"/>
      <c r="C9" s="5771"/>
      <c r="D9" s="2578" t="s">
        <v>5229</v>
      </c>
      <c r="E9" s="2578"/>
      <c r="F9" s="2578"/>
      <c r="G9" s="2578"/>
      <c r="H9" s="2578"/>
      <c r="I9" s="2578"/>
      <c r="J9" s="2578"/>
      <c r="K9" s="2579"/>
    </row>
    <row r="10" spans="1:17" ht="87" customHeight="1">
      <c r="A10" s="5772"/>
      <c r="B10" s="5773"/>
      <c r="C10" s="5774"/>
      <c r="D10" s="3123" t="s">
        <v>5228</v>
      </c>
      <c r="E10" s="3123"/>
      <c r="F10" s="3123"/>
      <c r="G10" s="3123"/>
      <c r="H10" s="3123"/>
      <c r="I10" s="3123"/>
      <c r="J10" s="3123"/>
      <c r="K10" s="3124"/>
    </row>
    <row r="11" spans="1:17" ht="84.75" customHeight="1" thickBot="1">
      <c r="A11" s="3939"/>
      <c r="B11" s="5775"/>
      <c r="C11" s="5776"/>
      <c r="D11" s="3781" t="s">
        <v>5227</v>
      </c>
      <c r="E11" s="3079"/>
      <c r="F11" s="3079"/>
      <c r="G11" s="3079"/>
      <c r="H11" s="3079"/>
      <c r="I11" s="3079"/>
      <c r="J11" s="3079"/>
      <c r="K11" s="3080"/>
    </row>
    <row r="12" spans="1:17" ht="70.5" customHeight="1">
      <c r="A12" s="3097" t="s">
        <v>134</v>
      </c>
      <c r="B12" s="3098"/>
      <c r="C12" s="3099"/>
      <c r="D12" s="3116" t="s">
        <v>5226</v>
      </c>
      <c r="E12" s="3095"/>
      <c r="F12" s="3095"/>
      <c r="G12" s="3095"/>
      <c r="H12" s="3095"/>
      <c r="I12" s="3095"/>
      <c r="J12" s="3095"/>
      <c r="K12" s="3117"/>
    </row>
    <row r="13" spans="1:17" ht="70.5" customHeight="1">
      <c r="A13" s="3100"/>
      <c r="B13" s="5510"/>
      <c r="C13" s="3101"/>
      <c r="D13" s="5360" t="s">
        <v>5225</v>
      </c>
      <c r="E13" s="5765"/>
      <c r="F13" s="5765"/>
      <c r="G13" s="5765"/>
      <c r="H13" s="5765"/>
      <c r="I13" s="5765"/>
      <c r="J13" s="5765"/>
      <c r="K13" s="5766"/>
    </row>
    <row r="14" spans="1:17" ht="99.75" customHeight="1">
      <c r="A14" s="3100"/>
      <c r="B14" s="5510"/>
      <c r="C14" s="3101"/>
      <c r="D14" s="5360" t="s">
        <v>5224</v>
      </c>
      <c r="E14" s="5765"/>
      <c r="F14" s="5765"/>
      <c r="G14" s="5765"/>
      <c r="H14" s="5765"/>
      <c r="I14" s="5765"/>
      <c r="J14" s="5765"/>
      <c r="K14" s="5766"/>
    </row>
    <row r="15" spans="1:17" ht="71.25" customHeight="1">
      <c r="A15" s="3100"/>
      <c r="B15" s="5510"/>
      <c r="C15" s="3101"/>
      <c r="D15" s="5360" t="s">
        <v>5223</v>
      </c>
      <c r="E15" s="5765"/>
      <c r="F15" s="5765"/>
      <c r="G15" s="5765"/>
      <c r="H15" s="5765"/>
      <c r="I15" s="5765"/>
      <c r="J15" s="5765"/>
      <c r="K15" s="5766"/>
    </row>
    <row r="16" spans="1:17" ht="72" customHeight="1">
      <c r="A16" s="3100"/>
      <c r="B16" s="5510"/>
      <c r="C16" s="3101"/>
      <c r="D16" s="3122" t="s">
        <v>5222</v>
      </c>
      <c r="E16" s="5767"/>
      <c r="F16" s="5767"/>
      <c r="G16" s="5767"/>
      <c r="H16" s="5767"/>
      <c r="I16" s="5767"/>
      <c r="J16" s="5767"/>
      <c r="K16" s="5768"/>
    </row>
    <row r="17" spans="1:18" ht="54" customHeight="1" thickBot="1">
      <c r="A17" s="3100"/>
      <c r="B17" s="5510"/>
      <c r="C17" s="3101"/>
      <c r="D17" s="2502" t="s">
        <v>5221</v>
      </c>
      <c r="E17" s="3075"/>
      <c r="F17" s="3075"/>
      <c r="G17" s="3075"/>
      <c r="H17" s="3075"/>
      <c r="I17" s="3075"/>
      <c r="J17" s="3075"/>
      <c r="K17" s="3118"/>
    </row>
    <row r="18" spans="1:18" ht="55.5" customHeight="1">
      <c r="A18" s="3097" t="s">
        <v>9</v>
      </c>
      <c r="B18" s="3098"/>
      <c r="C18" s="3099"/>
      <c r="D18" s="3989" t="s">
        <v>5220</v>
      </c>
      <c r="E18" s="3106"/>
      <c r="F18" s="3106"/>
      <c r="G18" s="3106"/>
      <c r="H18" s="3106"/>
      <c r="I18" s="3106"/>
      <c r="J18" s="3106"/>
      <c r="K18" s="3107"/>
    </row>
    <row r="19" spans="1:18" ht="42.75" customHeight="1" thickBot="1">
      <c r="A19" s="3100"/>
      <c r="B19" s="5510"/>
      <c r="C19" s="3101"/>
      <c r="D19" s="3086" t="s">
        <v>5219</v>
      </c>
      <c r="E19" s="5764"/>
      <c r="F19" s="5764"/>
      <c r="G19" s="5764"/>
      <c r="H19" s="5764"/>
      <c r="I19" s="5764"/>
      <c r="J19" s="5764"/>
      <c r="K19" s="5248"/>
    </row>
    <row r="20" spans="1:18" ht="80.25" customHeight="1" thickBot="1">
      <c r="A20" s="2507" t="s">
        <v>33</v>
      </c>
      <c r="B20" s="2508"/>
      <c r="C20" s="2509"/>
      <c r="D20" s="2510" t="s">
        <v>2303</v>
      </c>
      <c r="E20" s="2466"/>
      <c r="F20" s="2466"/>
      <c r="G20" s="2466"/>
      <c r="H20" s="2466"/>
      <c r="I20" s="2466"/>
      <c r="J20" s="2466"/>
      <c r="K20" s="2467"/>
      <c r="L20" s="2461" t="s">
        <v>23</v>
      </c>
      <c r="M20" s="2461"/>
      <c r="N20" s="2461"/>
      <c r="O20" s="2461"/>
      <c r="P20" s="2461"/>
      <c r="Q20" s="2461"/>
      <c r="R20" s="2461"/>
    </row>
    <row r="21" spans="1:18" ht="15.75" thickBot="1">
      <c r="A21" s="864" t="s">
        <v>32</v>
      </c>
      <c r="B21" s="865"/>
      <c r="C21" s="879"/>
      <c r="D21" s="2465" t="s">
        <v>2062</v>
      </c>
      <c r="E21" s="2466"/>
      <c r="F21" s="2466"/>
      <c r="G21" s="2466"/>
      <c r="H21" s="2466"/>
      <c r="I21" s="2466"/>
      <c r="J21" s="2466"/>
      <c r="K21" s="2467"/>
      <c r="L21" s="2617" t="s">
        <v>34</v>
      </c>
      <c r="M21" s="2617"/>
      <c r="N21" s="2617"/>
      <c r="O21" s="2617"/>
      <c r="P21" s="2617"/>
      <c r="Q21" s="2617"/>
      <c r="R21" s="2617"/>
    </row>
    <row r="22" spans="1:18" ht="52.5" customHeight="1" thickBot="1">
      <c r="A22" s="3706" t="s">
        <v>41</v>
      </c>
      <c r="B22" s="3707"/>
      <c r="C22" s="3707"/>
      <c r="D22" s="3707"/>
      <c r="E22" s="3707"/>
      <c r="F22" s="4109" t="s">
        <v>39</v>
      </c>
      <c r="G22" s="4109"/>
      <c r="H22" s="4109" t="s">
        <v>17</v>
      </c>
      <c r="I22" s="4109"/>
      <c r="J22" s="4109" t="s">
        <v>18</v>
      </c>
      <c r="K22" s="4110"/>
      <c r="L22" s="2461" t="s">
        <v>40</v>
      </c>
      <c r="M22" s="2526"/>
      <c r="N22" s="2526"/>
      <c r="O22" s="2526"/>
      <c r="P22" s="2526"/>
      <c r="Q22" s="2526"/>
      <c r="R22" s="2526"/>
    </row>
    <row r="23" spans="1:18" ht="130.5" customHeight="1">
      <c r="A23" s="5128" t="s">
        <v>5269</v>
      </c>
      <c r="B23" s="5767"/>
      <c r="C23" s="5767"/>
      <c r="D23" s="5767"/>
      <c r="E23" s="6432"/>
      <c r="F23" s="4092" t="s">
        <v>3651</v>
      </c>
      <c r="G23" s="3088"/>
      <c r="H23" s="6433" t="s">
        <v>1573</v>
      </c>
      <c r="I23" s="3123"/>
      <c r="J23" s="6020" t="s">
        <v>5203</v>
      </c>
      <c r="K23" s="6021"/>
    </row>
    <row r="24" spans="1:18" ht="130.5" customHeight="1">
      <c r="A24" s="3066" t="s">
        <v>5268</v>
      </c>
      <c r="B24" s="3075"/>
      <c r="C24" s="3075"/>
      <c r="D24" s="3075"/>
      <c r="E24" s="6434"/>
      <c r="F24" s="3971" t="s">
        <v>3651</v>
      </c>
      <c r="G24" s="3972"/>
      <c r="H24" s="4036" t="s">
        <v>1573</v>
      </c>
      <c r="I24" s="2521"/>
      <c r="J24" s="3728" t="s">
        <v>5203</v>
      </c>
      <c r="K24" s="2483"/>
    </row>
    <row r="25" spans="1:18" ht="130.5" customHeight="1">
      <c r="A25" s="3066" t="s">
        <v>5216</v>
      </c>
      <c r="B25" s="3075"/>
      <c r="C25" s="3075"/>
      <c r="D25" s="3075"/>
      <c r="E25" s="6434"/>
      <c r="F25" s="3971" t="s">
        <v>3651</v>
      </c>
      <c r="G25" s="3972"/>
      <c r="H25" s="4036" t="s">
        <v>1575</v>
      </c>
      <c r="I25" s="2521"/>
      <c r="J25" s="3728" t="s">
        <v>5202</v>
      </c>
      <c r="K25" s="2483"/>
    </row>
    <row r="26" spans="1:18" ht="130.5" customHeight="1">
      <c r="A26" s="3066" t="s">
        <v>5215</v>
      </c>
      <c r="B26" s="3075"/>
      <c r="C26" s="3075"/>
      <c r="D26" s="3075"/>
      <c r="E26" s="6434"/>
      <c r="F26" s="3971" t="s">
        <v>3651</v>
      </c>
      <c r="G26" s="3972"/>
      <c r="H26" s="4036" t="s">
        <v>1575</v>
      </c>
      <c r="I26" s="2521"/>
      <c r="J26" s="3728" t="s">
        <v>5202</v>
      </c>
      <c r="K26" s="2483"/>
    </row>
    <row r="27" spans="1:18" ht="130.5" customHeight="1">
      <c r="A27" s="3066" t="s">
        <v>5267</v>
      </c>
      <c r="B27" s="3075"/>
      <c r="C27" s="3075"/>
      <c r="D27" s="3075"/>
      <c r="E27" s="6434"/>
      <c r="F27" s="3971" t="s">
        <v>3651</v>
      </c>
      <c r="G27" s="3972"/>
      <c r="H27" s="4036" t="s">
        <v>463</v>
      </c>
      <c r="I27" s="2521"/>
      <c r="J27" s="3728" t="s">
        <v>5199</v>
      </c>
      <c r="K27" s="2483"/>
    </row>
    <row r="28" spans="1:18" ht="129.75" customHeight="1">
      <c r="A28" s="3066" t="s">
        <v>5266</v>
      </c>
      <c r="B28" s="3075"/>
      <c r="C28" s="3075"/>
      <c r="D28" s="3075"/>
      <c r="E28" s="6434"/>
      <c r="F28" s="3971" t="s">
        <v>3651</v>
      </c>
      <c r="G28" s="3972"/>
      <c r="H28" s="4036" t="s">
        <v>463</v>
      </c>
      <c r="I28" s="2521"/>
      <c r="J28" s="3728" t="s">
        <v>5199</v>
      </c>
      <c r="K28" s="2483"/>
    </row>
    <row r="29" spans="1:18" ht="161.25" customHeight="1">
      <c r="A29" s="3066" t="s">
        <v>5265</v>
      </c>
      <c r="B29" s="3075"/>
      <c r="C29" s="3075"/>
      <c r="D29" s="3075"/>
      <c r="E29" s="6434"/>
      <c r="F29" s="3971" t="s">
        <v>3651</v>
      </c>
      <c r="G29" s="3972"/>
      <c r="H29" s="4036" t="s">
        <v>463</v>
      </c>
      <c r="I29" s="2521"/>
      <c r="J29" s="3728" t="s">
        <v>5199</v>
      </c>
      <c r="K29" s="2483"/>
    </row>
    <row r="30" spans="1:18" ht="161.25" customHeight="1">
      <c r="A30" s="3066" t="s">
        <v>5264</v>
      </c>
      <c r="B30" s="3075"/>
      <c r="C30" s="3075"/>
      <c r="D30" s="3075"/>
      <c r="E30" s="6434"/>
      <c r="F30" s="3971" t="s">
        <v>3651</v>
      </c>
      <c r="G30" s="3972"/>
      <c r="H30" s="4036" t="s">
        <v>463</v>
      </c>
      <c r="I30" s="2521"/>
      <c r="J30" s="3728" t="s">
        <v>5199</v>
      </c>
      <c r="K30" s="2483"/>
    </row>
    <row r="31" spans="1:18" ht="129.75" customHeight="1">
      <c r="A31" s="3066" t="s">
        <v>5210</v>
      </c>
      <c r="B31" s="3075"/>
      <c r="C31" s="3075"/>
      <c r="D31" s="3075"/>
      <c r="E31" s="6434"/>
      <c r="F31" s="3971" t="s">
        <v>3651</v>
      </c>
      <c r="G31" s="3972"/>
      <c r="H31" s="4036" t="s">
        <v>463</v>
      </c>
      <c r="I31" s="2521"/>
      <c r="J31" s="3728" t="s">
        <v>5199</v>
      </c>
      <c r="K31" s="2483"/>
    </row>
    <row r="32" spans="1:18" ht="129.75" customHeight="1">
      <c r="A32" s="3066" t="s">
        <v>5263</v>
      </c>
      <c r="B32" s="3075"/>
      <c r="C32" s="3075"/>
      <c r="D32" s="3075"/>
      <c r="E32" s="6434"/>
      <c r="F32" s="3971" t="s">
        <v>3651</v>
      </c>
      <c r="G32" s="3972"/>
      <c r="H32" s="4036" t="s">
        <v>1577</v>
      </c>
      <c r="I32" s="2521"/>
      <c r="J32" s="3728" t="s">
        <v>5188</v>
      </c>
      <c r="K32" s="2483"/>
    </row>
    <row r="33" spans="1:11" ht="156.75" customHeight="1">
      <c r="A33" s="3066" t="s">
        <v>5262</v>
      </c>
      <c r="B33" s="3075"/>
      <c r="C33" s="3075"/>
      <c r="D33" s="3075"/>
      <c r="E33" s="6434"/>
      <c r="F33" s="3971" t="s">
        <v>3651</v>
      </c>
      <c r="G33" s="3972"/>
      <c r="H33" s="5320" t="s">
        <v>1577</v>
      </c>
      <c r="I33" s="3068"/>
      <c r="J33" s="3726" t="s">
        <v>5188</v>
      </c>
      <c r="K33" s="6022"/>
    </row>
    <row r="34" spans="1:11" ht="156.75" customHeight="1">
      <c r="A34" s="3066" t="s">
        <v>5261</v>
      </c>
      <c r="B34" s="6023"/>
      <c r="C34" s="6023"/>
      <c r="D34" s="6023"/>
      <c r="E34" s="4218"/>
      <c r="F34" s="3971" t="s">
        <v>3651</v>
      </c>
      <c r="G34" s="3972"/>
      <c r="H34" s="4036" t="s">
        <v>1577</v>
      </c>
      <c r="I34" s="2521"/>
      <c r="J34" s="3728" t="s">
        <v>5188</v>
      </c>
      <c r="K34" s="2483"/>
    </row>
    <row r="35" spans="1:11" ht="156.75" customHeight="1">
      <c r="A35" s="3066" t="s">
        <v>5260</v>
      </c>
      <c r="B35" s="3075"/>
      <c r="C35" s="3075"/>
      <c r="D35" s="3075"/>
      <c r="E35" s="6434"/>
      <c r="F35" s="3971" t="s">
        <v>3651</v>
      </c>
      <c r="G35" s="3972"/>
      <c r="H35" s="5320" t="s">
        <v>1577</v>
      </c>
      <c r="I35" s="3068"/>
      <c r="J35" s="3726" t="s">
        <v>5188</v>
      </c>
      <c r="K35" s="6022"/>
    </row>
    <row r="36" spans="1:11" ht="156.75" customHeight="1">
      <c r="A36" s="3066" t="s">
        <v>5241</v>
      </c>
      <c r="B36" s="3075"/>
      <c r="C36" s="3075"/>
      <c r="D36" s="3075"/>
      <c r="E36" s="6434"/>
      <c r="F36" s="3971" t="s">
        <v>3651</v>
      </c>
      <c r="G36" s="3972"/>
      <c r="H36" s="5320" t="s">
        <v>1577</v>
      </c>
      <c r="I36" s="3068"/>
      <c r="J36" s="3726" t="s">
        <v>5188</v>
      </c>
      <c r="K36" s="6022"/>
    </row>
    <row r="37" spans="1:11" ht="150.75" customHeight="1">
      <c r="A37" s="3066" t="s">
        <v>1942</v>
      </c>
      <c r="B37" s="3075"/>
      <c r="C37" s="3075"/>
      <c r="D37" s="3075"/>
      <c r="E37" s="6434"/>
      <c r="F37" s="3971" t="s">
        <v>3651</v>
      </c>
      <c r="G37" s="3972"/>
      <c r="H37" s="5320" t="s">
        <v>1577</v>
      </c>
      <c r="I37" s="3068"/>
      <c r="J37" s="3726" t="s">
        <v>5188</v>
      </c>
      <c r="K37" s="6022"/>
    </row>
    <row r="38" spans="1:11" ht="134.25" customHeight="1">
      <c r="A38" s="3066" t="s">
        <v>5259</v>
      </c>
      <c r="B38" s="3075"/>
      <c r="C38" s="3075"/>
      <c r="D38" s="3075"/>
      <c r="E38" s="6434"/>
      <c r="F38" s="3972" t="s">
        <v>54</v>
      </c>
      <c r="G38" s="3972"/>
      <c r="H38" s="5320" t="s">
        <v>1573</v>
      </c>
      <c r="I38" s="3068"/>
      <c r="J38" s="3726" t="s">
        <v>5203</v>
      </c>
      <c r="K38" s="6022"/>
    </row>
    <row r="39" spans="1:11" ht="136.5" customHeight="1">
      <c r="A39" s="3066" t="s">
        <v>1574</v>
      </c>
      <c r="B39" s="3075"/>
      <c r="C39" s="3075"/>
      <c r="D39" s="3075"/>
      <c r="E39" s="6434"/>
      <c r="F39" s="3972" t="s">
        <v>54</v>
      </c>
      <c r="G39" s="3972"/>
      <c r="H39" s="5320" t="s">
        <v>1575</v>
      </c>
      <c r="I39" s="3068"/>
      <c r="J39" s="3726" t="s">
        <v>5202</v>
      </c>
      <c r="K39" s="6022"/>
    </row>
    <row r="40" spans="1:11" ht="153.75" customHeight="1">
      <c r="A40" s="3066" t="s">
        <v>1584</v>
      </c>
      <c r="B40" s="3075"/>
      <c r="C40" s="3075"/>
      <c r="D40" s="3075"/>
      <c r="E40" s="6434"/>
      <c r="F40" s="3972" t="s">
        <v>54</v>
      </c>
      <c r="G40" s="3972"/>
      <c r="H40" s="5320" t="s">
        <v>463</v>
      </c>
      <c r="I40" s="3068"/>
      <c r="J40" s="3726" t="s">
        <v>5199</v>
      </c>
      <c r="K40" s="6022"/>
    </row>
    <row r="41" spans="1:11" ht="121.5" customHeight="1">
      <c r="A41" s="3066" t="s">
        <v>5201</v>
      </c>
      <c r="B41" s="3075"/>
      <c r="C41" s="3075"/>
      <c r="D41" s="3075"/>
      <c r="E41" s="6434"/>
      <c r="F41" s="3972" t="s">
        <v>54</v>
      </c>
      <c r="G41" s="3972"/>
      <c r="H41" s="5320" t="s">
        <v>463</v>
      </c>
      <c r="I41" s="3068"/>
      <c r="J41" s="3726" t="s">
        <v>5199</v>
      </c>
      <c r="K41" s="6022"/>
    </row>
    <row r="42" spans="1:11" ht="102.75" customHeight="1">
      <c r="A42" s="3066" t="s">
        <v>5200</v>
      </c>
      <c r="B42" s="3075"/>
      <c r="C42" s="3075"/>
      <c r="D42" s="3075"/>
      <c r="E42" s="6434"/>
      <c r="F42" s="3972" t="s">
        <v>54</v>
      </c>
      <c r="G42" s="3972"/>
      <c r="H42" s="5320" t="s">
        <v>463</v>
      </c>
      <c r="I42" s="3068"/>
      <c r="J42" s="3726" t="s">
        <v>5199</v>
      </c>
      <c r="K42" s="6022"/>
    </row>
    <row r="43" spans="1:11" ht="120" customHeight="1">
      <c r="A43" s="3066" t="s">
        <v>5258</v>
      </c>
      <c r="B43" s="3075"/>
      <c r="C43" s="3075"/>
      <c r="D43" s="3075"/>
      <c r="E43" s="6434"/>
      <c r="F43" s="3972" t="s">
        <v>54</v>
      </c>
      <c r="G43" s="3972"/>
      <c r="H43" s="5320" t="s">
        <v>1577</v>
      </c>
      <c r="I43" s="3068"/>
      <c r="J43" s="3726" t="s">
        <v>5188</v>
      </c>
      <c r="K43" s="6022"/>
    </row>
    <row r="44" spans="1:11" ht="121.9" customHeight="1">
      <c r="A44" s="3066" t="s">
        <v>5257</v>
      </c>
      <c r="B44" s="3075"/>
      <c r="C44" s="3075"/>
      <c r="D44" s="3075"/>
      <c r="E44" s="6434"/>
      <c r="F44" s="3972" t="s">
        <v>54</v>
      </c>
      <c r="G44" s="3972"/>
      <c r="H44" s="5320" t="s">
        <v>1577</v>
      </c>
      <c r="I44" s="3068"/>
      <c r="J44" s="3726" t="s">
        <v>5188</v>
      </c>
      <c r="K44" s="6022"/>
    </row>
    <row r="45" spans="1:11" ht="127.15" customHeight="1">
      <c r="A45" s="3066" t="s">
        <v>5256</v>
      </c>
      <c r="B45" s="3075"/>
      <c r="C45" s="3075"/>
      <c r="D45" s="3075"/>
      <c r="E45" s="6434"/>
      <c r="F45" s="3972" t="s">
        <v>54</v>
      </c>
      <c r="G45" s="3972"/>
      <c r="H45" s="5320" t="s">
        <v>1577</v>
      </c>
      <c r="I45" s="3068"/>
      <c r="J45" s="3726" t="s">
        <v>5188</v>
      </c>
      <c r="K45" s="6022"/>
    </row>
    <row r="46" spans="1:11" ht="142.5" customHeight="1">
      <c r="A46" s="3066" t="s">
        <v>5255</v>
      </c>
      <c r="B46" s="3075"/>
      <c r="C46" s="3075"/>
      <c r="D46" s="3075"/>
      <c r="E46" s="6434"/>
      <c r="F46" s="3972" t="s">
        <v>54</v>
      </c>
      <c r="G46" s="3972"/>
      <c r="H46" s="5320" t="s">
        <v>1577</v>
      </c>
      <c r="I46" s="3068"/>
      <c r="J46" s="3726" t="s">
        <v>5188</v>
      </c>
      <c r="K46" s="6022"/>
    </row>
    <row r="47" spans="1:11" ht="149.25" customHeight="1">
      <c r="A47" s="3066" t="s">
        <v>5254</v>
      </c>
      <c r="B47" s="3075"/>
      <c r="C47" s="3075"/>
      <c r="D47" s="3075"/>
      <c r="E47" s="6434"/>
      <c r="F47" s="3972" t="s">
        <v>54</v>
      </c>
      <c r="G47" s="3972"/>
      <c r="H47" s="5320" t="s">
        <v>1577</v>
      </c>
      <c r="I47" s="3068"/>
      <c r="J47" s="3726" t="s">
        <v>5188</v>
      </c>
      <c r="K47" s="6022"/>
    </row>
    <row r="48" spans="1:11" ht="147" customHeight="1">
      <c r="A48" s="3066" t="s">
        <v>5193</v>
      </c>
      <c r="B48" s="3075"/>
      <c r="C48" s="3075"/>
      <c r="D48" s="3075"/>
      <c r="E48" s="6434"/>
      <c r="F48" s="3972" t="s">
        <v>54</v>
      </c>
      <c r="G48" s="3972"/>
      <c r="H48" s="5320" t="s">
        <v>1577</v>
      </c>
      <c r="I48" s="3068"/>
      <c r="J48" s="3726" t="s">
        <v>5188</v>
      </c>
      <c r="K48" s="6022"/>
    </row>
    <row r="49" spans="1:11" ht="117.75" customHeight="1">
      <c r="A49" s="3066" t="s">
        <v>5192</v>
      </c>
      <c r="B49" s="3075"/>
      <c r="C49" s="3075"/>
      <c r="D49" s="3075"/>
      <c r="E49" s="6434"/>
      <c r="F49" s="3972" t="s">
        <v>54</v>
      </c>
      <c r="G49" s="3972"/>
      <c r="H49" s="5320" t="s">
        <v>1577</v>
      </c>
      <c r="I49" s="3068"/>
      <c r="J49" s="3726" t="s">
        <v>5188</v>
      </c>
      <c r="K49" s="6022"/>
    </row>
    <row r="50" spans="1:11" ht="101.25" customHeight="1">
      <c r="A50" s="3066" t="s">
        <v>5191</v>
      </c>
      <c r="B50" s="3075"/>
      <c r="C50" s="3075"/>
      <c r="D50" s="3075"/>
      <c r="E50" s="6434"/>
      <c r="F50" s="3972" t="s">
        <v>54</v>
      </c>
      <c r="G50" s="3972"/>
      <c r="H50" s="5320" t="s">
        <v>1577</v>
      </c>
      <c r="I50" s="3068"/>
      <c r="J50" s="3726" t="s">
        <v>5188</v>
      </c>
      <c r="K50" s="6022"/>
    </row>
    <row r="51" spans="1:11" ht="100.5" customHeight="1">
      <c r="A51" s="3066" t="s">
        <v>5190</v>
      </c>
      <c r="B51" s="3075"/>
      <c r="C51" s="3075"/>
      <c r="D51" s="3075"/>
      <c r="E51" s="6434"/>
      <c r="F51" s="3972" t="s">
        <v>54</v>
      </c>
      <c r="G51" s="3972"/>
      <c r="H51" s="5320" t="s">
        <v>1577</v>
      </c>
      <c r="I51" s="3068"/>
      <c r="J51" s="3726" t="s">
        <v>5188</v>
      </c>
      <c r="K51" s="6022"/>
    </row>
    <row r="52" spans="1:11" ht="101.25" customHeight="1" thickBot="1">
      <c r="A52" s="3066" t="s">
        <v>5234</v>
      </c>
      <c r="B52" s="6023"/>
      <c r="C52" s="6435"/>
      <c r="D52" s="6435"/>
      <c r="E52" s="6435"/>
      <c r="F52" s="4057" t="s">
        <v>54</v>
      </c>
      <c r="G52" s="4057"/>
      <c r="H52" s="5261" t="s">
        <v>1577</v>
      </c>
      <c r="I52" s="6436"/>
      <c r="J52" s="6437" t="s">
        <v>5188</v>
      </c>
      <c r="K52" s="6438"/>
    </row>
    <row r="53" spans="1:11" ht="24" customHeight="1">
      <c r="A53" s="2530" t="s">
        <v>42</v>
      </c>
      <c r="B53" s="2531"/>
      <c r="C53" s="6439" t="s">
        <v>6685</v>
      </c>
      <c r="D53" s="6440"/>
      <c r="E53" s="6440"/>
      <c r="F53" s="6440"/>
      <c r="G53" s="6440"/>
      <c r="H53" s="6440"/>
      <c r="I53" s="6440"/>
      <c r="J53" s="6440"/>
      <c r="K53" s="6441"/>
    </row>
    <row r="54" spans="1:11" ht="24" customHeight="1" thickBot="1">
      <c r="A54" s="2532"/>
      <c r="B54" s="2533"/>
      <c r="C54" s="6442" t="s">
        <v>7241</v>
      </c>
      <c r="D54" s="6443"/>
      <c r="E54" s="6443"/>
      <c r="F54" s="6443"/>
      <c r="G54" s="6443"/>
      <c r="H54" s="6443"/>
      <c r="I54" s="6443"/>
      <c r="J54" s="6443"/>
      <c r="K54" s="6444"/>
    </row>
    <row r="55" spans="1:11" ht="153" customHeight="1" thickBot="1">
      <c r="A55" s="2507" t="s">
        <v>19</v>
      </c>
      <c r="B55" s="2529"/>
      <c r="C55" s="2466" t="s">
        <v>1585</v>
      </c>
      <c r="D55" s="2466"/>
      <c r="E55" s="2466"/>
      <c r="F55" s="2466"/>
      <c r="G55" s="2466"/>
      <c r="H55" s="2466"/>
      <c r="I55" s="2466"/>
      <c r="J55" s="2466"/>
      <c r="K55" s="2467"/>
    </row>
    <row r="56" spans="1:11" ht="30" customHeight="1">
      <c r="A56" s="2530" t="s">
        <v>21</v>
      </c>
      <c r="B56" s="2531"/>
      <c r="C56" s="2537" t="s">
        <v>5187</v>
      </c>
      <c r="D56" s="2537"/>
      <c r="E56" s="2537"/>
      <c r="F56" s="2537"/>
      <c r="G56" s="2537"/>
      <c r="H56" s="2537"/>
      <c r="I56" s="2537"/>
      <c r="J56" s="2537"/>
      <c r="K56" s="2538"/>
    </row>
    <row r="57" spans="1:11" s="863" customFormat="1" ht="36.75" customHeight="1">
      <c r="A57" s="2532"/>
      <c r="B57" s="2533"/>
      <c r="C57" s="2540" t="s">
        <v>5253</v>
      </c>
      <c r="D57" s="2540"/>
      <c r="E57" s="2540"/>
      <c r="F57" s="2540"/>
      <c r="G57" s="2540"/>
      <c r="H57" s="2540"/>
      <c r="I57" s="2540"/>
      <c r="J57" s="2540"/>
      <c r="K57" s="2503"/>
    </row>
    <row r="58" spans="1:11" s="863" customFormat="1" ht="36.75" customHeight="1" thickBot="1">
      <c r="A58" s="2534"/>
      <c r="B58" s="2535"/>
      <c r="C58" s="2540" t="s">
        <v>5185</v>
      </c>
      <c r="D58" s="2540"/>
      <c r="E58" s="2540"/>
      <c r="F58" s="2540"/>
      <c r="G58" s="2540"/>
      <c r="H58" s="2540"/>
      <c r="I58" s="2540"/>
      <c r="J58" s="2540"/>
      <c r="K58" s="2503"/>
    </row>
    <row r="59" spans="1:11" s="863" customFormat="1" ht="36" customHeight="1">
      <c r="A59" s="3059" t="s">
        <v>20</v>
      </c>
      <c r="B59" s="3060"/>
      <c r="C59" s="3065" t="s">
        <v>7692</v>
      </c>
      <c r="D59" s="2578"/>
      <c r="E59" s="2578"/>
      <c r="F59" s="2578"/>
      <c r="G59" s="2578"/>
      <c r="H59" s="2578"/>
      <c r="I59" s="2578"/>
      <c r="J59" s="2578"/>
      <c r="K59" s="2579"/>
    </row>
    <row r="60" spans="1:11" ht="36" customHeight="1">
      <c r="A60" s="3063"/>
      <c r="B60" s="3064"/>
      <c r="C60" s="3067" t="s">
        <v>7693</v>
      </c>
      <c r="D60" s="3068"/>
      <c r="E60" s="3068"/>
      <c r="F60" s="3068"/>
      <c r="G60" s="3068"/>
      <c r="H60" s="3068"/>
      <c r="I60" s="3068"/>
      <c r="J60" s="3068"/>
      <c r="K60" s="3069"/>
    </row>
    <row r="61" spans="1:11" ht="36" customHeight="1">
      <c r="A61" s="3063"/>
      <c r="B61" s="3064"/>
      <c r="C61" s="2521" t="s">
        <v>1578</v>
      </c>
      <c r="D61" s="3068"/>
      <c r="E61" s="3068"/>
      <c r="F61" s="3068"/>
      <c r="G61" s="3068"/>
      <c r="H61" s="3068"/>
      <c r="I61" s="3068"/>
      <c r="J61" s="3068"/>
      <c r="K61" s="3069"/>
    </row>
    <row r="62" spans="1:11" ht="36" customHeight="1">
      <c r="A62" s="3063"/>
      <c r="B62" s="3064"/>
      <c r="C62" s="3067" t="s">
        <v>7591</v>
      </c>
      <c r="D62" s="3068"/>
      <c r="E62" s="3068"/>
      <c r="F62" s="3068"/>
      <c r="G62" s="3068"/>
      <c r="H62" s="3068"/>
      <c r="I62" s="3068"/>
      <c r="J62" s="3068"/>
      <c r="K62" s="3069"/>
    </row>
    <row r="63" spans="1:11" ht="36" customHeight="1">
      <c r="A63" s="3063"/>
      <c r="B63" s="3064"/>
      <c r="C63" s="3067" t="s">
        <v>2047</v>
      </c>
      <c r="D63" s="3068"/>
      <c r="E63" s="3068"/>
      <c r="F63" s="3068"/>
      <c r="G63" s="3068"/>
      <c r="H63" s="3068"/>
      <c r="I63" s="3068"/>
      <c r="J63" s="3068"/>
      <c r="K63" s="3069"/>
    </row>
    <row r="64" spans="1:11" ht="36" customHeight="1" thickBot="1">
      <c r="A64" s="3063"/>
      <c r="B64" s="3064"/>
      <c r="C64" s="2521" t="s">
        <v>1579</v>
      </c>
      <c r="D64" s="3068"/>
      <c r="E64" s="3068"/>
      <c r="F64" s="3068"/>
      <c r="G64" s="3068"/>
      <c r="H64" s="3068"/>
      <c r="I64" s="3068"/>
      <c r="J64" s="3068"/>
      <c r="K64" s="3069"/>
    </row>
    <row r="65" spans="1:12" ht="21" customHeight="1" thickBot="1">
      <c r="A65" s="2454" t="s">
        <v>29</v>
      </c>
      <c r="B65" s="2455"/>
      <c r="C65" s="2455"/>
      <c r="D65" s="2455"/>
      <c r="E65" s="2455"/>
      <c r="F65" s="2455"/>
      <c r="G65" s="2455"/>
      <c r="H65" s="2455"/>
      <c r="I65" s="2455"/>
      <c r="J65" s="2455"/>
      <c r="K65" s="3070"/>
    </row>
    <row r="66" spans="1:12" ht="30.75" customHeight="1">
      <c r="A66" s="2594" t="s">
        <v>24</v>
      </c>
      <c r="B66" s="2595"/>
      <c r="C66" s="2595"/>
      <c r="D66" s="2595"/>
      <c r="E66" s="2596"/>
      <c r="F66" s="2545">
        <v>35</v>
      </c>
      <c r="G66" s="2546"/>
      <c r="H66" s="2546"/>
      <c r="I66" s="2546"/>
      <c r="J66" s="2546"/>
      <c r="K66" s="2547"/>
      <c r="L66" s="7" t="s">
        <v>25</v>
      </c>
    </row>
    <row r="67" spans="1:12" ht="30.75" customHeight="1">
      <c r="A67" s="2591" t="s">
        <v>26</v>
      </c>
      <c r="B67" s="4625"/>
      <c r="C67" s="4625"/>
      <c r="D67" s="4625"/>
      <c r="E67" s="2593"/>
      <c r="F67" s="2548">
        <v>25</v>
      </c>
      <c r="G67" s="2549"/>
      <c r="H67" s="2549"/>
      <c r="I67" s="2549"/>
      <c r="J67" s="2549"/>
      <c r="K67" s="2550"/>
      <c r="L67" s="7" t="s">
        <v>27</v>
      </c>
    </row>
    <row r="68" spans="1:12" ht="13.5" customHeight="1" thickBot="1">
      <c r="A68" s="881" t="s">
        <v>22</v>
      </c>
      <c r="B68" s="880"/>
      <c r="C68" s="880"/>
      <c r="D68" s="880"/>
      <c r="E68" s="880"/>
      <c r="F68" s="4217" t="s">
        <v>50</v>
      </c>
      <c r="G68" s="2552"/>
      <c r="H68" s="2552"/>
      <c r="I68" s="2552"/>
      <c r="J68" s="2552"/>
      <c r="K68" s="2553"/>
    </row>
    <row r="69" spans="1:12" ht="33.6" customHeight="1" thickBot="1">
      <c r="A69" s="2507" t="s">
        <v>3462</v>
      </c>
      <c r="B69" s="2508"/>
      <c r="C69" s="2508"/>
      <c r="D69" s="2508"/>
      <c r="E69" s="2509"/>
      <c r="F69" s="5754" t="s">
        <v>5252</v>
      </c>
      <c r="G69" s="5754"/>
      <c r="H69" s="5754"/>
      <c r="I69" s="5754"/>
      <c r="J69" s="5754"/>
      <c r="K69" s="5755"/>
    </row>
    <row r="70" spans="1:12" ht="34.5" customHeight="1"/>
    <row r="71" spans="1:12" ht="34.5" customHeight="1"/>
    <row r="72" spans="1:12" ht="33" customHeight="1"/>
    <row r="77" spans="1:12" ht="29.25" customHeight="1"/>
  </sheetData>
  <sheetProtection algorithmName="SHA-512" hashValue="EoL2Ljjhk/tS1uzCoHZUQDlBZ1SVUQzDXtDf9OQ7+9v/njscGIfs7KVp5szNJe+8gKTHBKJtAiyXi69r0Xn/Ww==" saltValue="BuzjRUJ9ng+EfthyrXOytg==" spinCount="100000" sheet="1" objects="1" scenarios="1"/>
  <mergeCells count="19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4">
    <tabColor theme="9" tint="-0.249977111117893"/>
  </sheetPr>
  <dimension ref="A1:R75"/>
  <sheetViews>
    <sheetView topLeftCell="A61" workbookViewId="0">
      <selection activeCell="O66" sqref="O66"/>
    </sheetView>
  </sheetViews>
  <sheetFormatPr defaultColWidth="8.7109375" defaultRowHeight="15"/>
  <cols>
    <col min="1" max="11" width="8.5703125" style="750" customWidth="1"/>
    <col min="12" max="16384" width="8.7109375" style="750"/>
  </cols>
  <sheetData>
    <row r="1" spans="1:17" ht="81" customHeight="1" thickBot="1">
      <c r="A1" s="6945" t="s">
        <v>1</v>
      </c>
      <c r="B1" s="6945"/>
      <c r="C1" s="6945"/>
      <c r="D1" s="6946" t="s">
        <v>11</v>
      </c>
      <c r="E1" s="6946"/>
      <c r="F1" s="6945" t="s">
        <v>10</v>
      </c>
      <c r="G1" s="6945"/>
      <c r="H1" s="6945"/>
      <c r="I1" s="6947" t="s">
        <v>7694</v>
      </c>
      <c r="J1" s="6947"/>
      <c r="K1" s="6947"/>
    </row>
    <row r="2" spans="1:17" ht="49.5" customHeight="1" thickBot="1">
      <c r="A2" s="6945" t="s">
        <v>12</v>
      </c>
      <c r="B2" s="6945"/>
      <c r="C2" s="6945"/>
      <c r="D2" s="2760" t="s">
        <v>5152</v>
      </c>
      <c r="E2" s="1194"/>
      <c r="F2" s="6945" t="s">
        <v>2</v>
      </c>
      <c r="G2" s="6945"/>
      <c r="H2" s="6945"/>
      <c r="I2" s="6948" t="s">
        <v>128</v>
      </c>
      <c r="J2" s="6948"/>
      <c r="K2" s="6948"/>
    </row>
    <row r="3" spans="1:17" ht="15.75" thickBot="1">
      <c r="A3" s="6945" t="s">
        <v>3</v>
      </c>
      <c r="B3" s="6945"/>
      <c r="C3" s="6945"/>
      <c r="D3" s="6946" t="s">
        <v>129</v>
      </c>
      <c r="E3" s="6946"/>
      <c r="F3" s="6945" t="s">
        <v>4</v>
      </c>
      <c r="G3" s="6945"/>
      <c r="H3" s="6945"/>
      <c r="I3" s="6946">
        <v>3</v>
      </c>
      <c r="J3" s="6946"/>
      <c r="K3" s="6946"/>
    </row>
    <row r="4" spans="1:17" ht="15.75" thickBot="1">
      <c r="A4" s="6945" t="s">
        <v>5</v>
      </c>
      <c r="B4" s="6945"/>
      <c r="C4" s="6945"/>
      <c r="D4" s="6946" t="s">
        <v>130</v>
      </c>
      <c r="E4" s="6946"/>
      <c r="F4" s="6945" t="s">
        <v>0</v>
      </c>
      <c r="G4" s="6945"/>
      <c r="H4" s="6945"/>
      <c r="I4" s="6946" t="s">
        <v>30</v>
      </c>
      <c r="J4" s="6946"/>
      <c r="K4" s="6946"/>
      <c r="L4" s="750" t="s">
        <v>14</v>
      </c>
    </row>
    <row r="5" spans="1:17" ht="15.75" thickBot="1">
      <c r="A5" s="6945" t="s">
        <v>131</v>
      </c>
      <c r="B5" s="6945"/>
      <c r="C5" s="6945"/>
      <c r="D5" s="6946" t="s">
        <v>31</v>
      </c>
      <c r="E5" s="6946"/>
      <c r="F5" s="6945" t="s">
        <v>16</v>
      </c>
      <c r="G5" s="6945"/>
      <c r="H5" s="6945"/>
      <c r="I5" s="6946" t="s">
        <v>60</v>
      </c>
      <c r="J5" s="6946"/>
      <c r="K5" s="6946"/>
      <c r="L5" s="1198" t="s">
        <v>43</v>
      </c>
      <c r="M5" s="1198"/>
      <c r="N5" s="1198"/>
      <c r="O5" s="1198"/>
      <c r="P5" s="1198"/>
      <c r="Q5" s="1198"/>
    </row>
    <row r="6" spans="1:17" ht="25.15" customHeight="1" thickBot="1">
      <c r="A6" s="6949" t="s">
        <v>132</v>
      </c>
      <c r="B6" s="6949"/>
      <c r="C6" s="6950"/>
      <c r="D6" s="1202" t="s">
        <v>3464</v>
      </c>
      <c r="E6" s="2135"/>
      <c r="F6" s="2135"/>
      <c r="G6" s="2135"/>
      <c r="H6" s="2135"/>
      <c r="I6" s="2135"/>
      <c r="J6" s="2135"/>
      <c r="K6" s="2135"/>
      <c r="L6" s="1198"/>
      <c r="M6" s="1198"/>
      <c r="N6" s="1198"/>
      <c r="O6" s="1198"/>
      <c r="P6" s="1198"/>
      <c r="Q6" s="1198"/>
    </row>
    <row r="7" spans="1:17" ht="52.5" customHeight="1" thickBot="1">
      <c r="A7" s="6949" t="s">
        <v>6</v>
      </c>
      <c r="B7" s="6949"/>
      <c r="C7" s="6950"/>
      <c r="D7" s="5201" t="s">
        <v>133</v>
      </c>
      <c r="E7" s="1780"/>
      <c r="F7" s="1780"/>
      <c r="G7" s="1780"/>
      <c r="H7" s="1780"/>
      <c r="I7" s="1780"/>
      <c r="J7" s="1780"/>
      <c r="K7" s="1780"/>
    </row>
    <row r="8" spans="1:17" ht="42.75" customHeight="1" thickBot="1">
      <c r="A8" s="6956" t="s">
        <v>61</v>
      </c>
      <c r="B8" s="6956"/>
      <c r="C8" s="6956"/>
      <c r="D8" s="6956"/>
      <c r="E8" s="6956"/>
      <c r="F8" s="6956"/>
      <c r="G8" s="6956"/>
      <c r="H8" s="6956"/>
      <c r="I8" s="6956"/>
      <c r="J8" s="6956"/>
      <c r="K8" s="6956"/>
    </row>
    <row r="9" spans="1:17" ht="55.5" customHeight="1">
      <c r="A9" s="6957" t="s">
        <v>7</v>
      </c>
      <c r="B9" s="6958"/>
      <c r="C9" s="6959"/>
      <c r="D9" s="1301" t="s">
        <v>3514</v>
      </c>
      <c r="E9" s="1301"/>
      <c r="F9" s="1301"/>
      <c r="G9" s="1301"/>
      <c r="H9" s="1301"/>
      <c r="I9" s="1301"/>
      <c r="J9" s="1301"/>
      <c r="K9" s="1301"/>
    </row>
    <row r="10" spans="1:17" ht="87.75" customHeight="1">
      <c r="A10" s="6960"/>
      <c r="B10" s="6961"/>
      <c r="C10" s="6962"/>
      <c r="D10" s="2212" t="s">
        <v>3466</v>
      </c>
      <c r="E10" s="2212"/>
      <c r="F10" s="2212"/>
      <c r="G10" s="2212"/>
      <c r="H10" s="2212"/>
      <c r="I10" s="2212"/>
      <c r="J10" s="2212"/>
      <c r="K10" s="2212"/>
    </row>
    <row r="11" spans="1:17" ht="72.75" customHeight="1" thickBot="1">
      <c r="A11" s="6963"/>
      <c r="B11" s="6964"/>
      <c r="C11" s="6965"/>
      <c r="D11" s="1294" t="s">
        <v>3515</v>
      </c>
      <c r="E11" s="1275"/>
      <c r="F11" s="1275"/>
      <c r="G11" s="1275"/>
      <c r="H11" s="1275"/>
      <c r="I11" s="1275"/>
      <c r="J11" s="1275"/>
      <c r="K11" s="1276"/>
    </row>
    <row r="12" spans="1:17" ht="55.5" customHeight="1" thickBot="1">
      <c r="A12" s="6951" t="s">
        <v>134</v>
      </c>
      <c r="B12" s="6951"/>
      <c r="C12" s="6951"/>
      <c r="D12" s="6952" t="s">
        <v>3516</v>
      </c>
      <c r="E12" s="6952"/>
      <c r="F12" s="6952"/>
      <c r="G12" s="6952"/>
      <c r="H12" s="6952"/>
      <c r="I12" s="6952"/>
      <c r="J12" s="6952"/>
      <c r="K12" s="6952"/>
    </row>
    <row r="13" spans="1:17" ht="72.75" customHeight="1" thickBot="1">
      <c r="A13" s="6951"/>
      <c r="B13" s="6951"/>
      <c r="C13" s="6951"/>
      <c r="D13" s="6953" t="s">
        <v>3517</v>
      </c>
      <c r="E13" s="6953"/>
      <c r="F13" s="6953"/>
      <c r="G13" s="6953"/>
      <c r="H13" s="6953"/>
      <c r="I13" s="6953"/>
      <c r="J13" s="6953"/>
      <c r="K13" s="6953"/>
    </row>
    <row r="14" spans="1:17" ht="40.5" customHeight="1" thickBot="1">
      <c r="A14" s="6949"/>
      <c r="B14" s="6949"/>
      <c r="C14" s="6949"/>
      <c r="D14" s="6954" t="s">
        <v>3470</v>
      </c>
      <c r="E14" s="6954"/>
      <c r="F14" s="6954"/>
      <c r="G14" s="6954"/>
      <c r="H14" s="6954"/>
      <c r="I14" s="6954"/>
      <c r="J14" s="6954"/>
      <c r="K14" s="6955"/>
    </row>
    <row r="15" spans="1:17" ht="103.5" customHeight="1" thickBot="1">
      <c r="A15" s="6951" t="s">
        <v>9</v>
      </c>
      <c r="B15" s="6951"/>
      <c r="C15" s="6951"/>
      <c r="D15" s="1300" t="s">
        <v>3518</v>
      </c>
      <c r="E15" s="1300"/>
      <c r="F15" s="1300"/>
      <c r="G15" s="1300"/>
      <c r="H15" s="1300"/>
      <c r="I15" s="1300"/>
      <c r="J15" s="1300"/>
      <c r="K15" s="1301"/>
      <c r="M15" s="3"/>
    </row>
    <row r="16" spans="1:17" ht="89.25" customHeight="1" thickBot="1">
      <c r="A16" s="6951"/>
      <c r="B16" s="6951"/>
      <c r="C16" s="6951"/>
      <c r="D16" s="1260" t="s">
        <v>3519</v>
      </c>
      <c r="E16" s="1260"/>
      <c r="F16" s="1260"/>
      <c r="G16" s="1260"/>
      <c r="H16" s="1260"/>
      <c r="I16" s="1260"/>
      <c r="J16" s="1260"/>
      <c r="K16" s="1281"/>
    </row>
    <row r="17" spans="1:18" ht="86.25" customHeight="1" thickBot="1">
      <c r="A17" s="6949"/>
      <c r="B17" s="6949"/>
      <c r="C17" s="6949"/>
      <c r="D17" s="1264" t="s">
        <v>3520</v>
      </c>
      <c r="E17" s="1264"/>
      <c r="F17" s="1264"/>
      <c r="G17" s="1264"/>
      <c r="H17" s="1264"/>
      <c r="I17" s="1264"/>
      <c r="J17" s="1264"/>
      <c r="K17" s="1265"/>
    </row>
    <row r="18" spans="1:18" ht="96" customHeight="1" thickBot="1">
      <c r="A18" s="6968" t="s">
        <v>33</v>
      </c>
      <c r="B18" s="6968"/>
      <c r="C18" s="6968"/>
      <c r="D18" s="4955" t="s">
        <v>3521</v>
      </c>
      <c r="E18" s="4955"/>
      <c r="F18" s="4955"/>
      <c r="G18" s="4955"/>
      <c r="H18" s="4955"/>
      <c r="I18" s="4955"/>
      <c r="J18" s="4955"/>
      <c r="K18" s="4955"/>
      <c r="L18" s="3902" t="s">
        <v>23</v>
      </c>
      <c r="M18" s="1199"/>
      <c r="N18" s="1199"/>
      <c r="O18" s="1199"/>
      <c r="P18" s="1199"/>
      <c r="Q18" s="1199"/>
      <c r="R18" s="1199"/>
    </row>
    <row r="19" spans="1:18" ht="15.75" customHeight="1" thickBot="1">
      <c r="A19" s="4" t="s">
        <v>32</v>
      </c>
      <c r="B19" s="5"/>
      <c r="C19" s="808"/>
      <c r="D19" s="1202" t="s">
        <v>2062</v>
      </c>
      <c r="E19" s="1202"/>
      <c r="F19" s="1202"/>
      <c r="G19" s="1202"/>
      <c r="H19" s="1202"/>
      <c r="I19" s="1202"/>
      <c r="J19" s="1202"/>
      <c r="K19" s="1202"/>
      <c r="L19" s="1033" t="s">
        <v>34</v>
      </c>
      <c r="M19" s="1033"/>
      <c r="N19" s="1033"/>
      <c r="O19" s="1033"/>
      <c r="P19" s="1033"/>
      <c r="Q19" s="1033"/>
      <c r="R19" s="1033"/>
    </row>
    <row r="20" spans="1:18" ht="56.25" customHeight="1" thickBot="1">
      <c r="A20" s="6951" t="s">
        <v>41</v>
      </c>
      <c r="B20" s="6951"/>
      <c r="C20" s="6951"/>
      <c r="D20" s="6951"/>
      <c r="E20" s="6951"/>
      <c r="F20" s="6969" t="s">
        <v>39</v>
      </c>
      <c r="G20" s="6969"/>
      <c r="H20" s="6969" t="s">
        <v>17</v>
      </c>
      <c r="I20" s="6969"/>
      <c r="J20" s="6970" t="s">
        <v>18</v>
      </c>
      <c r="K20" s="6970"/>
      <c r="L20" s="1199" t="s">
        <v>40</v>
      </c>
      <c r="M20" s="1198"/>
      <c r="N20" s="1198"/>
      <c r="O20" s="1198"/>
      <c r="P20" s="1198"/>
      <c r="Q20" s="1198"/>
      <c r="R20" s="1198"/>
    </row>
    <row r="21" spans="1:18" ht="37.5" customHeight="1">
      <c r="A21" s="6973" t="s">
        <v>3522</v>
      </c>
      <c r="B21" s="6974"/>
      <c r="C21" s="6974"/>
      <c r="D21" s="6974"/>
      <c r="E21" s="6974"/>
      <c r="F21" s="1456" t="s">
        <v>64</v>
      </c>
      <c r="G21" s="1456"/>
      <c r="H21" s="1300" t="s">
        <v>111</v>
      </c>
      <c r="I21" s="1300"/>
      <c r="J21" s="1300" t="s">
        <v>2247</v>
      </c>
      <c r="K21" s="1301"/>
    </row>
    <row r="22" spans="1:18" ht="37.5" customHeight="1">
      <c r="A22" s="6966" t="s">
        <v>3523</v>
      </c>
      <c r="B22" s="6967"/>
      <c r="C22" s="6967"/>
      <c r="D22" s="6967"/>
      <c r="E22" s="6967"/>
      <c r="F22" s="1246" t="s">
        <v>64</v>
      </c>
      <c r="G22" s="1246"/>
      <c r="H22" s="1260" t="s">
        <v>111</v>
      </c>
      <c r="I22" s="1260"/>
      <c r="J22" s="1260" t="s">
        <v>2247</v>
      </c>
      <c r="K22" s="1281"/>
      <c r="L22" s="781"/>
      <c r="M22" s="781"/>
      <c r="N22" s="781"/>
      <c r="O22" s="781"/>
      <c r="P22" s="781"/>
      <c r="Q22" s="781"/>
      <c r="R22" s="781"/>
    </row>
    <row r="23" spans="1:18" ht="37.5" customHeight="1">
      <c r="A23" s="6971" t="s">
        <v>3524</v>
      </c>
      <c r="B23" s="6972"/>
      <c r="C23" s="6972"/>
      <c r="D23" s="6972"/>
      <c r="E23" s="6972"/>
      <c r="F23" s="1246" t="s">
        <v>64</v>
      </c>
      <c r="G23" s="1246"/>
      <c r="H23" s="1260" t="s">
        <v>111</v>
      </c>
      <c r="I23" s="1260"/>
      <c r="J23" s="1260" t="s">
        <v>2247</v>
      </c>
      <c r="K23" s="1281"/>
    </row>
    <row r="24" spans="1:18" ht="37.5" customHeight="1">
      <c r="A24" s="6971" t="s">
        <v>3478</v>
      </c>
      <c r="B24" s="6972"/>
      <c r="C24" s="6972"/>
      <c r="D24" s="6972"/>
      <c r="E24" s="6972"/>
      <c r="F24" s="1246" t="s">
        <v>64</v>
      </c>
      <c r="G24" s="1246"/>
      <c r="H24" s="1260" t="s">
        <v>111</v>
      </c>
      <c r="I24" s="1260"/>
      <c r="J24" s="1260" t="s">
        <v>2247</v>
      </c>
      <c r="K24" s="1281"/>
    </row>
    <row r="25" spans="1:18" ht="37.5" customHeight="1">
      <c r="A25" s="6971" t="s">
        <v>3479</v>
      </c>
      <c r="B25" s="6972"/>
      <c r="C25" s="6972"/>
      <c r="D25" s="6972"/>
      <c r="E25" s="6972"/>
      <c r="F25" s="1246" t="s">
        <v>64</v>
      </c>
      <c r="G25" s="1246"/>
      <c r="H25" s="1260" t="s">
        <v>111</v>
      </c>
      <c r="I25" s="1260"/>
      <c r="J25" s="1260" t="s">
        <v>2247</v>
      </c>
      <c r="K25" s="1281"/>
    </row>
    <row r="26" spans="1:18" ht="37.5" customHeight="1">
      <c r="A26" s="6971" t="s">
        <v>3480</v>
      </c>
      <c r="B26" s="6972"/>
      <c r="C26" s="6972"/>
      <c r="D26" s="6972"/>
      <c r="E26" s="6972"/>
      <c r="F26" s="1246" t="s">
        <v>64</v>
      </c>
      <c r="G26" s="1246"/>
      <c r="H26" s="1260" t="s">
        <v>111</v>
      </c>
      <c r="I26" s="1260"/>
      <c r="J26" s="1260" t="s">
        <v>2247</v>
      </c>
      <c r="K26" s="1281"/>
    </row>
    <row r="27" spans="1:18" ht="48" customHeight="1">
      <c r="A27" s="6971" t="s">
        <v>3481</v>
      </c>
      <c r="B27" s="6972"/>
      <c r="C27" s="6972"/>
      <c r="D27" s="6972"/>
      <c r="E27" s="6972"/>
      <c r="F27" s="1246" t="s">
        <v>64</v>
      </c>
      <c r="G27" s="1246"/>
      <c r="H27" s="1260" t="s">
        <v>111</v>
      </c>
      <c r="I27" s="1260"/>
      <c r="J27" s="1260" t="s">
        <v>2247</v>
      </c>
      <c r="K27" s="1281"/>
    </row>
    <row r="28" spans="1:18" ht="48" customHeight="1">
      <c r="A28" s="6971" t="s">
        <v>3482</v>
      </c>
      <c r="B28" s="6972"/>
      <c r="C28" s="6972"/>
      <c r="D28" s="6972"/>
      <c r="E28" s="6972"/>
      <c r="F28" s="1246" t="s">
        <v>64</v>
      </c>
      <c r="G28" s="1246"/>
      <c r="H28" s="1260" t="s">
        <v>111</v>
      </c>
      <c r="I28" s="1260"/>
      <c r="J28" s="1260" t="s">
        <v>2247</v>
      </c>
      <c r="K28" s="1281"/>
    </row>
    <row r="29" spans="1:18" ht="48" customHeight="1">
      <c r="A29" s="6971" t="s">
        <v>3483</v>
      </c>
      <c r="B29" s="6972"/>
      <c r="C29" s="6972"/>
      <c r="D29" s="6972"/>
      <c r="E29" s="6972"/>
      <c r="F29" s="1246" t="s">
        <v>64</v>
      </c>
      <c r="G29" s="1246"/>
      <c r="H29" s="1260" t="s">
        <v>111</v>
      </c>
      <c r="I29" s="1260"/>
      <c r="J29" s="1260" t="s">
        <v>2247</v>
      </c>
      <c r="K29" s="1281"/>
    </row>
    <row r="30" spans="1:18" ht="48" customHeight="1">
      <c r="A30" s="6971" t="s">
        <v>3484</v>
      </c>
      <c r="B30" s="6972"/>
      <c r="C30" s="6972"/>
      <c r="D30" s="6972"/>
      <c r="E30" s="6972"/>
      <c r="F30" s="1246" t="s">
        <v>64</v>
      </c>
      <c r="G30" s="1246"/>
      <c r="H30" s="1260" t="s">
        <v>111</v>
      </c>
      <c r="I30" s="1260"/>
      <c r="J30" s="1260" t="s">
        <v>2247</v>
      </c>
      <c r="K30" s="1281"/>
    </row>
    <row r="31" spans="1:18" ht="48" customHeight="1">
      <c r="A31" s="6971" t="s">
        <v>3485</v>
      </c>
      <c r="B31" s="6972"/>
      <c r="C31" s="6972"/>
      <c r="D31" s="6972"/>
      <c r="E31" s="6972"/>
      <c r="F31" s="1246" t="s">
        <v>64</v>
      </c>
      <c r="G31" s="1246"/>
      <c r="H31" s="1260" t="s">
        <v>38</v>
      </c>
      <c r="I31" s="1260"/>
      <c r="J31" s="1260" t="s">
        <v>2239</v>
      </c>
      <c r="K31" s="1281"/>
    </row>
    <row r="32" spans="1:18" ht="48" customHeight="1">
      <c r="A32" s="6971" t="s">
        <v>3486</v>
      </c>
      <c r="B32" s="6972"/>
      <c r="C32" s="6972"/>
      <c r="D32" s="6972"/>
      <c r="E32" s="6972"/>
      <c r="F32" s="1246" t="s">
        <v>64</v>
      </c>
      <c r="G32" s="1246"/>
      <c r="H32" s="1260" t="s">
        <v>38</v>
      </c>
      <c r="I32" s="1260"/>
      <c r="J32" s="1260" t="s">
        <v>2239</v>
      </c>
      <c r="K32" s="1281"/>
    </row>
    <row r="33" spans="1:14" ht="48" customHeight="1">
      <c r="A33" s="6971" t="s">
        <v>3487</v>
      </c>
      <c r="B33" s="6972"/>
      <c r="C33" s="6972"/>
      <c r="D33" s="6972"/>
      <c r="E33" s="6972"/>
      <c r="F33" s="1246" t="s">
        <v>64</v>
      </c>
      <c r="G33" s="1246"/>
      <c r="H33" s="1260" t="s">
        <v>38</v>
      </c>
      <c r="I33" s="1260"/>
      <c r="J33" s="1260" t="s">
        <v>2239</v>
      </c>
      <c r="K33" s="1281"/>
    </row>
    <row r="34" spans="1:14" ht="48" customHeight="1">
      <c r="A34" s="6971" t="s">
        <v>3488</v>
      </c>
      <c r="B34" s="6972"/>
      <c r="C34" s="6972"/>
      <c r="D34" s="6972"/>
      <c r="E34" s="6972"/>
      <c r="F34" s="1246" t="s">
        <v>64</v>
      </c>
      <c r="G34" s="1246"/>
      <c r="H34" s="1260" t="s">
        <v>38</v>
      </c>
      <c r="I34" s="1260"/>
      <c r="J34" s="1260" t="s">
        <v>2239</v>
      </c>
      <c r="K34" s="1281"/>
    </row>
    <row r="35" spans="1:14" ht="48" customHeight="1">
      <c r="A35" s="6971" t="s">
        <v>3489</v>
      </c>
      <c r="B35" s="6972"/>
      <c r="C35" s="6972"/>
      <c r="D35" s="6972"/>
      <c r="E35" s="6972"/>
      <c r="F35" s="1246" t="s">
        <v>64</v>
      </c>
      <c r="G35" s="1246"/>
      <c r="H35" s="1260" t="s">
        <v>135</v>
      </c>
      <c r="I35" s="1260"/>
      <c r="J35" s="1260" t="s">
        <v>3525</v>
      </c>
      <c r="K35" s="1281"/>
    </row>
    <row r="36" spans="1:14" ht="87.75" customHeight="1">
      <c r="A36" s="6971" t="s">
        <v>136</v>
      </c>
      <c r="B36" s="6972"/>
      <c r="C36" s="6972"/>
      <c r="D36" s="6972"/>
      <c r="E36" s="6972"/>
      <c r="F36" s="1246" t="s">
        <v>137</v>
      </c>
      <c r="G36" s="1246"/>
      <c r="H36" s="6975" t="s">
        <v>138</v>
      </c>
      <c r="I36" s="6975"/>
      <c r="J36" s="1260" t="s">
        <v>2249</v>
      </c>
      <c r="K36" s="1281"/>
    </row>
    <row r="37" spans="1:14" ht="117.6" customHeight="1">
      <c r="A37" s="6971" t="s">
        <v>3526</v>
      </c>
      <c r="B37" s="6972"/>
      <c r="C37" s="6972"/>
      <c r="D37" s="6972"/>
      <c r="E37" s="6972"/>
      <c r="F37" s="1246" t="s">
        <v>137</v>
      </c>
      <c r="G37" s="1246"/>
      <c r="H37" s="6975" t="s">
        <v>139</v>
      </c>
      <c r="I37" s="6975"/>
      <c r="J37" s="1260" t="s">
        <v>3527</v>
      </c>
      <c r="K37" s="1281"/>
      <c r="N37" s="19"/>
    </row>
    <row r="38" spans="1:14" ht="117.6" customHeight="1">
      <c r="A38" s="6971" t="s">
        <v>3528</v>
      </c>
      <c r="B38" s="6972"/>
      <c r="C38" s="6972"/>
      <c r="D38" s="6972"/>
      <c r="E38" s="6972"/>
      <c r="F38" s="1246" t="s">
        <v>137</v>
      </c>
      <c r="G38" s="1246"/>
      <c r="H38" s="6975" t="s">
        <v>139</v>
      </c>
      <c r="I38" s="6975"/>
      <c r="J38" s="1260" t="s">
        <v>3527</v>
      </c>
      <c r="K38" s="1281"/>
      <c r="N38" s="19"/>
    </row>
    <row r="39" spans="1:14" ht="117.6" customHeight="1">
      <c r="A39" s="6971" t="s">
        <v>3529</v>
      </c>
      <c r="B39" s="6972"/>
      <c r="C39" s="6972"/>
      <c r="D39" s="6972"/>
      <c r="E39" s="6972"/>
      <c r="F39" s="1246" t="s">
        <v>137</v>
      </c>
      <c r="G39" s="1246"/>
      <c r="H39" s="1260" t="s">
        <v>139</v>
      </c>
      <c r="I39" s="1260"/>
      <c r="J39" s="1260" t="s">
        <v>3527</v>
      </c>
      <c r="K39" s="1281"/>
    </row>
    <row r="40" spans="1:14" ht="117.6" customHeight="1">
      <c r="A40" s="6971" t="s">
        <v>3530</v>
      </c>
      <c r="B40" s="6972"/>
      <c r="C40" s="6972"/>
      <c r="D40" s="6972"/>
      <c r="E40" s="6972"/>
      <c r="F40" s="1246" t="s">
        <v>137</v>
      </c>
      <c r="G40" s="1246"/>
      <c r="H40" s="1260" t="s">
        <v>139</v>
      </c>
      <c r="I40" s="1260"/>
      <c r="J40" s="1260" t="s">
        <v>3527</v>
      </c>
      <c r="K40" s="1281"/>
    </row>
    <row r="41" spans="1:14" ht="117.6" customHeight="1">
      <c r="A41" s="6971" t="s">
        <v>3531</v>
      </c>
      <c r="B41" s="6972"/>
      <c r="C41" s="6972"/>
      <c r="D41" s="6972"/>
      <c r="E41" s="6972"/>
      <c r="F41" s="1246" t="s">
        <v>137</v>
      </c>
      <c r="G41" s="1246"/>
      <c r="H41" s="6975" t="s">
        <v>139</v>
      </c>
      <c r="I41" s="6975"/>
      <c r="J41" s="1260" t="s">
        <v>3527</v>
      </c>
      <c r="K41" s="1281"/>
      <c r="N41" s="798"/>
    </row>
    <row r="42" spans="1:14" ht="117.6" customHeight="1">
      <c r="A42" s="6971" t="s">
        <v>3532</v>
      </c>
      <c r="B42" s="6972"/>
      <c r="C42" s="6972"/>
      <c r="D42" s="6972"/>
      <c r="E42" s="6972"/>
      <c r="F42" s="1246" t="s">
        <v>137</v>
      </c>
      <c r="G42" s="1246"/>
      <c r="H42" s="1260" t="s">
        <v>139</v>
      </c>
      <c r="I42" s="1260"/>
      <c r="J42" s="1260" t="s">
        <v>3527</v>
      </c>
      <c r="K42" s="1281"/>
    </row>
    <row r="43" spans="1:14" ht="117.6" customHeight="1">
      <c r="A43" s="6971" t="s">
        <v>3533</v>
      </c>
      <c r="B43" s="6972"/>
      <c r="C43" s="6972"/>
      <c r="D43" s="6972"/>
      <c r="E43" s="6972"/>
      <c r="F43" s="1246" t="s">
        <v>137</v>
      </c>
      <c r="G43" s="1246"/>
      <c r="H43" s="1260" t="s">
        <v>139</v>
      </c>
      <c r="I43" s="1260"/>
      <c r="J43" s="1260" t="s">
        <v>3527</v>
      </c>
      <c r="K43" s="1281"/>
    </row>
    <row r="44" spans="1:14" ht="117.6" customHeight="1">
      <c r="A44" s="6971" t="s">
        <v>3534</v>
      </c>
      <c r="B44" s="6972"/>
      <c r="C44" s="6972"/>
      <c r="D44" s="6972"/>
      <c r="E44" s="6972"/>
      <c r="F44" s="1246" t="s">
        <v>137</v>
      </c>
      <c r="G44" s="1246"/>
      <c r="H44" s="1260" t="s">
        <v>139</v>
      </c>
      <c r="I44" s="1260"/>
      <c r="J44" s="1260" t="s">
        <v>3527</v>
      </c>
      <c r="K44" s="1281"/>
    </row>
    <row r="45" spans="1:14" ht="117.6" customHeight="1">
      <c r="A45" s="6971" t="s">
        <v>3535</v>
      </c>
      <c r="B45" s="6972"/>
      <c r="C45" s="6972"/>
      <c r="D45" s="6972"/>
      <c r="E45" s="6972"/>
      <c r="F45" s="1246" t="s">
        <v>137</v>
      </c>
      <c r="G45" s="1246"/>
      <c r="H45" s="1260" t="s">
        <v>139</v>
      </c>
      <c r="I45" s="1260"/>
      <c r="J45" s="1260" t="s">
        <v>3527</v>
      </c>
      <c r="K45" s="1281"/>
    </row>
    <row r="46" spans="1:14" ht="117.6" customHeight="1">
      <c r="A46" s="6971" t="s">
        <v>3536</v>
      </c>
      <c r="B46" s="6972"/>
      <c r="C46" s="6972"/>
      <c r="D46" s="6972"/>
      <c r="E46" s="6972"/>
      <c r="F46" s="1246" t="s">
        <v>137</v>
      </c>
      <c r="G46" s="1246"/>
      <c r="H46" s="1260" t="s">
        <v>140</v>
      </c>
      <c r="I46" s="1260"/>
      <c r="J46" s="1260" t="s">
        <v>3527</v>
      </c>
      <c r="K46" s="1281"/>
    </row>
    <row r="47" spans="1:14" ht="117.6" customHeight="1">
      <c r="A47" s="6971" t="s">
        <v>3537</v>
      </c>
      <c r="B47" s="6972"/>
      <c r="C47" s="6972"/>
      <c r="D47" s="6972"/>
      <c r="E47" s="6972"/>
      <c r="F47" s="1246" t="s">
        <v>137</v>
      </c>
      <c r="G47" s="1246"/>
      <c r="H47" s="1260" t="s">
        <v>3538</v>
      </c>
      <c r="I47" s="1260"/>
      <c r="J47" s="1260" t="s">
        <v>3527</v>
      </c>
      <c r="K47" s="1281"/>
    </row>
    <row r="48" spans="1:14" ht="117.6" customHeight="1">
      <c r="A48" s="6971" t="s">
        <v>3539</v>
      </c>
      <c r="B48" s="6972"/>
      <c r="C48" s="6972"/>
      <c r="D48" s="6972"/>
      <c r="E48" s="6972"/>
      <c r="F48" s="1246" t="s">
        <v>137</v>
      </c>
      <c r="G48" s="1246"/>
      <c r="H48" s="1260" t="s">
        <v>139</v>
      </c>
      <c r="I48" s="1260"/>
      <c r="J48" s="1260" t="s">
        <v>3527</v>
      </c>
      <c r="K48" s="1281"/>
    </row>
    <row r="49" spans="1:11" ht="117.6" customHeight="1">
      <c r="A49" s="6971" t="s">
        <v>3540</v>
      </c>
      <c r="B49" s="6972"/>
      <c r="C49" s="6972"/>
      <c r="D49" s="6972"/>
      <c r="E49" s="6972"/>
      <c r="F49" s="1246" t="s">
        <v>137</v>
      </c>
      <c r="G49" s="1246"/>
      <c r="H49" s="1260" t="s">
        <v>3541</v>
      </c>
      <c r="I49" s="1260"/>
      <c r="J49" s="1260" t="s">
        <v>3527</v>
      </c>
      <c r="K49" s="1281"/>
    </row>
    <row r="50" spans="1:11" ht="54" customHeight="1" thickBot="1">
      <c r="A50" s="6987" t="s">
        <v>3542</v>
      </c>
      <c r="B50" s="6954"/>
      <c r="C50" s="6954"/>
      <c r="D50" s="6954"/>
      <c r="E50" s="6954"/>
      <c r="F50" s="1263" t="s">
        <v>137</v>
      </c>
      <c r="G50" s="1263"/>
      <c r="H50" s="6988" t="s">
        <v>141</v>
      </c>
      <c r="I50" s="6988"/>
      <c r="J50" s="2225" t="s">
        <v>3543</v>
      </c>
      <c r="K50" s="2226"/>
    </row>
    <row r="51" spans="1:11" ht="24" customHeight="1">
      <c r="A51" s="6976" t="s">
        <v>42</v>
      </c>
      <c r="B51" s="6977"/>
      <c r="C51" s="6982" t="s">
        <v>3454</v>
      </c>
      <c r="D51" s="6983"/>
      <c r="E51" s="6983"/>
      <c r="F51" s="6983"/>
      <c r="G51" s="6983"/>
      <c r="H51" s="6983"/>
      <c r="I51" s="6983"/>
      <c r="J51" s="6983"/>
      <c r="K51" s="6983"/>
    </row>
    <row r="52" spans="1:11" ht="24" customHeight="1">
      <c r="A52" s="6978"/>
      <c r="B52" s="6979"/>
      <c r="C52" s="6984" t="s">
        <v>3503</v>
      </c>
      <c r="D52" s="6953"/>
      <c r="E52" s="6953"/>
      <c r="F52" s="6953"/>
      <c r="G52" s="6953"/>
      <c r="H52" s="6953"/>
      <c r="I52" s="6953"/>
      <c r="J52" s="6953"/>
      <c r="K52" s="6953"/>
    </row>
    <row r="53" spans="1:11" ht="24" customHeight="1" thickBot="1">
      <c r="A53" s="6980"/>
      <c r="B53" s="6981"/>
      <c r="C53" s="6984" t="s">
        <v>3504</v>
      </c>
      <c r="D53" s="6953"/>
      <c r="E53" s="6953"/>
      <c r="F53" s="6953"/>
      <c r="G53" s="6953"/>
      <c r="H53" s="6953"/>
      <c r="I53" s="6953"/>
      <c r="J53" s="6953"/>
      <c r="K53" s="6953"/>
    </row>
    <row r="54" spans="1:11" ht="75.75" customHeight="1" thickBot="1">
      <c r="A54" s="6985" t="s">
        <v>19</v>
      </c>
      <c r="B54" s="6986"/>
      <c r="C54" s="1202" t="s">
        <v>3544</v>
      </c>
      <c r="D54" s="2135"/>
      <c r="E54" s="2135"/>
      <c r="F54" s="2135"/>
      <c r="G54" s="2135"/>
      <c r="H54" s="2135"/>
      <c r="I54" s="2135"/>
      <c r="J54" s="2135"/>
      <c r="K54" s="2135"/>
    </row>
    <row r="55" spans="1:11" ht="24" customHeight="1" thickBot="1">
      <c r="A55" s="6985" t="s">
        <v>21</v>
      </c>
      <c r="B55" s="6986"/>
      <c r="C55" s="1274" t="s">
        <v>3545</v>
      </c>
      <c r="D55" s="1301"/>
      <c r="E55" s="1301"/>
      <c r="F55" s="1301"/>
      <c r="G55" s="1301"/>
      <c r="H55" s="1301"/>
      <c r="I55" s="1301"/>
      <c r="J55" s="1301"/>
      <c r="K55" s="1301"/>
    </row>
    <row r="56" spans="1:11" ht="24" customHeight="1" thickBot="1">
      <c r="A56" s="6985"/>
      <c r="B56" s="6986"/>
      <c r="C56" s="1219" t="s">
        <v>3546</v>
      </c>
      <c r="D56" s="1281"/>
      <c r="E56" s="1281"/>
      <c r="F56" s="1281"/>
      <c r="G56" s="1281"/>
      <c r="H56" s="1281"/>
      <c r="I56" s="1281"/>
      <c r="J56" s="1281"/>
      <c r="K56" s="1281"/>
    </row>
    <row r="57" spans="1:11" ht="24" customHeight="1" thickBot="1">
      <c r="A57" s="6985"/>
      <c r="B57" s="6986"/>
      <c r="C57" s="1219" t="s">
        <v>3547</v>
      </c>
      <c r="D57" s="1281"/>
      <c r="E57" s="1281"/>
      <c r="F57" s="1281"/>
      <c r="G57" s="1281"/>
      <c r="H57" s="1281"/>
      <c r="I57" s="1281"/>
      <c r="J57" s="1281"/>
      <c r="K57" s="1281"/>
    </row>
    <row r="58" spans="1:11" ht="24" customHeight="1" thickBot="1">
      <c r="A58" s="6985"/>
      <c r="B58" s="6986"/>
      <c r="C58" s="1275" t="s">
        <v>3548</v>
      </c>
      <c r="D58" s="1294"/>
      <c r="E58" s="1294"/>
      <c r="F58" s="1294"/>
      <c r="G58" s="1294"/>
      <c r="H58" s="1294"/>
      <c r="I58" s="1294"/>
      <c r="J58" s="1294"/>
      <c r="K58" s="1265"/>
    </row>
    <row r="59" spans="1:11" ht="0.75" customHeight="1" thickBot="1">
      <c r="A59" s="6985"/>
      <c r="B59" s="6986"/>
      <c r="C59" s="1275"/>
      <c r="D59" s="1294"/>
      <c r="E59" s="1294"/>
      <c r="F59" s="1294"/>
      <c r="G59" s="1294"/>
      <c r="H59" s="1294"/>
      <c r="I59" s="1294"/>
      <c r="J59" s="1294"/>
      <c r="K59" s="1265"/>
    </row>
    <row r="60" spans="1:11" ht="36" customHeight="1">
      <c r="A60" s="6976" t="s">
        <v>20</v>
      </c>
      <c r="B60" s="6977"/>
      <c r="C60" s="6989" t="s">
        <v>3506</v>
      </c>
      <c r="D60" s="6989"/>
      <c r="E60" s="6989"/>
      <c r="F60" s="6989"/>
      <c r="G60" s="6989"/>
      <c r="H60" s="6989"/>
      <c r="I60" s="6989"/>
      <c r="J60" s="6989"/>
      <c r="K60" s="6989"/>
    </row>
    <row r="61" spans="1:11" ht="36" customHeight="1">
      <c r="A61" s="6978"/>
      <c r="B61" s="6979"/>
      <c r="C61" s="6990" t="s">
        <v>8227</v>
      </c>
      <c r="D61" s="6990"/>
      <c r="E61" s="6990"/>
      <c r="F61" s="6990"/>
      <c r="G61" s="6990"/>
      <c r="H61" s="6990"/>
      <c r="I61" s="6990"/>
      <c r="J61" s="6990"/>
      <c r="K61" s="6990"/>
    </row>
    <row r="62" spans="1:11" ht="36" customHeight="1">
      <c r="A62" s="6978"/>
      <c r="B62" s="6979"/>
      <c r="C62" s="6990" t="s">
        <v>3507</v>
      </c>
      <c r="D62" s="6990"/>
      <c r="E62" s="6990"/>
      <c r="F62" s="6990"/>
      <c r="G62" s="6990"/>
      <c r="H62" s="6990"/>
      <c r="I62" s="6990"/>
      <c r="J62" s="6990"/>
      <c r="K62" s="6990"/>
    </row>
    <row r="63" spans="1:11" ht="36" customHeight="1">
      <c r="A63" s="6978"/>
      <c r="B63" s="6979"/>
      <c r="C63" s="6990" t="s">
        <v>3508</v>
      </c>
      <c r="D63" s="6990"/>
      <c r="E63" s="6990"/>
      <c r="F63" s="6990"/>
      <c r="G63" s="6990"/>
      <c r="H63" s="6990"/>
      <c r="I63" s="6990"/>
      <c r="J63" s="6990"/>
      <c r="K63" s="6990"/>
    </row>
    <row r="64" spans="1:11" ht="36" customHeight="1">
      <c r="A64" s="6978"/>
      <c r="B64" s="6979"/>
      <c r="C64" s="6990" t="s">
        <v>7695</v>
      </c>
      <c r="D64" s="6990"/>
      <c r="E64" s="6990"/>
      <c r="F64" s="6990"/>
      <c r="G64" s="6990"/>
      <c r="H64" s="6990"/>
      <c r="I64" s="6990"/>
      <c r="J64" s="6990"/>
      <c r="K64" s="6990"/>
    </row>
    <row r="65" spans="1:14" ht="36" customHeight="1">
      <c r="A65" s="6978"/>
      <c r="B65" s="6979"/>
      <c r="C65" s="6990" t="s">
        <v>3509</v>
      </c>
      <c r="D65" s="6990"/>
      <c r="E65" s="6990"/>
      <c r="F65" s="6990"/>
      <c r="G65" s="6990"/>
      <c r="H65" s="6990"/>
      <c r="I65" s="6990"/>
      <c r="J65" s="6990"/>
      <c r="K65" s="6990"/>
    </row>
    <row r="66" spans="1:14" ht="36" customHeight="1">
      <c r="A66" s="6978"/>
      <c r="B66" s="6979"/>
      <c r="C66" s="6990" t="s">
        <v>8228</v>
      </c>
      <c r="D66" s="6990"/>
      <c r="E66" s="6990"/>
      <c r="F66" s="6990"/>
      <c r="G66" s="6990"/>
      <c r="H66" s="6990"/>
      <c r="I66" s="6990"/>
      <c r="J66" s="6990"/>
      <c r="K66" s="6990"/>
    </row>
    <row r="67" spans="1:14" ht="36" customHeight="1">
      <c r="A67" s="6978"/>
      <c r="B67" s="6979"/>
      <c r="C67" s="6990" t="s">
        <v>8229</v>
      </c>
      <c r="D67" s="6990"/>
      <c r="E67" s="6990"/>
      <c r="F67" s="6990"/>
      <c r="G67" s="6990"/>
      <c r="H67" s="6990"/>
      <c r="I67" s="6990"/>
      <c r="J67" s="6990"/>
      <c r="K67" s="6990"/>
    </row>
    <row r="68" spans="1:14" ht="24" customHeight="1" thickBot="1">
      <c r="A68" s="6980"/>
      <c r="B68" s="6981"/>
      <c r="C68" s="1562" t="s">
        <v>3510</v>
      </c>
      <c r="D68" s="1275"/>
      <c r="E68" s="1275"/>
      <c r="F68" s="1275"/>
      <c r="G68" s="1275"/>
      <c r="H68" s="1275"/>
      <c r="I68" s="1275"/>
      <c r="J68" s="1275"/>
      <c r="K68" s="1276"/>
      <c r="N68" s="782"/>
    </row>
    <row r="69" spans="1:14" ht="15.75" thickBot="1">
      <c r="A69" s="6997" t="s">
        <v>29</v>
      </c>
      <c r="B69" s="6997"/>
      <c r="C69" s="6997"/>
      <c r="D69" s="6997"/>
      <c r="E69" s="6997"/>
      <c r="F69" s="6997"/>
      <c r="G69" s="6997"/>
      <c r="H69" s="6997"/>
      <c r="I69" s="6997"/>
      <c r="J69" s="6997"/>
      <c r="K69" s="6997"/>
    </row>
    <row r="70" spans="1:14" ht="30" customHeight="1">
      <c r="A70" s="7001" t="s">
        <v>24</v>
      </c>
      <c r="B70" s="7002"/>
      <c r="C70" s="7002"/>
      <c r="D70" s="7002"/>
      <c r="E70" s="7003"/>
      <c r="F70" s="6991">
        <v>65</v>
      </c>
      <c r="G70" s="6991"/>
      <c r="H70" s="6991"/>
      <c r="I70" s="6991"/>
      <c r="J70" s="6991"/>
      <c r="K70" s="6991"/>
      <c r="L70" s="750" t="s">
        <v>25</v>
      </c>
    </row>
    <row r="71" spans="1:14" ht="30" customHeight="1">
      <c r="A71" s="6998" t="s">
        <v>26</v>
      </c>
      <c r="B71" s="6999"/>
      <c r="C71" s="6999"/>
      <c r="D71" s="6999"/>
      <c r="E71" s="7000"/>
      <c r="F71" s="6992">
        <v>25</v>
      </c>
      <c r="G71" s="6992"/>
      <c r="H71" s="6992"/>
      <c r="I71" s="6992"/>
      <c r="J71" s="6992"/>
      <c r="K71" s="6992"/>
      <c r="L71" s="750" t="s">
        <v>27</v>
      </c>
    </row>
    <row r="72" spans="1:14" ht="15.75" thickBot="1">
      <c r="A72" s="6993" t="s">
        <v>22</v>
      </c>
      <c r="B72" s="6994"/>
      <c r="C72" s="6994"/>
      <c r="D72" s="6994"/>
      <c r="E72" s="6995"/>
      <c r="F72" s="6996" t="s">
        <v>432</v>
      </c>
      <c r="G72" s="6996"/>
      <c r="H72" s="6996"/>
      <c r="I72" s="6996"/>
      <c r="J72" s="6996"/>
      <c r="K72" s="6996"/>
    </row>
    <row r="73" spans="1:14" ht="31.5" customHeight="1" thickBot="1">
      <c r="A73" s="6985" t="s">
        <v>3462</v>
      </c>
      <c r="B73" s="6985"/>
      <c r="C73" s="6985"/>
      <c r="D73" s="6985"/>
      <c r="E73" s="6985"/>
      <c r="F73" s="1301" t="s">
        <v>3511</v>
      </c>
      <c r="G73" s="1301"/>
      <c r="H73" s="1301"/>
      <c r="I73" s="1301"/>
      <c r="J73" s="1301"/>
      <c r="K73" s="1301"/>
    </row>
    <row r="74" spans="1:14" ht="31.5" customHeight="1" thickBot="1">
      <c r="A74" s="6985"/>
      <c r="B74" s="6985"/>
      <c r="C74" s="6985"/>
      <c r="D74" s="6985"/>
      <c r="E74" s="6985"/>
      <c r="F74" s="1281" t="s">
        <v>3550</v>
      </c>
      <c r="G74" s="1281"/>
      <c r="H74" s="1281"/>
      <c r="I74" s="1281"/>
      <c r="J74" s="1281"/>
      <c r="K74" s="1281"/>
    </row>
    <row r="75" spans="1:14" ht="31.5" customHeight="1" thickBot="1">
      <c r="A75" s="6985"/>
      <c r="B75" s="6985"/>
      <c r="C75" s="6985"/>
      <c r="D75" s="6985"/>
      <c r="E75" s="6985"/>
      <c r="F75" s="1265" t="s">
        <v>3513</v>
      </c>
      <c r="G75" s="1265"/>
      <c r="H75" s="1265"/>
      <c r="I75" s="1265"/>
      <c r="J75" s="1265"/>
      <c r="K75" s="1265"/>
    </row>
  </sheetData>
  <sheetProtection algorithmName="SHA-512" hashValue="hTuINoKVNb5Xzo2FLpW3fKKiII0XmccW61YnudbAjtJVC/aaK+iSNZnMynZNzlsXbZKX+CFEQxdrGo83ESZRjw==" saltValue="YVCGsN7xpyuOmWfNdq9UxA==" spinCount="100000" sheet="1" objects="1" scenarios="1"/>
  <mergeCells count="199">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 ref="A55:B59"/>
    <mergeCell ref="C55:K55"/>
    <mergeCell ref="C56:K56"/>
    <mergeCell ref="C57:K57"/>
    <mergeCell ref="C58:K59"/>
    <mergeCell ref="A60:B68"/>
    <mergeCell ref="C60:K60"/>
    <mergeCell ref="C61:K61"/>
    <mergeCell ref="C62:K62"/>
    <mergeCell ref="C63:K63"/>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L20:R20"/>
    <mergeCell ref="A22:E22"/>
    <mergeCell ref="F22:G22"/>
    <mergeCell ref="H22:I22"/>
    <mergeCell ref="J22:K22"/>
    <mergeCell ref="A18:C18"/>
    <mergeCell ref="D18:K18"/>
    <mergeCell ref="D19:K19"/>
    <mergeCell ref="A20:E20"/>
    <mergeCell ref="F20:G20"/>
    <mergeCell ref="H20:I20"/>
    <mergeCell ref="J20:K20"/>
    <mergeCell ref="L18:R18"/>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5">
    <tabColor theme="9" tint="-0.249977111117893"/>
  </sheetPr>
  <dimension ref="A1:R86"/>
  <sheetViews>
    <sheetView topLeftCell="A61" workbookViewId="0">
      <selection activeCell="N67" sqref="N67"/>
    </sheetView>
  </sheetViews>
  <sheetFormatPr defaultColWidth="8.7109375" defaultRowHeight="15"/>
  <cols>
    <col min="1" max="2" width="8.7109375" style="750"/>
    <col min="3" max="3" width="8.7109375" style="750" customWidth="1"/>
    <col min="4" max="4" width="8.7109375" style="750"/>
    <col min="5" max="5" width="8.7109375" style="750" customWidth="1"/>
    <col min="6" max="9" width="8.7109375" style="750"/>
    <col min="10" max="11" width="8.7109375" style="750" customWidth="1"/>
    <col min="12" max="16384" width="8.7109375" style="750"/>
  </cols>
  <sheetData>
    <row r="1" spans="1:17" ht="77.25" customHeight="1" thickBot="1">
      <c r="A1" s="6945" t="s">
        <v>1</v>
      </c>
      <c r="B1" s="6945"/>
      <c r="C1" s="6945"/>
      <c r="D1" s="6946" t="s">
        <v>11</v>
      </c>
      <c r="E1" s="6946"/>
      <c r="F1" s="6945" t="s">
        <v>10</v>
      </c>
      <c r="G1" s="6945"/>
      <c r="H1" s="6945"/>
      <c r="I1" s="6947" t="s">
        <v>7694</v>
      </c>
      <c r="J1" s="6947"/>
      <c r="K1" s="6947"/>
    </row>
    <row r="2" spans="1:17" ht="46.5" customHeight="1" thickBot="1">
      <c r="A2" s="6945" t="s">
        <v>12</v>
      </c>
      <c r="B2" s="6945"/>
      <c r="C2" s="6945"/>
      <c r="D2" s="2760" t="s">
        <v>5152</v>
      </c>
      <c r="E2" s="1194"/>
      <c r="F2" s="6945" t="s">
        <v>2</v>
      </c>
      <c r="G2" s="6945"/>
      <c r="H2" s="6945"/>
      <c r="I2" s="6948" t="s">
        <v>142</v>
      </c>
      <c r="J2" s="6948"/>
      <c r="K2" s="6948"/>
    </row>
    <row r="3" spans="1:17" ht="15.75" thickBot="1">
      <c r="A3" s="6945" t="s">
        <v>3</v>
      </c>
      <c r="B3" s="6945"/>
      <c r="C3" s="6945"/>
      <c r="D3" s="6946" t="s">
        <v>59</v>
      </c>
      <c r="E3" s="6946"/>
      <c r="F3" s="6945" t="s">
        <v>4</v>
      </c>
      <c r="G3" s="6945"/>
      <c r="H3" s="6945"/>
      <c r="I3" s="6946">
        <v>2</v>
      </c>
      <c r="J3" s="6946"/>
      <c r="K3" s="6946"/>
    </row>
    <row r="4" spans="1:17" ht="15.75" thickBot="1">
      <c r="A4" s="6945" t="s">
        <v>5</v>
      </c>
      <c r="B4" s="6945"/>
      <c r="C4" s="6945"/>
      <c r="D4" s="6946" t="s">
        <v>130</v>
      </c>
      <c r="E4" s="6946"/>
      <c r="F4" s="6945" t="s">
        <v>0</v>
      </c>
      <c r="G4" s="6945"/>
      <c r="H4" s="6945"/>
      <c r="I4" s="6946" t="s">
        <v>30</v>
      </c>
      <c r="J4" s="6946"/>
      <c r="K4" s="6946"/>
      <c r="L4" s="750" t="s">
        <v>14</v>
      </c>
    </row>
    <row r="5" spans="1:17" ht="15.75" thickBot="1">
      <c r="A5" s="6945" t="s">
        <v>131</v>
      </c>
      <c r="B5" s="6945"/>
      <c r="C5" s="6945"/>
      <c r="D5" s="6946" t="s">
        <v>31</v>
      </c>
      <c r="E5" s="6946"/>
      <c r="F5" s="6945" t="s">
        <v>16</v>
      </c>
      <c r="G5" s="6945"/>
      <c r="H5" s="6945"/>
      <c r="I5" s="6946" t="s">
        <v>60</v>
      </c>
      <c r="J5" s="6946"/>
      <c r="K5" s="6946"/>
      <c r="L5" s="1198" t="s">
        <v>43</v>
      </c>
      <c r="M5" s="1198"/>
      <c r="N5" s="1198"/>
      <c r="O5" s="1198"/>
      <c r="P5" s="1198"/>
      <c r="Q5" s="1198"/>
    </row>
    <row r="6" spans="1:17" ht="32.25" customHeight="1" thickBot="1">
      <c r="A6" s="6949" t="s">
        <v>132</v>
      </c>
      <c r="B6" s="6949"/>
      <c r="C6" s="6950"/>
      <c r="D6" s="1202" t="s">
        <v>3464</v>
      </c>
      <c r="E6" s="2135"/>
      <c r="F6" s="2135"/>
      <c r="G6" s="2135"/>
      <c r="H6" s="2135"/>
      <c r="I6" s="2135"/>
      <c r="J6" s="2135"/>
      <c r="K6" s="2135"/>
      <c r="L6" s="1198"/>
      <c r="M6" s="1198"/>
      <c r="N6" s="1198"/>
      <c r="O6" s="1198"/>
      <c r="P6" s="1198"/>
      <c r="Q6" s="1198"/>
    </row>
    <row r="7" spans="1:17" ht="60" customHeight="1" thickBot="1">
      <c r="A7" s="6949" t="s">
        <v>6</v>
      </c>
      <c r="B7" s="6949"/>
      <c r="C7" s="6950"/>
      <c r="D7" s="5201" t="s">
        <v>133</v>
      </c>
      <c r="E7" s="1780"/>
      <c r="F7" s="1780"/>
      <c r="G7" s="1780"/>
      <c r="H7" s="1780"/>
      <c r="I7" s="1780"/>
      <c r="J7" s="1780"/>
      <c r="K7" s="1780"/>
    </row>
    <row r="8" spans="1:17" ht="51" customHeight="1" thickBot="1">
      <c r="A8" s="6956" t="s">
        <v>61</v>
      </c>
      <c r="B8" s="6956"/>
      <c r="C8" s="6956"/>
      <c r="D8" s="6956"/>
      <c r="E8" s="6956"/>
      <c r="F8" s="6956"/>
      <c r="G8" s="6956"/>
      <c r="H8" s="6956"/>
      <c r="I8" s="6956"/>
      <c r="J8" s="6956"/>
      <c r="K8" s="6956"/>
    </row>
    <row r="9" spans="1:17" s="2" customFormat="1" ht="51" customHeight="1">
      <c r="A9" s="6957" t="s">
        <v>7</v>
      </c>
      <c r="B9" s="6958"/>
      <c r="C9" s="6959"/>
      <c r="D9" s="1301" t="s">
        <v>3465</v>
      </c>
      <c r="E9" s="1301"/>
      <c r="F9" s="1301"/>
      <c r="G9" s="1301"/>
      <c r="H9" s="1301"/>
      <c r="I9" s="1301"/>
      <c r="J9" s="1301"/>
      <c r="K9" s="1301"/>
    </row>
    <row r="10" spans="1:17" s="2" customFormat="1" ht="69" customHeight="1">
      <c r="A10" s="6960"/>
      <c r="B10" s="6961"/>
      <c r="C10" s="6962"/>
      <c r="D10" s="1217" t="s">
        <v>3466</v>
      </c>
      <c r="E10" s="1218"/>
      <c r="F10" s="1218"/>
      <c r="G10" s="1218"/>
      <c r="H10" s="1218"/>
      <c r="I10" s="1218"/>
      <c r="J10" s="1218"/>
      <c r="K10" s="1219"/>
    </row>
    <row r="11" spans="1:17" s="2" customFormat="1" ht="70.150000000000006" customHeight="1" thickBot="1">
      <c r="A11" s="6963"/>
      <c r="B11" s="6964"/>
      <c r="C11" s="6965"/>
      <c r="D11" s="1294" t="s">
        <v>3467</v>
      </c>
      <c r="E11" s="1275"/>
      <c r="F11" s="1275"/>
      <c r="G11" s="1275"/>
      <c r="H11" s="1275"/>
      <c r="I11" s="1275"/>
      <c r="J11" s="1275"/>
      <c r="K11" s="1276"/>
    </row>
    <row r="12" spans="1:17" ht="51" customHeight="1">
      <c r="A12" s="799" t="s">
        <v>134</v>
      </c>
      <c r="B12" s="800"/>
      <c r="C12" s="801"/>
      <c r="D12" s="7004" t="s">
        <v>3468</v>
      </c>
      <c r="E12" s="7005"/>
      <c r="F12" s="7005"/>
      <c r="G12" s="7005"/>
      <c r="H12" s="7005"/>
      <c r="I12" s="7005"/>
      <c r="J12" s="7005"/>
      <c r="K12" s="7006"/>
    </row>
    <row r="13" spans="1:17" ht="51" customHeight="1">
      <c r="A13" s="802"/>
      <c r="B13" s="803"/>
      <c r="C13" s="804"/>
      <c r="D13" s="6972" t="s">
        <v>3469</v>
      </c>
      <c r="E13" s="6972"/>
      <c r="F13" s="6972"/>
      <c r="G13" s="6972"/>
      <c r="H13" s="6972"/>
      <c r="I13" s="6972"/>
      <c r="J13" s="6972"/>
      <c r="K13" s="6953"/>
    </row>
    <row r="14" spans="1:17" ht="37.5" customHeight="1" thickBot="1">
      <c r="A14" s="805"/>
      <c r="B14" s="806"/>
      <c r="C14" s="807"/>
      <c r="D14" s="6954" t="s">
        <v>3470</v>
      </c>
      <c r="E14" s="6954"/>
      <c r="F14" s="6954"/>
      <c r="G14" s="6954"/>
      <c r="H14" s="6954"/>
      <c r="I14" s="6954"/>
      <c r="J14" s="6954"/>
      <c r="K14" s="6955"/>
    </row>
    <row r="15" spans="1:17" ht="82.5" customHeight="1">
      <c r="A15" s="6960" t="s">
        <v>9</v>
      </c>
      <c r="B15" s="6961"/>
      <c r="C15" s="6962"/>
      <c r="D15" s="1215" t="s">
        <v>3471</v>
      </c>
      <c r="E15" s="1215"/>
      <c r="F15" s="1215"/>
      <c r="G15" s="1215"/>
      <c r="H15" s="1215"/>
      <c r="I15" s="1215"/>
      <c r="J15" s="1215"/>
      <c r="K15" s="1216"/>
    </row>
    <row r="16" spans="1:17" ht="89.25" customHeight="1">
      <c r="A16" s="6960"/>
      <c r="B16" s="6961"/>
      <c r="C16" s="6962"/>
      <c r="D16" s="1252" t="s">
        <v>3472</v>
      </c>
      <c r="E16" s="1252"/>
      <c r="F16" s="1252"/>
      <c r="G16" s="1252"/>
      <c r="H16" s="1252"/>
      <c r="I16" s="1252"/>
      <c r="J16" s="1252"/>
      <c r="K16" s="1253"/>
    </row>
    <row r="17" spans="1:18" ht="96" customHeight="1" thickBot="1">
      <c r="A17" s="6963"/>
      <c r="B17" s="6964"/>
      <c r="C17" s="6965"/>
      <c r="D17" s="1264" t="s">
        <v>3473</v>
      </c>
      <c r="E17" s="1264"/>
      <c r="F17" s="1264"/>
      <c r="G17" s="1264"/>
      <c r="H17" s="1264"/>
      <c r="I17" s="1264"/>
      <c r="J17" s="1264"/>
      <c r="K17" s="1265"/>
    </row>
    <row r="18" spans="1:18" ht="93" customHeight="1" thickBot="1">
      <c r="A18" s="6968" t="s">
        <v>33</v>
      </c>
      <c r="B18" s="6968"/>
      <c r="C18" s="6968"/>
      <c r="D18" s="4955" t="s">
        <v>3474</v>
      </c>
      <c r="E18" s="4955"/>
      <c r="F18" s="4955"/>
      <c r="G18" s="4955"/>
      <c r="H18" s="4955"/>
      <c r="I18" s="4955"/>
      <c r="J18" s="4955"/>
      <c r="K18" s="4955"/>
      <c r="L18" s="1199" t="s">
        <v>23</v>
      </c>
      <c r="M18" s="1199"/>
      <c r="N18" s="1199"/>
      <c r="O18" s="1199"/>
      <c r="P18" s="1199"/>
      <c r="Q18" s="1199"/>
      <c r="R18" s="1199"/>
    </row>
    <row r="19" spans="1:18" ht="15.75" thickBot="1">
      <c r="A19" s="4" t="s">
        <v>32</v>
      </c>
      <c r="B19" s="5"/>
      <c r="C19" s="808"/>
      <c r="D19" s="1202" t="s">
        <v>2062</v>
      </c>
      <c r="E19" s="1202"/>
      <c r="F19" s="1202"/>
      <c r="G19" s="1202"/>
      <c r="H19" s="1202"/>
      <c r="I19" s="1202"/>
      <c r="J19" s="1202"/>
      <c r="K19" s="1202"/>
      <c r="L19" s="1220" t="s">
        <v>34</v>
      </c>
      <c r="M19" s="1220"/>
      <c r="N19" s="1220"/>
      <c r="O19" s="1220"/>
      <c r="P19" s="1220"/>
      <c r="Q19" s="1220"/>
      <c r="R19" s="1220"/>
    </row>
    <row r="20" spans="1:18" ht="54" customHeight="1" thickBot="1">
      <c r="A20" s="6951" t="s">
        <v>41</v>
      </c>
      <c r="B20" s="6951"/>
      <c r="C20" s="6951"/>
      <c r="D20" s="6951"/>
      <c r="E20" s="6951"/>
      <c r="F20" s="6969" t="s">
        <v>39</v>
      </c>
      <c r="G20" s="6969"/>
      <c r="H20" s="6969" t="s">
        <v>17</v>
      </c>
      <c r="I20" s="6969"/>
      <c r="J20" s="6970" t="s">
        <v>18</v>
      </c>
      <c r="K20" s="6970"/>
      <c r="L20" s="1198" t="s">
        <v>40</v>
      </c>
      <c r="M20" s="1198"/>
      <c r="N20" s="1198"/>
      <c r="O20" s="1198"/>
      <c r="P20" s="1198"/>
      <c r="Q20" s="1198"/>
      <c r="R20" s="1198"/>
    </row>
    <row r="21" spans="1:18" ht="62.25" customHeight="1">
      <c r="A21" s="6973" t="s">
        <v>3475</v>
      </c>
      <c r="B21" s="6974"/>
      <c r="C21" s="6974"/>
      <c r="D21" s="6974"/>
      <c r="E21" s="6974"/>
      <c r="F21" s="1456" t="s">
        <v>64</v>
      </c>
      <c r="G21" s="1456"/>
      <c r="H21" s="2632" t="s">
        <v>111</v>
      </c>
      <c r="I21" s="2632"/>
      <c r="J21" s="2632" t="s">
        <v>2247</v>
      </c>
      <c r="K21" s="2633"/>
    </row>
    <row r="22" spans="1:18" ht="62.25" customHeight="1">
      <c r="A22" s="6966" t="s">
        <v>3476</v>
      </c>
      <c r="B22" s="6967"/>
      <c r="C22" s="6967"/>
      <c r="D22" s="6967"/>
      <c r="E22" s="6967"/>
      <c r="F22" s="1246" t="s">
        <v>64</v>
      </c>
      <c r="G22" s="1246"/>
      <c r="H22" s="1831" t="s">
        <v>111</v>
      </c>
      <c r="I22" s="1831"/>
      <c r="J22" s="1831" t="s">
        <v>2247</v>
      </c>
      <c r="K22" s="2212"/>
    </row>
    <row r="23" spans="1:18" ht="62.25" customHeight="1">
      <c r="A23" s="6971" t="s">
        <v>3477</v>
      </c>
      <c r="B23" s="6972"/>
      <c r="C23" s="6972"/>
      <c r="D23" s="6972"/>
      <c r="E23" s="6972"/>
      <c r="F23" s="1246" t="s">
        <v>64</v>
      </c>
      <c r="G23" s="1246"/>
      <c r="H23" s="1831" t="s">
        <v>111</v>
      </c>
      <c r="I23" s="1831"/>
      <c r="J23" s="1831" t="s">
        <v>2247</v>
      </c>
      <c r="K23" s="2212"/>
    </row>
    <row r="24" spans="1:18" ht="62.25" customHeight="1">
      <c r="A24" s="6971" t="s">
        <v>3478</v>
      </c>
      <c r="B24" s="6972"/>
      <c r="C24" s="6972"/>
      <c r="D24" s="6972"/>
      <c r="E24" s="6972"/>
      <c r="F24" s="1246" t="s">
        <v>64</v>
      </c>
      <c r="G24" s="1246"/>
      <c r="H24" s="1831" t="s">
        <v>111</v>
      </c>
      <c r="I24" s="1831"/>
      <c r="J24" s="1831" t="s">
        <v>2247</v>
      </c>
      <c r="K24" s="2212"/>
    </row>
    <row r="25" spans="1:18" ht="62.25" customHeight="1">
      <c r="A25" s="6971" t="s">
        <v>3479</v>
      </c>
      <c r="B25" s="6972"/>
      <c r="C25" s="6972"/>
      <c r="D25" s="6972"/>
      <c r="E25" s="6972"/>
      <c r="F25" s="1246" t="s">
        <v>64</v>
      </c>
      <c r="G25" s="1246"/>
      <c r="H25" s="1831" t="s">
        <v>111</v>
      </c>
      <c r="I25" s="1831"/>
      <c r="J25" s="1831" t="s">
        <v>2247</v>
      </c>
      <c r="K25" s="2212"/>
    </row>
    <row r="26" spans="1:18" ht="62.25" customHeight="1">
      <c r="A26" s="6971" t="s">
        <v>3480</v>
      </c>
      <c r="B26" s="6972"/>
      <c r="C26" s="6972"/>
      <c r="D26" s="6972"/>
      <c r="E26" s="6972"/>
      <c r="F26" s="1246" t="s">
        <v>64</v>
      </c>
      <c r="G26" s="1246"/>
      <c r="H26" s="1831" t="s">
        <v>111</v>
      </c>
      <c r="I26" s="1831"/>
      <c r="J26" s="1831" t="s">
        <v>2247</v>
      </c>
      <c r="K26" s="2212"/>
    </row>
    <row r="27" spans="1:18" ht="62.25" customHeight="1">
      <c r="A27" s="6971" t="s">
        <v>3481</v>
      </c>
      <c r="B27" s="6972"/>
      <c r="C27" s="6972"/>
      <c r="D27" s="6972"/>
      <c r="E27" s="6972"/>
      <c r="F27" s="1246" t="s">
        <v>64</v>
      </c>
      <c r="G27" s="1246"/>
      <c r="H27" s="1831" t="s">
        <v>111</v>
      </c>
      <c r="I27" s="1831"/>
      <c r="J27" s="1831" t="s">
        <v>2247</v>
      </c>
      <c r="K27" s="2212"/>
    </row>
    <row r="28" spans="1:18" ht="62.25" customHeight="1">
      <c r="A28" s="6971" t="s">
        <v>3482</v>
      </c>
      <c r="B28" s="6972"/>
      <c r="C28" s="6972"/>
      <c r="D28" s="6972"/>
      <c r="E28" s="6972"/>
      <c r="F28" s="1246" t="s">
        <v>64</v>
      </c>
      <c r="G28" s="1246"/>
      <c r="H28" s="1831" t="s">
        <v>111</v>
      </c>
      <c r="I28" s="1831"/>
      <c r="J28" s="1831" t="s">
        <v>2247</v>
      </c>
      <c r="K28" s="2212"/>
    </row>
    <row r="29" spans="1:18" ht="62.25" customHeight="1">
      <c r="A29" s="6971" t="s">
        <v>3483</v>
      </c>
      <c r="B29" s="6972"/>
      <c r="C29" s="6972"/>
      <c r="D29" s="6972"/>
      <c r="E29" s="6972"/>
      <c r="F29" s="1246" t="s">
        <v>64</v>
      </c>
      <c r="G29" s="1246"/>
      <c r="H29" s="1831" t="s">
        <v>111</v>
      </c>
      <c r="I29" s="1831"/>
      <c r="J29" s="1831" t="s">
        <v>2247</v>
      </c>
      <c r="K29" s="2212"/>
    </row>
    <row r="30" spans="1:18" ht="62.25" customHeight="1">
      <c r="A30" s="6971" t="s">
        <v>3484</v>
      </c>
      <c r="B30" s="6972"/>
      <c r="C30" s="6972"/>
      <c r="D30" s="6972"/>
      <c r="E30" s="6972"/>
      <c r="F30" s="1246" t="s">
        <v>64</v>
      </c>
      <c r="G30" s="1246"/>
      <c r="H30" s="1831" t="s">
        <v>111</v>
      </c>
      <c r="I30" s="1831"/>
      <c r="J30" s="1831" t="s">
        <v>2247</v>
      </c>
      <c r="K30" s="2212"/>
    </row>
    <row r="31" spans="1:18" ht="62.25" customHeight="1">
      <c r="A31" s="6971" t="s">
        <v>3485</v>
      </c>
      <c r="B31" s="6972"/>
      <c r="C31" s="6972"/>
      <c r="D31" s="6972"/>
      <c r="E31" s="6972"/>
      <c r="F31" s="1246" t="s">
        <v>64</v>
      </c>
      <c r="G31" s="1246"/>
      <c r="H31" s="1831" t="s">
        <v>38</v>
      </c>
      <c r="I31" s="1831"/>
      <c r="J31" s="1831" t="s">
        <v>2239</v>
      </c>
      <c r="K31" s="2212"/>
    </row>
    <row r="32" spans="1:18" ht="62.25" customHeight="1">
      <c r="A32" s="6971" t="s">
        <v>3486</v>
      </c>
      <c r="B32" s="6972"/>
      <c r="C32" s="6972"/>
      <c r="D32" s="6972"/>
      <c r="E32" s="6972"/>
      <c r="F32" s="1246" t="s">
        <v>64</v>
      </c>
      <c r="G32" s="1246"/>
      <c r="H32" s="1831" t="s">
        <v>38</v>
      </c>
      <c r="I32" s="1831"/>
      <c r="J32" s="1831" t="s">
        <v>2239</v>
      </c>
      <c r="K32" s="2212"/>
    </row>
    <row r="33" spans="1:11" ht="62.25" customHeight="1">
      <c r="A33" s="6971" t="s">
        <v>3487</v>
      </c>
      <c r="B33" s="6972"/>
      <c r="C33" s="6972"/>
      <c r="D33" s="6972"/>
      <c r="E33" s="6972"/>
      <c r="F33" s="1246" t="s">
        <v>64</v>
      </c>
      <c r="G33" s="1246"/>
      <c r="H33" s="1831" t="s">
        <v>38</v>
      </c>
      <c r="I33" s="1831"/>
      <c r="J33" s="1831" t="s">
        <v>2239</v>
      </c>
      <c r="K33" s="2212"/>
    </row>
    <row r="34" spans="1:11" ht="62.25" customHeight="1">
      <c r="A34" s="6971" t="s">
        <v>3488</v>
      </c>
      <c r="B34" s="6972"/>
      <c r="C34" s="6972"/>
      <c r="D34" s="6972"/>
      <c r="E34" s="6972"/>
      <c r="F34" s="1246" t="s">
        <v>64</v>
      </c>
      <c r="G34" s="1246"/>
      <c r="H34" s="1831" t="s">
        <v>38</v>
      </c>
      <c r="I34" s="1831"/>
      <c r="J34" s="1831" t="s">
        <v>2239</v>
      </c>
      <c r="K34" s="2212"/>
    </row>
    <row r="35" spans="1:11" ht="62.25" customHeight="1">
      <c r="A35" s="6971" t="s">
        <v>3489</v>
      </c>
      <c r="B35" s="6972"/>
      <c r="C35" s="6972"/>
      <c r="D35" s="6972"/>
      <c r="E35" s="6972"/>
      <c r="F35" s="1246" t="s">
        <v>64</v>
      </c>
      <c r="G35" s="1246"/>
      <c r="H35" s="1831" t="s">
        <v>143</v>
      </c>
      <c r="I35" s="1831"/>
      <c r="J35" s="1831" t="s">
        <v>2248</v>
      </c>
      <c r="K35" s="2212"/>
    </row>
    <row r="36" spans="1:11" ht="68.25" customHeight="1">
      <c r="A36" s="7007" t="s">
        <v>136</v>
      </c>
      <c r="B36" s="7007"/>
      <c r="C36" s="7007"/>
      <c r="D36" s="7007"/>
      <c r="E36" s="7007"/>
      <c r="F36" s="3375" t="s">
        <v>67</v>
      </c>
      <c r="G36" s="3375"/>
      <c r="H36" s="1215" t="s">
        <v>138</v>
      </c>
      <c r="I36" s="1215"/>
      <c r="J36" s="1216" t="s">
        <v>2249</v>
      </c>
      <c r="K36" s="1216"/>
    </row>
    <row r="37" spans="1:11" ht="114.75" customHeight="1">
      <c r="A37" s="6971" t="s">
        <v>144</v>
      </c>
      <c r="B37" s="6971"/>
      <c r="C37" s="6971"/>
      <c r="D37" s="6971"/>
      <c r="E37" s="6971"/>
      <c r="F37" s="3375" t="s">
        <v>67</v>
      </c>
      <c r="G37" s="3375"/>
      <c r="H37" s="1252" t="s">
        <v>1432</v>
      </c>
      <c r="I37" s="1252"/>
      <c r="J37" s="1281" t="s">
        <v>3490</v>
      </c>
      <c r="K37" s="1281"/>
    </row>
    <row r="38" spans="1:11" ht="114.75" customHeight="1">
      <c r="A38" s="6971" t="s">
        <v>145</v>
      </c>
      <c r="B38" s="6971"/>
      <c r="C38" s="6971"/>
      <c r="D38" s="6971"/>
      <c r="E38" s="6971"/>
      <c r="F38" s="3375" t="s">
        <v>67</v>
      </c>
      <c r="G38" s="3375"/>
      <c r="H38" s="1878" t="s">
        <v>7696</v>
      </c>
      <c r="I38" s="1878"/>
      <c r="J38" s="1281" t="s">
        <v>3490</v>
      </c>
      <c r="K38" s="1281"/>
    </row>
    <row r="39" spans="1:11" ht="114.75" customHeight="1">
      <c r="A39" s="6971" t="s">
        <v>3491</v>
      </c>
      <c r="B39" s="6971"/>
      <c r="C39" s="6971"/>
      <c r="D39" s="6971"/>
      <c r="E39" s="6971"/>
      <c r="F39" s="3375" t="s">
        <v>67</v>
      </c>
      <c r="G39" s="3375"/>
      <c r="H39" s="1252" t="s">
        <v>1432</v>
      </c>
      <c r="I39" s="1252"/>
      <c r="J39" s="1281" t="s">
        <v>3490</v>
      </c>
      <c r="K39" s="1281"/>
    </row>
    <row r="40" spans="1:11" ht="114.75" customHeight="1">
      <c r="A40" s="6971" t="s">
        <v>3492</v>
      </c>
      <c r="B40" s="6971"/>
      <c r="C40" s="6971"/>
      <c r="D40" s="6971"/>
      <c r="E40" s="6971"/>
      <c r="F40" s="3375" t="s">
        <v>67</v>
      </c>
      <c r="G40" s="3375"/>
      <c r="H40" s="1878" t="s">
        <v>7696</v>
      </c>
      <c r="I40" s="1878"/>
      <c r="J40" s="1281" t="s">
        <v>3490</v>
      </c>
      <c r="K40" s="1281"/>
    </row>
    <row r="41" spans="1:11" ht="114.75" customHeight="1">
      <c r="A41" s="6971" t="s">
        <v>3493</v>
      </c>
      <c r="B41" s="6971"/>
      <c r="C41" s="6971"/>
      <c r="D41" s="6971"/>
      <c r="E41" s="6971"/>
      <c r="F41" s="3375" t="s">
        <v>67</v>
      </c>
      <c r="G41" s="3375"/>
      <c r="H41" s="1252" t="s">
        <v>1432</v>
      </c>
      <c r="I41" s="1252"/>
      <c r="J41" s="1281" t="s">
        <v>3490</v>
      </c>
      <c r="K41" s="1281"/>
    </row>
    <row r="42" spans="1:11" ht="114.75" customHeight="1">
      <c r="A42" s="6971" t="s">
        <v>3494</v>
      </c>
      <c r="B42" s="6971"/>
      <c r="C42" s="6971"/>
      <c r="D42" s="6971"/>
      <c r="E42" s="6971"/>
      <c r="F42" s="3375" t="s">
        <v>67</v>
      </c>
      <c r="G42" s="3375"/>
      <c r="H42" s="1252" t="s">
        <v>1432</v>
      </c>
      <c r="I42" s="1252"/>
      <c r="J42" s="1281" t="s">
        <v>3490</v>
      </c>
      <c r="K42" s="1281"/>
    </row>
    <row r="43" spans="1:11" ht="114.75" customHeight="1">
      <c r="A43" s="6971" t="s">
        <v>3495</v>
      </c>
      <c r="B43" s="6971"/>
      <c r="C43" s="6971"/>
      <c r="D43" s="6971"/>
      <c r="E43" s="6971"/>
      <c r="F43" s="3375" t="s">
        <v>67</v>
      </c>
      <c r="G43" s="3375"/>
      <c r="H43" s="1252" t="s">
        <v>1432</v>
      </c>
      <c r="I43" s="1252"/>
      <c r="J43" s="1281" t="s">
        <v>3490</v>
      </c>
      <c r="K43" s="1281"/>
    </row>
    <row r="44" spans="1:11" ht="114.75" customHeight="1">
      <c r="A44" s="6971" t="s">
        <v>3496</v>
      </c>
      <c r="B44" s="6971"/>
      <c r="C44" s="6971"/>
      <c r="D44" s="6971"/>
      <c r="E44" s="6971"/>
      <c r="F44" s="3375" t="s">
        <v>67</v>
      </c>
      <c r="G44" s="3375"/>
      <c r="H44" s="1252" t="s">
        <v>1432</v>
      </c>
      <c r="I44" s="1252"/>
      <c r="J44" s="1281" t="s">
        <v>3490</v>
      </c>
      <c r="K44" s="1281"/>
    </row>
    <row r="45" spans="1:11" ht="114.75" customHeight="1">
      <c r="A45" s="6971" t="s">
        <v>3497</v>
      </c>
      <c r="B45" s="6971"/>
      <c r="C45" s="6971"/>
      <c r="D45" s="6971"/>
      <c r="E45" s="6971"/>
      <c r="F45" s="3375" t="s">
        <v>67</v>
      </c>
      <c r="G45" s="3375"/>
      <c r="H45" s="1252" t="s">
        <v>1432</v>
      </c>
      <c r="I45" s="1252"/>
      <c r="J45" s="1281" t="s">
        <v>3490</v>
      </c>
      <c r="K45" s="1281"/>
    </row>
    <row r="46" spans="1:11" ht="114.75" customHeight="1">
      <c r="A46" s="6971" t="s">
        <v>3498</v>
      </c>
      <c r="B46" s="6971"/>
      <c r="C46" s="6971"/>
      <c r="D46" s="6971"/>
      <c r="E46" s="6971"/>
      <c r="F46" s="3375" t="s">
        <v>67</v>
      </c>
      <c r="G46" s="3375"/>
      <c r="H46" s="1252" t="s">
        <v>1432</v>
      </c>
      <c r="I46" s="1252"/>
      <c r="J46" s="1281" t="s">
        <v>3490</v>
      </c>
      <c r="K46" s="1281"/>
    </row>
    <row r="47" spans="1:11" ht="114.75" customHeight="1">
      <c r="A47" s="6971" t="s">
        <v>3499</v>
      </c>
      <c r="B47" s="6971"/>
      <c r="C47" s="6971"/>
      <c r="D47" s="6971"/>
      <c r="E47" s="6971"/>
      <c r="F47" s="3375" t="s">
        <v>67</v>
      </c>
      <c r="G47" s="3375"/>
      <c r="H47" s="1252" t="s">
        <v>1432</v>
      </c>
      <c r="I47" s="1252"/>
      <c r="J47" s="1281" t="s">
        <v>3490</v>
      </c>
      <c r="K47" s="1281"/>
    </row>
    <row r="48" spans="1:11" ht="114.75" customHeight="1">
      <c r="A48" s="6971" t="s">
        <v>3500</v>
      </c>
      <c r="B48" s="6971"/>
      <c r="C48" s="6971"/>
      <c r="D48" s="6971"/>
      <c r="E48" s="6971"/>
      <c r="F48" s="3375" t="s">
        <v>67</v>
      </c>
      <c r="G48" s="3375"/>
      <c r="H48" s="1252" t="s">
        <v>1432</v>
      </c>
      <c r="I48" s="1252"/>
      <c r="J48" s="1281" t="s">
        <v>3490</v>
      </c>
      <c r="K48" s="1281"/>
    </row>
    <row r="49" spans="1:14" ht="114.75" customHeight="1">
      <c r="A49" s="6971" t="s">
        <v>3501</v>
      </c>
      <c r="B49" s="6971"/>
      <c r="C49" s="6971"/>
      <c r="D49" s="6971"/>
      <c r="E49" s="6971"/>
      <c r="F49" s="3375" t="s">
        <v>67</v>
      </c>
      <c r="G49" s="3375"/>
      <c r="H49" s="1252" t="s">
        <v>1432</v>
      </c>
      <c r="I49" s="1252"/>
      <c r="J49" s="1281" t="s">
        <v>3490</v>
      </c>
      <c r="K49" s="1281"/>
    </row>
    <row r="50" spans="1:14" ht="114.75" customHeight="1" thickBot="1">
      <c r="A50" s="6987" t="s">
        <v>3502</v>
      </c>
      <c r="B50" s="6987"/>
      <c r="C50" s="6987"/>
      <c r="D50" s="6987"/>
      <c r="E50" s="6987"/>
      <c r="F50" s="3375" t="s">
        <v>67</v>
      </c>
      <c r="G50" s="3375"/>
      <c r="H50" s="1252" t="s">
        <v>1432</v>
      </c>
      <c r="I50" s="1252"/>
      <c r="J50" s="1265" t="s">
        <v>3490</v>
      </c>
      <c r="K50" s="1265"/>
    </row>
    <row r="51" spans="1:14" ht="24" customHeight="1">
      <c r="A51" s="6976" t="s">
        <v>42</v>
      </c>
      <c r="B51" s="6977"/>
      <c r="C51" s="7006" t="s">
        <v>3454</v>
      </c>
      <c r="D51" s="6952"/>
      <c r="E51" s="6952"/>
      <c r="F51" s="6952"/>
      <c r="G51" s="6952"/>
      <c r="H51" s="6952"/>
      <c r="I51" s="6952"/>
      <c r="J51" s="6952"/>
      <c r="K51" s="6952"/>
    </row>
    <row r="52" spans="1:14" ht="24" customHeight="1">
      <c r="A52" s="6978"/>
      <c r="B52" s="6979"/>
      <c r="C52" s="6984" t="s">
        <v>3503</v>
      </c>
      <c r="D52" s="6953"/>
      <c r="E52" s="6953"/>
      <c r="F52" s="6953"/>
      <c r="G52" s="6953"/>
      <c r="H52" s="6953"/>
      <c r="I52" s="6953"/>
      <c r="J52" s="6953"/>
      <c r="K52" s="6953"/>
    </row>
    <row r="53" spans="1:14" ht="24" customHeight="1" thickBot="1">
      <c r="A53" s="6980"/>
      <c r="B53" s="6981"/>
      <c r="C53" s="7008" t="s">
        <v>3504</v>
      </c>
      <c r="D53" s="6955"/>
      <c r="E53" s="6955"/>
      <c r="F53" s="6955"/>
      <c r="G53" s="6955"/>
      <c r="H53" s="6955"/>
      <c r="I53" s="6955"/>
      <c r="J53" s="6955"/>
      <c r="K53" s="6955"/>
    </row>
    <row r="54" spans="1:14" ht="72.75" customHeight="1" thickBot="1">
      <c r="A54" s="6985" t="s">
        <v>19</v>
      </c>
      <c r="B54" s="6986"/>
      <c r="C54" s="1202" t="s">
        <v>146</v>
      </c>
      <c r="D54" s="2135"/>
      <c r="E54" s="2135"/>
      <c r="F54" s="2135"/>
      <c r="G54" s="2135"/>
      <c r="H54" s="2135"/>
      <c r="I54" s="2135"/>
      <c r="J54" s="2135"/>
      <c r="K54" s="2135"/>
    </row>
    <row r="55" spans="1:14" ht="24" customHeight="1">
      <c r="A55" s="6976" t="s">
        <v>21</v>
      </c>
      <c r="B55" s="6977"/>
      <c r="C55" s="6989" t="s">
        <v>147</v>
      </c>
      <c r="D55" s="1301"/>
      <c r="E55" s="1301"/>
      <c r="F55" s="1301"/>
      <c r="G55" s="1301"/>
      <c r="H55" s="1301"/>
      <c r="I55" s="1301"/>
      <c r="J55" s="1301"/>
      <c r="K55" s="1301"/>
      <c r="N55" s="19"/>
    </row>
    <row r="56" spans="1:14" ht="36" customHeight="1">
      <c r="A56" s="6978"/>
      <c r="B56" s="6979"/>
      <c r="C56" s="6990" t="s">
        <v>148</v>
      </c>
      <c r="D56" s="1281"/>
      <c r="E56" s="1281"/>
      <c r="F56" s="1281"/>
      <c r="G56" s="1281"/>
      <c r="H56" s="1281"/>
      <c r="I56" s="1281"/>
      <c r="J56" s="1281"/>
      <c r="K56" s="1281"/>
    </row>
    <row r="57" spans="1:14" ht="24" customHeight="1">
      <c r="A57" s="6978"/>
      <c r="B57" s="6979"/>
      <c r="C57" s="6990" t="s">
        <v>3505</v>
      </c>
      <c r="D57" s="1281"/>
      <c r="E57" s="1281"/>
      <c r="F57" s="1281"/>
      <c r="G57" s="1281"/>
      <c r="H57" s="1281"/>
      <c r="I57" s="1281"/>
      <c r="J57" s="1281"/>
      <c r="K57" s="1281"/>
    </row>
    <row r="58" spans="1:14" ht="36" customHeight="1" thickBot="1">
      <c r="A58" s="6980"/>
      <c r="B58" s="6981"/>
      <c r="C58" s="1562" t="s">
        <v>149</v>
      </c>
      <c r="D58" s="1275"/>
      <c r="E58" s="1275"/>
      <c r="F58" s="1275"/>
      <c r="G58" s="1275"/>
      <c r="H58" s="1275"/>
      <c r="I58" s="1275"/>
      <c r="J58" s="1275"/>
      <c r="K58" s="1276"/>
    </row>
    <row r="59" spans="1:14" ht="36" customHeight="1">
      <c r="A59" s="6976" t="s">
        <v>20</v>
      </c>
      <c r="B59" s="6977"/>
      <c r="C59" s="6989" t="s">
        <v>3506</v>
      </c>
      <c r="D59" s="6989"/>
      <c r="E59" s="6989"/>
      <c r="F59" s="6989"/>
      <c r="G59" s="6989"/>
      <c r="H59" s="6989"/>
      <c r="I59" s="6989"/>
      <c r="J59" s="6989"/>
      <c r="K59" s="6989"/>
    </row>
    <row r="60" spans="1:14" ht="36" customHeight="1">
      <c r="A60" s="6978"/>
      <c r="B60" s="6979"/>
      <c r="C60" s="6990" t="s">
        <v>8230</v>
      </c>
      <c r="D60" s="6990"/>
      <c r="E60" s="6990"/>
      <c r="F60" s="6990"/>
      <c r="G60" s="6990"/>
      <c r="H60" s="6990"/>
      <c r="I60" s="6990"/>
      <c r="J60" s="6990"/>
      <c r="K60" s="6990"/>
    </row>
    <row r="61" spans="1:14" ht="36" customHeight="1">
      <c r="A61" s="6978"/>
      <c r="B61" s="6979"/>
      <c r="C61" s="6990" t="s">
        <v>3507</v>
      </c>
      <c r="D61" s="6990"/>
      <c r="E61" s="6990"/>
      <c r="F61" s="6990"/>
      <c r="G61" s="6990"/>
      <c r="H61" s="6990"/>
      <c r="I61" s="6990"/>
      <c r="J61" s="6990"/>
      <c r="K61" s="6990"/>
    </row>
    <row r="62" spans="1:14" ht="36" customHeight="1">
      <c r="A62" s="6978"/>
      <c r="B62" s="6979"/>
      <c r="C62" s="6990" t="s">
        <v>3508</v>
      </c>
      <c r="D62" s="6990"/>
      <c r="E62" s="6990"/>
      <c r="F62" s="6990"/>
      <c r="G62" s="6990"/>
      <c r="H62" s="6990"/>
      <c r="I62" s="6990"/>
      <c r="J62" s="6990"/>
      <c r="K62" s="6990"/>
    </row>
    <row r="63" spans="1:14" ht="24" customHeight="1">
      <c r="A63" s="6978"/>
      <c r="B63" s="6979"/>
      <c r="C63" s="6990" t="s">
        <v>1890</v>
      </c>
      <c r="D63" s="6990"/>
      <c r="E63" s="6990"/>
      <c r="F63" s="6990"/>
      <c r="G63" s="6990"/>
      <c r="H63" s="6990"/>
      <c r="I63" s="6990"/>
      <c r="J63" s="6990"/>
      <c r="K63" s="6990"/>
    </row>
    <row r="64" spans="1:14" ht="36" customHeight="1">
      <c r="A64" s="6978"/>
      <c r="B64" s="6979"/>
      <c r="C64" s="6990" t="s">
        <v>3509</v>
      </c>
      <c r="D64" s="6990"/>
      <c r="E64" s="6990"/>
      <c r="F64" s="6990"/>
      <c r="G64" s="6990"/>
      <c r="H64" s="6990"/>
      <c r="I64" s="6990"/>
      <c r="J64" s="6990"/>
      <c r="K64" s="6990"/>
    </row>
    <row r="65" spans="1:12" ht="36" customHeight="1">
      <c r="A65" s="6978"/>
      <c r="B65" s="6979"/>
      <c r="C65" s="6990" t="s">
        <v>8228</v>
      </c>
      <c r="D65" s="6990"/>
      <c r="E65" s="6990"/>
      <c r="F65" s="6990"/>
      <c r="G65" s="6990"/>
      <c r="H65" s="6990"/>
      <c r="I65" s="6990"/>
      <c r="J65" s="6990"/>
      <c r="K65" s="6990"/>
    </row>
    <row r="66" spans="1:12" ht="36" customHeight="1">
      <c r="A66" s="6978"/>
      <c r="B66" s="6979"/>
      <c r="C66" s="6990" t="s">
        <v>8229</v>
      </c>
      <c r="D66" s="6990"/>
      <c r="E66" s="6990"/>
      <c r="F66" s="6990"/>
      <c r="G66" s="6990"/>
      <c r="H66" s="6990"/>
      <c r="I66" s="6990"/>
      <c r="J66" s="6990"/>
      <c r="K66" s="6990"/>
    </row>
    <row r="67" spans="1:12" ht="24" customHeight="1" thickBot="1">
      <c r="A67" s="6980"/>
      <c r="B67" s="6981"/>
      <c r="C67" s="1562" t="s">
        <v>3510</v>
      </c>
      <c r="D67" s="1275"/>
      <c r="E67" s="1275"/>
      <c r="F67" s="1275"/>
      <c r="G67" s="1275"/>
      <c r="H67" s="1275"/>
      <c r="I67" s="1275"/>
      <c r="J67" s="1275"/>
      <c r="K67" s="1276"/>
    </row>
    <row r="68" spans="1:12" ht="17.25" customHeight="1" thickBot="1">
      <c r="A68" s="6997" t="s">
        <v>29</v>
      </c>
      <c r="B68" s="6997"/>
      <c r="C68" s="6997"/>
      <c r="D68" s="6997"/>
      <c r="E68" s="6997"/>
      <c r="F68" s="6997"/>
      <c r="G68" s="6997"/>
      <c r="H68" s="6997"/>
      <c r="I68" s="6997"/>
      <c r="J68" s="6997"/>
      <c r="K68" s="6997"/>
    </row>
    <row r="69" spans="1:12" ht="32.25" customHeight="1">
      <c r="A69" s="7001" t="s">
        <v>24</v>
      </c>
      <c r="B69" s="7002"/>
      <c r="C69" s="7002"/>
      <c r="D69" s="7002"/>
      <c r="E69" s="7003"/>
      <c r="F69" s="7009">
        <v>50</v>
      </c>
      <c r="G69" s="7009"/>
      <c r="H69" s="7009"/>
      <c r="I69" s="7009"/>
      <c r="J69" s="7009"/>
      <c r="K69" s="7009"/>
      <c r="L69" s="750" t="s">
        <v>25</v>
      </c>
    </row>
    <row r="70" spans="1:12" ht="32.25" customHeight="1">
      <c r="A70" s="6998" t="s">
        <v>26</v>
      </c>
      <c r="B70" s="6999"/>
      <c r="C70" s="6999"/>
      <c r="D70" s="6999"/>
      <c r="E70" s="7000"/>
      <c r="F70" s="7010">
        <v>10</v>
      </c>
      <c r="G70" s="7010"/>
      <c r="H70" s="7010"/>
      <c r="I70" s="7010"/>
      <c r="J70" s="7010"/>
      <c r="K70" s="7010"/>
      <c r="L70" s="750" t="s">
        <v>27</v>
      </c>
    </row>
    <row r="71" spans="1:12" ht="15.75" thickBot="1">
      <c r="A71" s="6993" t="s">
        <v>22</v>
      </c>
      <c r="B71" s="6994"/>
      <c r="C71" s="6994"/>
      <c r="D71" s="6994"/>
      <c r="E71" s="6995"/>
      <c r="F71" s="7011" t="s">
        <v>50</v>
      </c>
      <c r="G71" s="7011"/>
      <c r="H71" s="7011"/>
      <c r="I71" s="7011"/>
      <c r="J71" s="7011"/>
      <c r="K71" s="7011"/>
    </row>
    <row r="72" spans="1:12" ht="31.5" customHeight="1" thickBot="1">
      <c r="A72" s="6985" t="s">
        <v>3430</v>
      </c>
      <c r="B72" s="6985"/>
      <c r="C72" s="6985"/>
      <c r="D72" s="6985"/>
      <c r="E72" s="6985"/>
      <c r="F72" s="7012" t="s">
        <v>3511</v>
      </c>
      <c r="G72" s="7012"/>
      <c r="H72" s="7012"/>
      <c r="I72" s="7012"/>
      <c r="J72" s="7012"/>
      <c r="K72" s="7012"/>
    </row>
    <row r="73" spans="1:12" ht="33" customHeight="1" thickBot="1">
      <c r="A73" s="6985"/>
      <c r="B73" s="6985"/>
      <c r="C73" s="6985"/>
      <c r="D73" s="6985"/>
      <c r="E73" s="6985"/>
      <c r="F73" s="1281" t="s">
        <v>3512</v>
      </c>
      <c r="G73" s="1281"/>
      <c r="H73" s="1281"/>
      <c r="I73" s="1281"/>
      <c r="J73" s="1281"/>
      <c r="K73" s="1281"/>
    </row>
    <row r="74" spans="1:12" ht="33" customHeight="1" thickBot="1">
      <c r="A74" s="6985"/>
      <c r="B74" s="6985"/>
      <c r="C74" s="6985"/>
      <c r="D74" s="6985"/>
      <c r="E74" s="6985"/>
      <c r="F74" s="7013" t="s">
        <v>3513</v>
      </c>
      <c r="G74" s="7014"/>
      <c r="H74" s="7014"/>
      <c r="I74" s="7014"/>
      <c r="J74" s="7014"/>
      <c r="K74" s="7015"/>
    </row>
    <row r="86" spans="14:14">
      <c r="N86" s="782"/>
    </row>
  </sheetData>
  <sheetProtection algorithmName="SHA-512" hashValue="cCphr1fXw3hMD8uEgkjQ7XhEyRZBKHdvqOywZYOX+TB+iUZNZDdBUHaH9YQcdqgTD15mErKLdK7nMScfRd6FiQ==" saltValue="3RaFNMLnEvInM8RPsShjbg==" spinCount="100000" sheet="1" objects="1" scenarios="1"/>
  <mergeCells count="199">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 ref="A55:B58"/>
    <mergeCell ref="C55:K55"/>
    <mergeCell ref="C56:K56"/>
    <mergeCell ref="C57:K57"/>
    <mergeCell ref="C58:K58"/>
    <mergeCell ref="A59:B67"/>
    <mergeCell ref="C59:K59"/>
    <mergeCell ref="C60:K60"/>
    <mergeCell ref="C61:K61"/>
    <mergeCell ref="C62:K62"/>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horizontalDpi="0"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6">
    <tabColor rgb="FF92D050"/>
  </sheetPr>
  <dimension ref="A1:R69"/>
  <sheetViews>
    <sheetView topLeftCell="A16" workbookViewId="0">
      <selection activeCell="C69" sqref="C69"/>
    </sheetView>
  </sheetViews>
  <sheetFormatPr defaultColWidth="9.140625" defaultRowHeight="15"/>
  <cols>
    <col min="1" max="11" width="8.5703125" style="7" customWidth="1"/>
    <col min="12" max="16384" width="9.140625" style="7"/>
  </cols>
  <sheetData>
    <row r="1" spans="1:17" ht="51.75" customHeight="1" thickBot="1">
      <c r="A1" s="3125" t="s">
        <v>1</v>
      </c>
      <c r="B1" s="3126"/>
      <c r="C1" s="3126"/>
      <c r="D1" s="2470" t="s">
        <v>11</v>
      </c>
      <c r="E1" s="2471"/>
      <c r="F1" s="2462" t="s">
        <v>10</v>
      </c>
      <c r="G1" s="2463"/>
      <c r="H1" s="3115"/>
      <c r="I1" s="5240" t="s">
        <v>8023</v>
      </c>
      <c r="J1" s="5241"/>
      <c r="K1" s="5242"/>
    </row>
    <row r="2" spans="1:17" ht="47.25" customHeight="1" thickBot="1">
      <c r="A2" s="2462" t="s">
        <v>12</v>
      </c>
      <c r="B2" s="2463"/>
      <c r="C2" s="3115"/>
      <c r="D2" s="2760" t="s">
        <v>5152</v>
      </c>
      <c r="E2" s="1194"/>
      <c r="F2" s="2462" t="s">
        <v>2</v>
      </c>
      <c r="G2" s="2463"/>
      <c r="H2" s="3115"/>
      <c r="I2" s="3688" t="s">
        <v>142</v>
      </c>
      <c r="J2" s="3689"/>
      <c r="K2" s="3690"/>
    </row>
    <row r="3" spans="1:17" ht="15.75" thickBot="1">
      <c r="A3" s="2462" t="s">
        <v>3</v>
      </c>
      <c r="B3" s="2463"/>
      <c r="C3" s="3115"/>
      <c r="D3" s="3112" t="s">
        <v>59</v>
      </c>
      <c r="E3" s="3114"/>
      <c r="F3" s="2462" t="s">
        <v>4</v>
      </c>
      <c r="G3" s="2463"/>
      <c r="H3" s="3115"/>
      <c r="I3" s="3112">
        <v>2</v>
      </c>
      <c r="J3" s="3113"/>
      <c r="K3" s="3114"/>
    </row>
    <row r="4" spans="1:17" ht="15.75" thickBot="1">
      <c r="A4" s="2462" t="s">
        <v>5</v>
      </c>
      <c r="B4" s="2463"/>
      <c r="C4" s="3115"/>
      <c r="D4" s="3691" t="s">
        <v>130</v>
      </c>
      <c r="E4" s="3692"/>
      <c r="F4" s="2462" t="s">
        <v>0</v>
      </c>
      <c r="G4" s="2463"/>
      <c r="H4" s="3115"/>
      <c r="I4" s="3112" t="s">
        <v>30</v>
      </c>
      <c r="J4" s="3113"/>
      <c r="K4" s="3114"/>
      <c r="L4" s="750" t="s">
        <v>14</v>
      </c>
      <c r="M4" s="750"/>
      <c r="N4" s="750"/>
      <c r="O4" s="750"/>
      <c r="P4" s="750"/>
      <c r="Q4" s="750"/>
    </row>
    <row r="5" spans="1:17" ht="15.75" thickBot="1">
      <c r="A5" s="2462" t="s">
        <v>15</v>
      </c>
      <c r="B5" s="2463"/>
      <c r="C5" s="3115"/>
      <c r="D5" s="3112" t="s">
        <v>31</v>
      </c>
      <c r="E5" s="3114"/>
      <c r="F5" s="2462" t="s">
        <v>16</v>
      </c>
      <c r="G5" s="2463"/>
      <c r="H5" s="3115"/>
      <c r="I5" s="3112" t="s">
        <v>60</v>
      </c>
      <c r="J5" s="3113"/>
      <c r="K5" s="3114"/>
      <c r="L5" s="1198" t="s">
        <v>43</v>
      </c>
      <c r="M5" s="1198"/>
      <c r="N5" s="1198"/>
      <c r="O5" s="1198"/>
      <c r="P5" s="1198"/>
      <c r="Q5" s="1198"/>
    </row>
    <row r="6" spans="1:17" ht="46.15" customHeight="1" thickBot="1">
      <c r="A6" s="3706" t="s">
        <v>28</v>
      </c>
      <c r="B6" s="3707"/>
      <c r="C6" s="3708"/>
      <c r="D6" s="3709" t="s">
        <v>2258</v>
      </c>
      <c r="E6" s="2466"/>
      <c r="F6" s="2466"/>
      <c r="G6" s="2466"/>
      <c r="H6" s="2466"/>
      <c r="I6" s="2466"/>
      <c r="J6" s="2466"/>
      <c r="K6" s="2467"/>
      <c r="L6" s="1198"/>
      <c r="M6" s="1198"/>
      <c r="N6" s="1198"/>
      <c r="O6" s="1198"/>
      <c r="P6" s="1198"/>
      <c r="Q6" s="1198"/>
    </row>
    <row r="7" spans="1:17" ht="146.25" customHeight="1" thickBot="1">
      <c r="A7" s="3706" t="s">
        <v>6</v>
      </c>
      <c r="B7" s="3707"/>
      <c r="C7" s="3708"/>
      <c r="D7" s="4493" t="s">
        <v>2259</v>
      </c>
      <c r="E7" s="2476"/>
      <c r="F7" s="2476"/>
      <c r="G7" s="2476"/>
      <c r="H7" s="2476"/>
      <c r="I7" s="2476"/>
      <c r="J7" s="2476"/>
      <c r="K7" s="2477"/>
    </row>
    <row r="8" spans="1:17" ht="33" customHeight="1" thickBot="1">
      <c r="A8" s="7029" t="s">
        <v>61</v>
      </c>
      <c r="B8" s="7029"/>
      <c r="C8" s="7029"/>
      <c r="D8" s="7029"/>
      <c r="E8" s="7029"/>
      <c r="F8" s="7029"/>
      <c r="G8" s="7029"/>
      <c r="H8" s="7029"/>
      <c r="I8" s="7029"/>
      <c r="J8" s="7029"/>
      <c r="K8" s="7029"/>
    </row>
    <row r="9" spans="1:17" ht="87" customHeight="1">
      <c r="A9" s="3720" t="s">
        <v>7</v>
      </c>
      <c r="B9" s="5773"/>
      <c r="C9" s="3722"/>
      <c r="D9" s="3122" t="s">
        <v>7697</v>
      </c>
      <c r="E9" s="3123"/>
      <c r="F9" s="3123"/>
      <c r="G9" s="3123"/>
      <c r="H9" s="3123"/>
      <c r="I9" s="3123"/>
      <c r="J9" s="3123"/>
      <c r="K9" s="3124"/>
    </row>
    <row r="10" spans="1:17" ht="112.5" customHeight="1" thickBot="1">
      <c r="A10" s="3720"/>
      <c r="B10" s="5773"/>
      <c r="C10" s="3722"/>
      <c r="D10" s="3122" t="s">
        <v>7698</v>
      </c>
      <c r="E10" s="3123"/>
      <c r="F10" s="3123"/>
      <c r="G10" s="3123"/>
      <c r="H10" s="3123"/>
      <c r="I10" s="3123"/>
      <c r="J10" s="3123"/>
      <c r="K10" s="3124"/>
    </row>
    <row r="11" spans="1:17" ht="160.5" customHeight="1">
      <c r="A11" s="2484" t="s">
        <v>134</v>
      </c>
      <c r="B11" s="2485"/>
      <c r="C11" s="2486"/>
      <c r="D11" s="7019" t="s">
        <v>7704</v>
      </c>
      <c r="E11" s="7020"/>
      <c r="F11" s="7020"/>
      <c r="G11" s="7020"/>
      <c r="H11" s="7020"/>
      <c r="I11" s="7020"/>
      <c r="J11" s="7020"/>
      <c r="K11" s="7021"/>
    </row>
    <row r="12" spans="1:17" ht="159" customHeight="1">
      <c r="A12" s="2487"/>
      <c r="B12" s="5510"/>
      <c r="C12" s="2489"/>
      <c r="D12" s="7022" t="s">
        <v>7700</v>
      </c>
      <c r="E12" s="7023"/>
      <c r="F12" s="7023"/>
      <c r="G12" s="7023"/>
      <c r="H12" s="7023"/>
      <c r="I12" s="7023"/>
      <c r="J12" s="7023"/>
      <c r="K12" s="7024"/>
    </row>
    <row r="13" spans="1:17" ht="137.25" customHeight="1" thickBot="1">
      <c r="A13" s="786"/>
      <c r="B13" s="788"/>
      <c r="C13" s="787"/>
      <c r="D13" s="7030" t="s">
        <v>7699</v>
      </c>
      <c r="E13" s="7031"/>
      <c r="F13" s="7031"/>
      <c r="G13" s="7031"/>
      <c r="H13" s="7031"/>
      <c r="I13" s="7031"/>
      <c r="J13" s="7031"/>
      <c r="K13" s="7032"/>
    </row>
    <row r="14" spans="1:17" ht="116.25" customHeight="1">
      <c r="A14" s="4653" t="s">
        <v>9</v>
      </c>
      <c r="B14" s="3098"/>
      <c r="C14" s="4655"/>
      <c r="D14" s="5101" t="s">
        <v>4785</v>
      </c>
      <c r="E14" s="7025"/>
      <c r="F14" s="7025"/>
      <c r="G14" s="7025"/>
      <c r="H14" s="7025"/>
      <c r="I14" s="7025"/>
      <c r="J14" s="7025"/>
      <c r="K14" s="7026"/>
    </row>
    <row r="15" spans="1:17" ht="84.75" customHeight="1">
      <c r="A15" s="4695"/>
      <c r="B15" s="5510"/>
      <c r="C15" s="3101"/>
      <c r="D15" s="4042" t="s">
        <v>7701</v>
      </c>
      <c r="E15" s="7027"/>
      <c r="F15" s="7027"/>
      <c r="G15" s="7027"/>
      <c r="H15" s="7027"/>
      <c r="I15" s="7027"/>
      <c r="J15" s="7027"/>
      <c r="K15" s="7028"/>
    </row>
    <row r="16" spans="1:17" ht="103.5" customHeight="1" thickBot="1">
      <c r="A16" s="987"/>
      <c r="B16" s="988"/>
      <c r="C16" s="989"/>
      <c r="D16" s="5149" t="s">
        <v>7702</v>
      </c>
      <c r="E16" s="4003"/>
      <c r="F16" s="4003"/>
      <c r="G16" s="4003"/>
      <c r="H16" s="4003"/>
      <c r="I16" s="4003"/>
      <c r="J16" s="4003"/>
      <c r="K16" s="4004"/>
    </row>
    <row r="17" spans="1:18" ht="80.25" customHeight="1" thickBot="1">
      <c r="A17" s="2560" t="s">
        <v>33</v>
      </c>
      <c r="B17" s="4672"/>
      <c r="C17" s="4673"/>
      <c r="D17" s="3813" t="s">
        <v>2303</v>
      </c>
      <c r="E17" s="7037"/>
      <c r="F17" s="7037"/>
      <c r="G17" s="7037"/>
      <c r="H17" s="7037"/>
      <c r="I17" s="7037"/>
      <c r="J17" s="7037"/>
      <c r="K17" s="7038"/>
      <c r="L17" s="2642" t="s">
        <v>23</v>
      </c>
      <c r="M17" s="2642"/>
      <c r="N17" s="2642"/>
      <c r="O17" s="2642"/>
      <c r="P17" s="2642"/>
      <c r="Q17" s="2642"/>
      <c r="R17" s="2642"/>
    </row>
    <row r="18" spans="1:18" ht="15.75" thickBot="1">
      <c r="A18" s="11" t="s">
        <v>32</v>
      </c>
      <c r="B18" s="10"/>
      <c r="C18" s="986"/>
      <c r="D18" s="2465" t="s">
        <v>2062</v>
      </c>
      <c r="E18" s="2466"/>
      <c r="F18" s="2466"/>
      <c r="G18" s="2466"/>
      <c r="H18" s="2466"/>
      <c r="I18" s="2466"/>
      <c r="J18" s="2466"/>
      <c r="K18" s="2467"/>
      <c r="L18" s="2651" t="s">
        <v>34</v>
      </c>
      <c r="M18" s="2651"/>
      <c r="N18" s="2651"/>
      <c r="O18" s="2651"/>
      <c r="P18" s="2651"/>
      <c r="Q18" s="2651"/>
      <c r="R18" s="2651"/>
    </row>
    <row r="19" spans="1:18" ht="54" customHeight="1" thickBot="1">
      <c r="A19" s="2522" t="s">
        <v>41</v>
      </c>
      <c r="B19" s="2523"/>
      <c r="C19" s="2523"/>
      <c r="D19" s="2523"/>
      <c r="E19" s="2523"/>
      <c r="F19" s="2524" t="s">
        <v>39</v>
      </c>
      <c r="G19" s="2524"/>
      <c r="H19" s="2524" t="s">
        <v>17</v>
      </c>
      <c r="I19" s="2524"/>
      <c r="J19" s="2524" t="s">
        <v>18</v>
      </c>
      <c r="K19" s="2525"/>
      <c r="L19" s="2641" t="s">
        <v>40</v>
      </c>
      <c r="M19" s="2642"/>
      <c r="N19" s="2642"/>
      <c r="O19" s="2642"/>
      <c r="P19" s="2642"/>
      <c r="Q19" s="2642"/>
      <c r="R19" s="2642"/>
    </row>
    <row r="20" spans="1:18" ht="58.5" customHeight="1">
      <c r="A20" s="7033" t="s">
        <v>7706</v>
      </c>
      <c r="B20" s="7034"/>
      <c r="C20" s="7034"/>
      <c r="D20" s="7034"/>
      <c r="E20" s="7034"/>
      <c r="F20" s="3994" t="s">
        <v>64</v>
      </c>
      <c r="G20" s="3994"/>
      <c r="H20" s="3995" t="s">
        <v>35</v>
      </c>
      <c r="I20" s="3995"/>
      <c r="J20" s="5101" t="s">
        <v>7703</v>
      </c>
      <c r="K20" s="3997"/>
    </row>
    <row r="21" spans="1:18" ht="46.5" customHeight="1">
      <c r="A21" s="7035" t="s">
        <v>7707</v>
      </c>
      <c r="B21" s="7036"/>
      <c r="C21" s="7036"/>
      <c r="D21" s="7036"/>
      <c r="E21" s="7036"/>
      <c r="F21" s="3972" t="s">
        <v>64</v>
      </c>
      <c r="G21" s="3972"/>
      <c r="H21" s="3998" t="s">
        <v>35</v>
      </c>
      <c r="I21" s="3998"/>
      <c r="J21" s="4042" t="s">
        <v>7703</v>
      </c>
      <c r="K21" s="3975"/>
    </row>
    <row r="22" spans="1:18" ht="46.5" customHeight="1">
      <c r="A22" s="7035" t="s">
        <v>7708</v>
      </c>
      <c r="B22" s="7036"/>
      <c r="C22" s="7036"/>
      <c r="D22" s="7036"/>
      <c r="E22" s="7036"/>
      <c r="F22" s="3972" t="s">
        <v>64</v>
      </c>
      <c r="G22" s="3972"/>
      <c r="H22" s="3998" t="s">
        <v>35</v>
      </c>
      <c r="I22" s="3998"/>
      <c r="J22" s="4042" t="s">
        <v>7703</v>
      </c>
      <c r="K22" s="3975"/>
    </row>
    <row r="23" spans="1:18" ht="44.25" customHeight="1">
      <c r="A23" s="7035" t="s">
        <v>7709</v>
      </c>
      <c r="B23" s="7036"/>
      <c r="C23" s="7036"/>
      <c r="D23" s="7036"/>
      <c r="E23" s="7036"/>
      <c r="F23" s="3972" t="s">
        <v>64</v>
      </c>
      <c r="G23" s="3972"/>
      <c r="H23" s="3998" t="s">
        <v>35</v>
      </c>
      <c r="I23" s="3998"/>
      <c r="J23" s="4042" t="s">
        <v>7703</v>
      </c>
      <c r="K23" s="3975"/>
    </row>
    <row r="24" spans="1:18" ht="44.45" customHeight="1">
      <c r="A24" s="7035" t="s">
        <v>7710</v>
      </c>
      <c r="B24" s="7036"/>
      <c r="C24" s="7036"/>
      <c r="D24" s="7036"/>
      <c r="E24" s="7036"/>
      <c r="F24" s="3972" t="s">
        <v>64</v>
      </c>
      <c r="G24" s="3972"/>
      <c r="H24" s="3998" t="s">
        <v>35</v>
      </c>
      <c r="I24" s="3998"/>
      <c r="J24" s="4042" t="s">
        <v>7703</v>
      </c>
      <c r="K24" s="3975"/>
    </row>
    <row r="25" spans="1:18" ht="47.45" customHeight="1">
      <c r="A25" s="7035" t="s">
        <v>7711</v>
      </c>
      <c r="B25" s="7036"/>
      <c r="C25" s="7036"/>
      <c r="D25" s="7036"/>
      <c r="E25" s="7036"/>
      <c r="F25" s="3972" t="s">
        <v>64</v>
      </c>
      <c r="G25" s="3972"/>
      <c r="H25" s="3998" t="s">
        <v>35</v>
      </c>
      <c r="I25" s="3998"/>
      <c r="J25" s="4042" t="s">
        <v>7703</v>
      </c>
      <c r="K25" s="3975"/>
    </row>
    <row r="26" spans="1:18" ht="43.5" customHeight="1">
      <c r="A26" s="7035" t="s">
        <v>7712</v>
      </c>
      <c r="B26" s="7036"/>
      <c r="C26" s="7036"/>
      <c r="D26" s="7036"/>
      <c r="E26" s="7036"/>
      <c r="F26" s="3972" t="s">
        <v>64</v>
      </c>
      <c r="G26" s="3972"/>
      <c r="H26" s="3998" t="s">
        <v>35</v>
      </c>
      <c r="I26" s="3998"/>
      <c r="J26" s="4042" t="s">
        <v>7703</v>
      </c>
      <c r="K26" s="3975"/>
    </row>
    <row r="27" spans="1:18" ht="45.75" customHeight="1">
      <c r="A27" s="7035" t="s">
        <v>7713</v>
      </c>
      <c r="B27" s="7036"/>
      <c r="C27" s="7036"/>
      <c r="D27" s="7036"/>
      <c r="E27" s="7036"/>
      <c r="F27" s="3972" t="s">
        <v>64</v>
      </c>
      <c r="G27" s="3972"/>
      <c r="H27" s="3998" t="s">
        <v>35</v>
      </c>
      <c r="I27" s="3998"/>
      <c r="J27" s="4042" t="s">
        <v>7703</v>
      </c>
      <c r="K27" s="3975"/>
    </row>
    <row r="28" spans="1:18" ht="86.25" customHeight="1">
      <c r="A28" s="7035" t="s">
        <v>7714</v>
      </c>
      <c r="B28" s="7036"/>
      <c r="C28" s="7036"/>
      <c r="D28" s="7036"/>
      <c r="E28" s="7036"/>
      <c r="F28" s="3972" t="s">
        <v>64</v>
      </c>
      <c r="G28" s="3972"/>
      <c r="H28" s="3998" t="s">
        <v>35</v>
      </c>
      <c r="I28" s="3998"/>
      <c r="J28" s="4042" t="s">
        <v>7703</v>
      </c>
      <c r="K28" s="3975"/>
    </row>
    <row r="29" spans="1:18" ht="63.75" customHeight="1">
      <c r="A29" s="7035" t="s">
        <v>2052</v>
      </c>
      <c r="B29" s="7036"/>
      <c r="C29" s="7036"/>
      <c r="D29" s="7036"/>
      <c r="E29" s="7036"/>
      <c r="F29" s="3972" t="s">
        <v>64</v>
      </c>
      <c r="G29" s="3972"/>
      <c r="H29" s="3998" t="s">
        <v>35</v>
      </c>
      <c r="I29" s="3998"/>
      <c r="J29" s="4042" t="s">
        <v>7703</v>
      </c>
      <c r="K29" s="3975"/>
    </row>
    <row r="30" spans="1:18" ht="87.75" customHeight="1">
      <c r="A30" s="7035" t="s">
        <v>7715</v>
      </c>
      <c r="B30" s="7036"/>
      <c r="C30" s="7036"/>
      <c r="D30" s="7036"/>
      <c r="E30" s="7036"/>
      <c r="F30" s="3972" t="s">
        <v>64</v>
      </c>
      <c r="G30" s="3972"/>
      <c r="H30" s="3998" t="s">
        <v>35</v>
      </c>
      <c r="I30" s="3998"/>
      <c r="J30" s="4042" t="s">
        <v>7703</v>
      </c>
      <c r="K30" s="3975"/>
    </row>
    <row r="31" spans="1:18" ht="85.5" customHeight="1">
      <c r="A31" s="7035" t="s">
        <v>7716</v>
      </c>
      <c r="B31" s="7036"/>
      <c r="C31" s="7036"/>
      <c r="D31" s="7036"/>
      <c r="E31" s="7036"/>
      <c r="F31" s="3972" t="s">
        <v>64</v>
      </c>
      <c r="G31" s="3972"/>
      <c r="H31" s="3998" t="s">
        <v>35</v>
      </c>
      <c r="I31" s="3998"/>
      <c r="J31" s="4042" t="s">
        <v>7703</v>
      </c>
      <c r="K31" s="3975"/>
    </row>
    <row r="32" spans="1:18" ht="84" customHeight="1">
      <c r="A32" s="7035" t="s">
        <v>7717</v>
      </c>
      <c r="B32" s="7036"/>
      <c r="C32" s="7036"/>
      <c r="D32" s="7036"/>
      <c r="E32" s="7036"/>
      <c r="F32" s="3972" t="s">
        <v>64</v>
      </c>
      <c r="G32" s="3972"/>
      <c r="H32" s="3998" t="s">
        <v>35</v>
      </c>
      <c r="I32" s="3998"/>
      <c r="J32" s="4042" t="s">
        <v>7703</v>
      </c>
      <c r="K32" s="3975"/>
    </row>
    <row r="33" spans="1:11" ht="99" customHeight="1">
      <c r="A33" s="7035" t="s">
        <v>7718</v>
      </c>
      <c r="B33" s="7036"/>
      <c r="C33" s="7036"/>
      <c r="D33" s="7036"/>
      <c r="E33" s="7036"/>
      <c r="F33" s="3972" t="s">
        <v>64</v>
      </c>
      <c r="G33" s="3972"/>
      <c r="H33" s="3998" t="s">
        <v>35</v>
      </c>
      <c r="I33" s="3998"/>
      <c r="J33" s="4042" t="s">
        <v>7703</v>
      </c>
      <c r="K33" s="3975"/>
    </row>
    <row r="34" spans="1:11" ht="63.75" customHeight="1">
      <c r="A34" s="7041" t="s">
        <v>2053</v>
      </c>
      <c r="B34" s="7036"/>
      <c r="C34" s="7036"/>
      <c r="D34" s="7036"/>
      <c r="E34" s="7036"/>
      <c r="F34" s="3972" t="s">
        <v>64</v>
      </c>
      <c r="G34" s="3972"/>
      <c r="H34" s="3998" t="s">
        <v>35</v>
      </c>
      <c r="I34" s="3998"/>
      <c r="J34" s="4042" t="s">
        <v>7703</v>
      </c>
      <c r="K34" s="3975"/>
    </row>
    <row r="35" spans="1:11" ht="70.5" customHeight="1">
      <c r="A35" s="7035" t="s">
        <v>7719</v>
      </c>
      <c r="B35" s="7036"/>
      <c r="C35" s="7036"/>
      <c r="D35" s="7036"/>
      <c r="E35" s="7036"/>
      <c r="F35" s="3971" t="s">
        <v>1389</v>
      </c>
      <c r="G35" s="3972"/>
      <c r="H35" s="3998" t="s">
        <v>35</v>
      </c>
      <c r="I35" s="3998"/>
      <c r="J35" s="4042" t="s">
        <v>7703</v>
      </c>
      <c r="K35" s="3975"/>
    </row>
    <row r="36" spans="1:11" ht="139.5" customHeight="1">
      <c r="A36" s="7035" t="s">
        <v>7720</v>
      </c>
      <c r="B36" s="7036"/>
      <c r="C36" s="7036"/>
      <c r="D36" s="7036"/>
      <c r="E36" s="7036"/>
      <c r="F36" s="3971" t="s">
        <v>1389</v>
      </c>
      <c r="G36" s="3972"/>
      <c r="H36" s="3998" t="s">
        <v>140</v>
      </c>
      <c r="I36" s="3998"/>
      <c r="J36" s="4042" t="s">
        <v>7705</v>
      </c>
      <c r="K36" s="3975"/>
    </row>
    <row r="37" spans="1:11" ht="139.5" customHeight="1">
      <c r="A37" s="7035" t="s">
        <v>7721</v>
      </c>
      <c r="B37" s="7036"/>
      <c r="C37" s="7036"/>
      <c r="D37" s="7036"/>
      <c r="E37" s="7036"/>
      <c r="F37" s="3971" t="s">
        <v>1389</v>
      </c>
      <c r="G37" s="3972"/>
      <c r="H37" s="3998" t="s">
        <v>140</v>
      </c>
      <c r="I37" s="3998"/>
      <c r="J37" s="4042" t="s">
        <v>7705</v>
      </c>
      <c r="K37" s="3975"/>
    </row>
    <row r="38" spans="1:11" ht="139.5" customHeight="1">
      <c r="A38" s="7035" t="s">
        <v>7722</v>
      </c>
      <c r="B38" s="7036"/>
      <c r="C38" s="7036"/>
      <c r="D38" s="7036"/>
      <c r="E38" s="7036"/>
      <c r="F38" s="3971" t="s">
        <v>1389</v>
      </c>
      <c r="G38" s="3972"/>
      <c r="H38" s="3998" t="s">
        <v>140</v>
      </c>
      <c r="I38" s="3998"/>
      <c r="J38" s="4042" t="s">
        <v>7705</v>
      </c>
      <c r="K38" s="3975"/>
    </row>
    <row r="39" spans="1:11" ht="139.5" customHeight="1">
      <c r="A39" s="7035" t="s">
        <v>7723</v>
      </c>
      <c r="B39" s="7036"/>
      <c r="C39" s="7036"/>
      <c r="D39" s="7036"/>
      <c r="E39" s="7036"/>
      <c r="F39" s="3971" t="s">
        <v>1389</v>
      </c>
      <c r="G39" s="3972"/>
      <c r="H39" s="3998" t="s">
        <v>140</v>
      </c>
      <c r="I39" s="3998"/>
      <c r="J39" s="4042" t="s">
        <v>7705</v>
      </c>
      <c r="K39" s="3975"/>
    </row>
    <row r="40" spans="1:11" ht="139.5" customHeight="1">
      <c r="A40" s="7035" t="s">
        <v>7724</v>
      </c>
      <c r="B40" s="7036"/>
      <c r="C40" s="7036"/>
      <c r="D40" s="7036"/>
      <c r="E40" s="7036"/>
      <c r="F40" s="3971" t="s">
        <v>1389</v>
      </c>
      <c r="G40" s="3972"/>
      <c r="H40" s="3998" t="s">
        <v>140</v>
      </c>
      <c r="I40" s="3998"/>
      <c r="J40" s="4042" t="s">
        <v>7705</v>
      </c>
      <c r="K40" s="3975"/>
    </row>
    <row r="41" spans="1:11" ht="139.5" customHeight="1">
      <c r="A41" s="7035" t="s">
        <v>7725</v>
      </c>
      <c r="B41" s="7036"/>
      <c r="C41" s="7036"/>
      <c r="D41" s="7036"/>
      <c r="E41" s="7036"/>
      <c r="F41" s="3971" t="s">
        <v>1389</v>
      </c>
      <c r="G41" s="3972"/>
      <c r="H41" s="3998" t="s">
        <v>140</v>
      </c>
      <c r="I41" s="3998"/>
      <c r="J41" s="4042" t="s">
        <v>7705</v>
      </c>
      <c r="K41" s="3975"/>
    </row>
    <row r="42" spans="1:11" ht="139.5" customHeight="1">
      <c r="A42" s="7035" t="s">
        <v>7726</v>
      </c>
      <c r="B42" s="7036"/>
      <c r="C42" s="7036"/>
      <c r="D42" s="7036"/>
      <c r="E42" s="7036"/>
      <c r="F42" s="3971" t="s">
        <v>1389</v>
      </c>
      <c r="G42" s="3972"/>
      <c r="H42" s="3998" t="s">
        <v>140</v>
      </c>
      <c r="I42" s="3998"/>
      <c r="J42" s="4042" t="s">
        <v>7705</v>
      </c>
      <c r="K42" s="3975"/>
    </row>
    <row r="43" spans="1:11" ht="139.5" customHeight="1">
      <c r="A43" s="7035" t="s">
        <v>7727</v>
      </c>
      <c r="B43" s="7036"/>
      <c r="C43" s="7036"/>
      <c r="D43" s="7036"/>
      <c r="E43" s="7036"/>
      <c r="F43" s="3971" t="s">
        <v>1389</v>
      </c>
      <c r="G43" s="3972"/>
      <c r="H43" s="3998" t="s">
        <v>140</v>
      </c>
      <c r="I43" s="3998"/>
      <c r="J43" s="4042" t="s">
        <v>7705</v>
      </c>
      <c r="K43" s="3975"/>
    </row>
    <row r="44" spans="1:11" ht="139.5" customHeight="1">
      <c r="A44" s="7035" t="s">
        <v>7728</v>
      </c>
      <c r="B44" s="7036"/>
      <c r="C44" s="7036"/>
      <c r="D44" s="7036"/>
      <c r="E44" s="7036"/>
      <c r="F44" s="3971" t="s">
        <v>1389</v>
      </c>
      <c r="G44" s="3972"/>
      <c r="H44" s="3998" t="s">
        <v>140</v>
      </c>
      <c r="I44" s="3998"/>
      <c r="J44" s="4042" t="s">
        <v>7705</v>
      </c>
      <c r="K44" s="3975"/>
    </row>
    <row r="45" spans="1:11" ht="139.5" customHeight="1">
      <c r="A45" s="7035" t="s">
        <v>7729</v>
      </c>
      <c r="B45" s="7036"/>
      <c r="C45" s="7036"/>
      <c r="D45" s="7036"/>
      <c r="E45" s="7036"/>
      <c r="F45" s="3971" t="s">
        <v>1389</v>
      </c>
      <c r="G45" s="3972"/>
      <c r="H45" s="3998" t="s">
        <v>140</v>
      </c>
      <c r="I45" s="3998"/>
      <c r="J45" s="4042" t="s">
        <v>7705</v>
      </c>
      <c r="K45" s="3975"/>
    </row>
    <row r="46" spans="1:11" ht="139.5" customHeight="1">
      <c r="A46" s="7035" t="s">
        <v>7733</v>
      </c>
      <c r="B46" s="7036"/>
      <c r="C46" s="7036"/>
      <c r="D46" s="7036"/>
      <c r="E46" s="7036"/>
      <c r="F46" s="3971" t="s">
        <v>1389</v>
      </c>
      <c r="G46" s="3972"/>
      <c r="H46" s="3998" t="s">
        <v>140</v>
      </c>
      <c r="I46" s="3998"/>
      <c r="J46" s="4042" t="s">
        <v>7705</v>
      </c>
      <c r="K46" s="3975"/>
    </row>
    <row r="47" spans="1:11" ht="139.5" customHeight="1">
      <c r="A47" s="7035" t="s">
        <v>7732</v>
      </c>
      <c r="B47" s="7036"/>
      <c r="C47" s="7036"/>
      <c r="D47" s="7036"/>
      <c r="E47" s="7036"/>
      <c r="F47" s="3971" t="s">
        <v>1389</v>
      </c>
      <c r="G47" s="3972"/>
      <c r="H47" s="3998" t="s">
        <v>140</v>
      </c>
      <c r="I47" s="3998"/>
      <c r="J47" s="4042" t="s">
        <v>7705</v>
      </c>
      <c r="K47" s="3975"/>
    </row>
    <row r="48" spans="1:11" ht="139.5" customHeight="1">
      <c r="A48" s="7035" t="s">
        <v>7731</v>
      </c>
      <c r="B48" s="7036"/>
      <c r="C48" s="7036"/>
      <c r="D48" s="7036"/>
      <c r="E48" s="7036"/>
      <c r="F48" s="3971" t="s">
        <v>1389</v>
      </c>
      <c r="G48" s="3972"/>
      <c r="H48" s="3998" t="s">
        <v>140</v>
      </c>
      <c r="I48" s="3998"/>
      <c r="J48" s="4042" t="s">
        <v>7705</v>
      </c>
      <c r="K48" s="3975"/>
    </row>
    <row r="49" spans="1:18" ht="139.5" customHeight="1" thickBot="1">
      <c r="A49" s="7039" t="s">
        <v>7730</v>
      </c>
      <c r="B49" s="7040"/>
      <c r="C49" s="7040"/>
      <c r="D49" s="7040"/>
      <c r="E49" s="7040"/>
      <c r="F49" s="4000" t="s">
        <v>1389</v>
      </c>
      <c r="G49" s="4001"/>
      <c r="H49" s="4002" t="s">
        <v>140</v>
      </c>
      <c r="I49" s="4002"/>
      <c r="J49" s="5149" t="s">
        <v>7705</v>
      </c>
      <c r="K49" s="4004"/>
    </row>
    <row r="50" spans="1:18" ht="51" customHeight="1" thickBot="1">
      <c r="A50" s="4129" t="s">
        <v>42</v>
      </c>
      <c r="B50" s="4130"/>
      <c r="C50" s="7051" t="s">
        <v>7734</v>
      </c>
      <c r="D50" s="7052"/>
      <c r="E50" s="7052"/>
      <c r="F50" s="7052"/>
      <c r="G50" s="7052"/>
      <c r="H50" s="7052"/>
      <c r="I50" s="7052"/>
      <c r="J50" s="7052"/>
      <c r="K50" s="7053"/>
    </row>
    <row r="51" spans="1:18" ht="49.15" customHeight="1" thickBot="1">
      <c r="A51" s="3786" t="s">
        <v>19</v>
      </c>
      <c r="B51" s="3787"/>
      <c r="C51" s="3709" t="s">
        <v>2260</v>
      </c>
      <c r="D51" s="4166"/>
      <c r="E51" s="4166"/>
      <c r="F51" s="4166"/>
      <c r="G51" s="4166"/>
      <c r="H51" s="4166"/>
      <c r="I51" s="4166"/>
      <c r="J51" s="4166"/>
      <c r="K51" s="4167"/>
    </row>
    <row r="52" spans="1:18" ht="24" customHeight="1">
      <c r="A52" s="4129" t="s">
        <v>21</v>
      </c>
      <c r="B52" s="4130"/>
      <c r="C52" s="2500" t="s">
        <v>7735</v>
      </c>
      <c r="D52" s="2537"/>
      <c r="E52" s="2537"/>
      <c r="F52" s="2537"/>
      <c r="G52" s="2537"/>
      <c r="H52" s="2537"/>
      <c r="I52" s="2537"/>
      <c r="J52" s="2537"/>
      <c r="K52" s="2538"/>
    </row>
    <row r="53" spans="1:18" ht="36" customHeight="1">
      <c r="A53" s="3784"/>
      <c r="B53" s="2533"/>
      <c r="C53" s="4218" t="s">
        <v>7736</v>
      </c>
      <c r="D53" s="2540"/>
      <c r="E53" s="2540"/>
      <c r="F53" s="2540"/>
      <c r="G53" s="2540"/>
      <c r="H53" s="2540"/>
      <c r="I53" s="2540"/>
      <c r="J53" s="2540"/>
      <c r="K53" s="2503"/>
    </row>
    <row r="54" spans="1:18" ht="24" customHeight="1" thickBot="1">
      <c r="A54" s="2560"/>
      <c r="B54" s="4106"/>
      <c r="C54" s="4218" t="s">
        <v>7737</v>
      </c>
      <c r="D54" s="2540"/>
      <c r="E54" s="2540"/>
      <c r="F54" s="2540"/>
      <c r="G54" s="2540"/>
      <c r="H54" s="2540"/>
      <c r="I54" s="2540"/>
      <c r="J54" s="2540"/>
      <c r="K54" s="2503"/>
    </row>
    <row r="55" spans="1:18" ht="36" customHeight="1">
      <c r="A55" s="3059" t="s">
        <v>20</v>
      </c>
      <c r="B55" s="3060"/>
      <c r="C55" s="3065" t="s">
        <v>7739</v>
      </c>
      <c r="D55" s="2578"/>
      <c r="E55" s="2578"/>
      <c r="F55" s="2578"/>
      <c r="G55" s="2578"/>
      <c r="H55" s="2578"/>
      <c r="I55" s="2578"/>
      <c r="J55" s="2578"/>
      <c r="K55" s="2579"/>
    </row>
    <row r="56" spans="1:18" ht="24" customHeight="1">
      <c r="A56" s="3063"/>
      <c r="B56" s="3064"/>
      <c r="C56" s="3067" t="s">
        <v>7740</v>
      </c>
      <c r="D56" s="3068"/>
      <c r="E56" s="3068"/>
      <c r="F56" s="3068"/>
      <c r="G56" s="3068"/>
      <c r="H56" s="3068"/>
      <c r="I56" s="3068"/>
      <c r="J56" s="3068"/>
      <c r="K56" s="3069"/>
    </row>
    <row r="57" spans="1:18" ht="24" customHeight="1">
      <c r="A57" s="3063"/>
      <c r="B57" s="3064"/>
      <c r="C57" s="2521" t="s">
        <v>3991</v>
      </c>
      <c r="D57" s="3068"/>
      <c r="E57" s="3068"/>
      <c r="F57" s="3068"/>
      <c r="G57" s="3068"/>
      <c r="H57" s="3068"/>
      <c r="I57" s="3068"/>
      <c r="J57" s="3068"/>
      <c r="K57" s="3069"/>
    </row>
    <row r="58" spans="1:18" ht="36" customHeight="1">
      <c r="A58" s="3063"/>
      <c r="B58" s="3064"/>
      <c r="C58" s="3067" t="s">
        <v>7741</v>
      </c>
      <c r="D58" s="3068"/>
      <c r="E58" s="3068"/>
      <c r="F58" s="3068"/>
      <c r="G58" s="3068"/>
      <c r="H58" s="3068"/>
      <c r="I58" s="3068"/>
      <c r="J58" s="3068"/>
      <c r="K58" s="3069"/>
    </row>
    <row r="59" spans="1:18" ht="36" customHeight="1">
      <c r="A59" s="3063"/>
      <c r="B59" s="3064"/>
      <c r="C59" s="3067" t="s">
        <v>7742</v>
      </c>
      <c r="D59" s="3068"/>
      <c r="E59" s="3068"/>
      <c r="F59" s="3068"/>
      <c r="G59" s="3068"/>
      <c r="H59" s="3068"/>
      <c r="I59" s="3068"/>
      <c r="J59" s="3068"/>
      <c r="K59" s="3069"/>
    </row>
    <row r="60" spans="1:18" ht="36" customHeight="1">
      <c r="A60" s="3063"/>
      <c r="B60" s="3064"/>
      <c r="C60" s="3067" t="s">
        <v>7743</v>
      </c>
      <c r="D60" s="3068"/>
      <c r="E60" s="3068"/>
      <c r="F60" s="3068"/>
      <c r="G60" s="3068"/>
      <c r="H60" s="3068"/>
      <c r="I60" s="3068"/>
      <c r="J60" s="3068"/>
      <c r="K60" s="3069"/>
    </row>
    <row r="61" spans="1:18" ht="36" customHeight="1">
      <c r="A61" s="3063"/>
      <c r="B61" s="3064"/>
      <c r="C61" s="3067" t="s">
        <v>7744</v>
      </c>
      <c r="D61" s="3068"/>
      <c r="E61" s="3068"/>
      <c r="F61" s="3068"/>
      <c r="G61" s="3068"/>
      <c r="H61" s="3068"/>
      <c r="I61" s="3068"/>
      <c r="J61" s="3068"/>
      <c r="K61" s="3069"/>
    </row>
    <row r="62" spans="1:18" ht="24" customHeight="1" thickBot="1">
      <c r="A62" s="3063"/>
      <c r="B62" s="3064"/>
      <c r="C62" s="3067" t="s">
        <v>7745</v>
      </c>
      <c r="D62" s="3068"/>
      <c r="E62" s="3068"/>
      <c r="F62" s="3068"/>
      <c r="G62" s="3068"/>
      <c r="H62" s="3068"/>
      <c r="I62" s="3068"/>
      <c r="J62" s="3068"/>
      <c r="K62" s="3069"/>
    </row>
    <row r="63" spans="1:18" ht="15" customHeight="1" thickBot="1">
      <c r="A63" s="2462" t="s">
        <v>29</v>
      </c>
      <c r="B63" s="2463"/>
      <c r="C63" s="2463"/>
      <c r="D63" s="2463"/>
      <c r="E63" s="2463"/>
      <c r="F63" s="2463"/>
      <c r="G63" s="2463"/>
      <c r="H63" s="2463"/>
      <c r="I63" s="2463"/>
      <c r="J63" s="2463"/>
      <c r="K63" s="2464"/>
    </row>
    <row r="64" spans="1:18" ht="30.75" customHeight="1">
      <c r="A64" s="7042" t="s">
        <v>24</v>
      </c>
      <c r="B64" s="7043"/>
      <c r="C64" s="7043"/>
      <c r="D64" s="7043"/>
      <c r="E64" s="7044"/>
      <c r="F64" s="5278">
        <v>50</v>
      </c>
      <c r="G64" s="5279"/>
      <c r="H64" s="5279"/>
      <c r="I64" s="5279"/>
      <c r="J64" s="5279"/>
      <c r="K64" s="5280"/>
      <c r="L64" s="750" t="s">
        <v>25</v>
      </c>
      <c r="M64" s="750"/>
      <c r="N64" s="750"/>
      <c r="O64" s="750"/>
      <c r="P64" s="750"/>
      <c r="Q64" s="750"/>
      <c r="R64" s="750"/>
    </row>
    <row r="65" spans="1:18" ht="30.75" customHeight="1">
      <c r="A65" s="7045" t="s">
        <v>26</v>
      </c>
      <c r="B65" s="7046"/>
      <c r="C65" s="7046"/>
      <c r="D65" s="7046"/>
      <c r="E65" s="7047"/>
      <c r="F65" s="3072">
        <v>10</v>
      </c>
      <c r="G65" s="5281"/>
      <c r="H65" s="5281"/>
      <c r="I65" s="5281"/>
      <c r="J65" s="5281"/>
      <c r="K65" s="5282"/>
      <c r="L65" s="750" t="s">
        <v>27</v>
      </c>
      <c r="M65" s="750"/>
      <c r="N65" s="750"/>
      <c r="O65" s="750"/>
      <c r="P65" s="750"/>
      <c r="Q65" s="750"/>
      <c r="R65" s="750"/>
    </row>
    <row r="66" spans="1:18" ht="15" customHeight="1" thickBot="1">
      <c r="A66" s="7048" t="s">
        <v>22</v>
      </c>
      <c r="B66" s="7049"/>
      <c r="C66" s="7049"/>
      <c r="D66" s="7049"/>
      <c r="E66" s="7050"/>
      <c r="F66" s="4207" t="s">
        <v>50</v>
      </c>
      <c r="G66" s="5283"/>
      <c r="H66" s="5283"/>
      <c r="I66" s="5283"/>
      <c r="J66" s="5283"/>
      <c r="K66" s="5284"/>
    </row>
    <row r="67" spans="1:18" ht="32.450000000000003" customHeight="1" thickBot="1">
      <c r="A67" s="3786" t="s">
        <v>3462</v>
      </c>
      <c r="B67" s="4434"/>
      <c r="C67" s="4434"/>
      <c r="D67" s="4434"/>
      <c r="E67" s="4435"/>
      <c r="F67" s="7016" t="s">
        <v>7738</v>
      </c>
      <c r="G67" s="7017"/>
      <c r="H67" s="7017"/>
      <c r="I67" s="7017"/>
      <c r="J67" s="7017"/>
      <c r="K67" s="7018"/>
    </row>
    <row r="69" spans="1:18" ht="19.149999999999999" customHeight="1"/>
  </sheetData>
  <sheetProtection algorithmName="SHA-512" hashValue="+AAKBJkMSJ4rS/LDMzmVygH51RlJUwRSA9QBCXXyTiCOlpTDxsHUhb6AkR9/5gWyaVF+o+/ubVxiXc3AIGcsgw==" saltValue="K2ABwejdWxC6QpI4yCzcrg==" spinCount="100000" sheet="1" objects="1" scenarios="1"/>
  <mergeCells count="193">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A38:E38"/>
    <mergeCell ref="F38:G38"/>
    <mergeCell ref="H38:I38"/>
    <mergeCell ref="J38:K38"/>
    <mergeCell ref="A39:E39"/>
    <mergeCell ref="F39:G39"/>
    <mergeCell ref="H39:I39"/>
    <mergeCell ref="J39:K39"/>
    <mergeCell ref="A40:E40"/>
    <mergeCell ref="F40:G40"/>
    <mergeCell ref="H40:I40"/>
    <mergeCell ref="J40:K40"/>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7">
    <tabColor rgb="FF92D050"/>
  </sheetPr>
  <dimension ref="A1:R70"/>
  <sheetViews>
    <sheetView topLeftCell="A56" workbookViewId="0">
      <selection activeCell="D72" sqref="D72"/>
    </sheetView>
  </sheetViews>
  <sheetFormatPr defaultColWidth="9.140625" defaultRowHeight="15"/>
  <cols>
    <col min="1" max="11" width="8.5703125" style="7" customWidth="1"/>
    <col min="12" max="16384" width="9.140625" style="7"/>
  </cols>
  <sheetData>
    <row r="1" spans="1:18" ht="32.25" customHeight="1" thickBot="1">
      <c r="A1" s="5194" t="s">
        <v>1</v>
      </c>
      <c r="B1" s="5195"/>
      <c r="C1" s="5195"/>
      <c r="D1" s="1185" t="s">
        <v>11</v>
      </c>
      <c r="E1" s="1186"/>
      <c r="F1" s="5191" t="s">
        <v>10</v>
      </c>
      <c r="G1" s="5192"/>
      <c r="H1" s="5193"/>
      <c r="I1" s="4358" t="s">
        <v>7754</v>
      </c>
      <c r="J1" s="4359"/>
      <c r="K1" s="4360"/>
      <c r="L1" s="789"/>
      <c r="M1" s="789"/>
      <c r="N1" s="789"/>
      <c r="O1" s="789"/>
      <c r="P1" s="789"/>
      <c r="Q1" s="789"/>
      <c r="R1" s="789"/>
    </row>
    <row r="2" spans="1:18" ht="49.5" customHeight="1" thickBot="1">
      <c r="A2" s="5191" t="s">
        <v>12</v>
      </c>
      <c r="B2" s="5192"/>
      <c r="C2" s="5193"/>
      <c r="D2" s="2760" t="s">
        <v>5152</v>
      </c>
      <c r="E2" s="1194"/>
      <c r="F2" s="5191" t="s">
        <v>2</v>
      </c>
      <c r="G2" s="5192"/>
      <c r="H2" s="5193"/>
      <c r="I2" s="1195" t="s">
        <v>4737</v>
      </c>
      <c r="J2" s="1196"/>
      <c r="K2" s="1197"/>
      <c r="L2" s="789"/>
      <c r="M2" s="789"/>
      <c r="N2" s="789"/>
      <c r="O2" s="789"/>
      <c r="P2" s="789"/>
      <c r="Q2" s="789"/>
      <c r="R2" s="789"/>
    </row>
    <row r="3" spans="1:18" ht="15.75" thickBot="1">
      <c r="A3" s="5191" t="s">
        <v>3</v>
      </c>
      <c r="B3" s="5192"/>
      <c r="C3" s="5193"/>
      <c r="D3" s="1203" t="s">
        <v>59</v>
      </c>
      <c r="E3" s="1204"/>
      <c r="F3" s="5191" t="s">
        <v>4</v>
      </c>
      <c r="G3" s="5192"/>
      <c r="H3" s="5193"/>
      <c r="I3" s="1203">
        <v>2</v>
      </c>
      <c r="J3" s="1205"/>
      <c r="K3" s="1204"/>
      <c r="L3" s="789"/>
      <c r="M3" s="789"/>
      <c r="N3" s="789"/>
      <c r="O3" s="789"/>
      <c r="P3" s="789"/>
      <c r="Q3" s="789"/>
      <c r="R3" s="789"/>
    </row>
    <row r="4" spans="1:18" ht="31.5" customHeight="1" thickBot="1">
      <c r="A4" s="5191" t="s">
        <v>5</v>
      </c>
      <c r="B4" s="5192"/>
      <c r="C4" s="5193"/>
      <c r="D4" s="1185" t="s">
        <v>130</v>
      </c>
      <c r="E4" s="1186"/>
      <c r="F4" s="5191" t="s">
        <v>0</v>
      </c>
      <c r="G4" s="5192"/>
      <c r="H4" s="5193"/>
      <c r="I4" s="1203" t="s">
        <v>30</v>
      </c>
      <c r="J4" s="1205"/>
      <c r="K4" s="1204"/>
      <c r="L4" s="789" t="s">
        <v>14</v>
      </c>
      <c r="M4" s="789"/>
      <c r="N4" s="789"/>
      <c r="O4" s="789"/>
      <c r="P4" s="789"/>
      <c r="Q4" s="789"/>
      <c r="R4" s="789"/>
    </row>
    <row r="5" spans="1:18" ht="29.25" customHeight="1" thickBot="1">
      <c r="A5" s="5191" t="s">
        <v>15</v>
      </c>
      <c r="B5" s="5192"/>
      <c r="C5" s="5193"/>
      <c r="D5" s="1203" t="s">
        <v>31</v>
      </c>
      <c r="E5" s="1204"/>
      <c r="F5" s="5191" t="s">
        <v>16</v>
      </c>
      <c r="G5" s="5192"/>
      <c r="H5" s="5193"/>
      <c r="I5" s="1203" t="s">
        <v>60</v>
      </c>
      <c r="J5" s="1205"/>
      <c r="K5" s="1204"/>
      <c r="L5" s="2641" t="s">
        <v>43</v>
      </c>
      <c r="M5" s="2642"/>
      <c r="N5" s="2642"/>
      <c r="O5" s="2642"/>
      <c r="P5" s="2642"/>
      <c r="Q5" s="2642"/>
      <c r="R5" s="789"/>
    </row>
    <row r="6" spans="1:18" ht="45.6" customHeight="1" thickBot="1">
      <c r="A6" s="5177" t="s">
        <v>28</v>
      </c>
      <c r="B6" s="5178"/>
      <c r="C6" s="5179"/>
      <c r="D6" s="2156" t="s">
        <v>3899</v>
      </c>
      <c r="E6" s="1201"/>
      <c r="F6" s="1201"/>
      <c r="G6" s="1201"/>
      <c r="H6" s="1201"/>
      <c r="I6" s="1201"/>
      <c r="J6" s="1201"/>
      <c r="K6" s="1202"/>
      <c r="L6" s="2641"/>
      <c r="M6" s="2642"/>
      <c r="N6" s="2642"/>
      <c r="O6" s="2642"/>
      <c r="P6" s="2642"/>
      <c r="Q6" s="2642"/>
      <c r="R6" s="789"/>
    </row>
    <row r="7" spans="1:18" ht="63.6" customHeight="1" thickBot="1">
      <c r="A7" s="5177" t="s">
        <v>6</v>
      </c>
      <c r="B7" s="5178"/>
      <c r="C7" s="5179"/>
      <c r="D7" s="2154" t="s">
        <v>3900</v>
      </c>
      <c r="E7" s="1779"/>
      <c r="F7" s="1779"/>
      <c r="G7" s="1779"/>
      <c r="H7" s="1779"/>
      <c r="I7" s="1779"/>
      <c r="J7" s="1779"/>
      <c r="K7" s="1780"/>
      <c r="L7" s="789"/>
      <c r="M7" s="789"/>
      <c r="N7" s="789"/>
      <c r="O7" s="789"/>
      <c r="P7" s="789"/>
      <c r="Q7" s="789"/>
      <c r="R7" s="789"/>
    </row>
    <row r="8" spans="1:18" ht="51.75" customHeight="1" thickBot="1">
      <c r="A8" s="5180" t="s">
        <v>3901</v>
      </c>
      <c r="B8" s="5181"/>
      <c r="C8" s="5181"/>
      <c r="D8" s="5181"/>
      <c r="E8" s="5181"/>
      <c r="F8" s="5181"/>
      <c r="G8" s="5181"/>
      <c r="H8" s="5181"/>
      <c r="I8" s="5181"/>
      <c r="J8" s="5181"/>
      <c r="K8" s="5182"/>
      <c r="L8" s="789"/>
      <c r="M8" s="789"/>
      <c r="N8" s="789"/>
      <c r="O8" s="789"/>
      <c r="P8" s="789"/>
      <c r="Q8" s="789"/>
      <c r="R8" s="789"/>
    </row>
    <row r="9" spans="1:18" ht="56.25" customHeight="1">
      <c r="A9" s="5183" t="s">
        <v>7</v>
      </c>
      <c r="B9" s="5184"/>
      <c r="C9" s="5185"/>
      <c r="D9" s="1215" t="s">
        <v>7746</v>
      </c>
      <c r="E9" s="5189"/>
      <c r="F9" s="5189"/>
      <c r="G9" s="5189"/>
      <c r="H9" s="5189"/>
      <c r="I9" s="5189"/>
      <c r="J9" s="5189"/>
      <c r="K9" s="5190"/>
      <c r="L9" s="815"/>
      <c r="M9" s="789"/>
      <c r="N9" s="789"/>
      <c r="O9" s="789"/>
      <c r="P9" s="789"/>
      <c r="Q9" s="789"/>
      <c r="R9" s="789"/>
    </row>
    <row r="10" spans="1:18" ht="56.25" customHeight="1">
      <c r="A10" s="5183"/>
      <c r="B10" s="5184"/>
      <c r="C10" s="5185"/>
      <c r="D10" s="1215" t="s">
        <v>7747</v>
      </c>
      <c r="E10" s="5189"/>
      <c r="F10" s="5189"/>
      <c r="G10" s="5189"/>
      <c r="H10" s="5189"/>
      <c r="I10" s="5189"/>
      <c r="J10" s="5189"/>
      <c r="K10" s="5190"/>
      <c r="L10" s="815"/>
      <c r="M10" s="789"/>
      <c r="N10" s="789"/>
      <c r="O10" s="789"/>
      <c r="P10" s="789"/>
      <c r="Q10" s="789"/>
      <c r="R10" s="789"/>
    </row>
    <row r="11" spans="1:18" ht="83.25" customHeight="1" thickBot="1">
      <c r="A11" s="5183"/>
      <c r="B11" s="5184"/>
      <c r="C11" s="5185"/>
      <c r="D11" s="1412" t="s">
        <v>7748</v>
      </c>
      <c r="E11" s="1412"/>
      <c r="F11" s="1412"/>
      <c r="G11" s="1412"/>
      <c r="H11" s="1412"/>
      <c r="I11" s="1412"/>
      <c r="J11" s="1412"/>
      <c r="K11" s="1413"/>
      <c r="L11" s="815"/>
      <c r="M11" s="789"/>
      <c r="N11" s="789"/>
      <c r="O11" s="789"/>
      <c r="P11" s="789"/>
      <c r="Q11" s="789"/>
      <c r="R11" s="789"/>
    </row>
    <row r="12" spans="1:18" ht="51.75" customHeight="1">
      <c r="A12" s="7054" t="s">
        <v>134</v>
      </c>
      <c r="B12" s="7055"/>
      <c r="C12" s="7056"/>
      <c r="D12" s="1501" t="s">
        <v>7749</v>
      </c>
      <c r="E12" s="1501"/>
      <c r="F12" s="1501"/>
      <c r="G12" s="1501"/>
      <c r="H12" s="1501"/>
      <c r="I12" s="1501"/>
      <c r="J12" s="1501"/>
      <c r="K12" s="1502"/>
      <c r="L12" s="815"/>
      <c r="M12" s="789"/>
      <c r="N12" s="789"/>
      <c r="O12" s="789"/>
      <c r="P12" s="789"/>
      <c r="Q12" s="789"/>
      <c r="R12" s="789"/>
    </row>
    <row r="13" spans="1:18" ht="69" customHeight="1">
      <c r="A13" s="7057"/>
      <c r="B13" s="7058"/>
      <c r="C13" s="7059"/>
      <c r="D13" s="1489" t="s">
        <v>7750</v>
      </c>
      <c r="E13" s="1489"/>
      <c r="F13" s="1489"/>
      <c r="G13" s="1489"/>
      <c r="H13" s="1489"/>
      <c r="I13" s="1489"/>
      <c r="J13" s="1489"/>
      <c r="K13" s="1490"/>
      <c r="L13" s="815"/>
      <c r="M13" s="789"/>
      <c r="N13" s="789"/>
      <c r="O13" s="789"/>
      <c r="P13" s="789"/>
      <c r="Q13" s="789"/>
      <c r="R13" s="789"/>
    </row>
    <row r="14" spans="1:18" ht="75.75" customHeight="1" thickBot="1">
      <c r="A14" s="5168"/>
      <c r="B14" s="7060"/>
      <c r="C14" s="7061"/>
      <c r="D14" s="4901" t="s">
        <v>7751</v>
      </c>
      <c r="E14" s="4901"/>
      <c r="F14" s="4901"/>
      <c r="G14" s="4901"/>
      <c r="H14" s="4901"/>
      <c r="I14" s="4901"/>
      <c r="J14" s="4901"/>
      <c r="K14" s="4955"/>
      <c r="L14" s="815"/>
      <c r="M14" s="789"/>
      <c r="N14" s="789"/>
      <c r="O14" s="789"/>
      <c r="P14" s="789"/>
      <c r="Q14" s="789"/>
      <c r="R14" s="789"/>
    </row>
    <row r="15" spans="1:18" ht="57" customHeight="1">
      <c r="A15" s="7054" t="s">
        <v>9</v>
      </c>
      <c r="B15" s="7055"/>
      <c r="C15" s="7056"/>
      <c r="D15" s="4471" t="s">
        <v>7753</v>
      </c>
      <c r="E15" s="4571"/>
      <c r="F15" s="4571"/>
      <c r="G15" s="4571"/>
      <c r="H15" s="4571"/>
      <c r="I15" s="4571"/>
      <c r="J15" s="4571"/>
      <c r="K15" s="4572"/>
      <c r="L15" s="815"/>
      <c r="M15" s="789"/>
      <c r="N15" s="789"/>
      <c r="O15" s="789"/>
      <c r="P15" s="789"/>
      <c r="Q15" s="789"/>
      <c r="R15" s="789"/>
    </row>
    <row r="16" spans="1:18" ht="39" customHeight="1">
      <c r="A16" s="7057"/>
      <c r="B16" s="7058"/>
      <c r="C16" s="7059"/>
      <c r="D16" s="3641" t="s">
        <v>7752</v>
      </c>
      <c r="E16" s="3613"/>
      <c r="F16" s="3613"/>
      <c r="G16" s="3613"/>
      <c r="H16" s="3613"/>
      <c r="I16" s="3613"/>
      <c r="J16" s="3613"/>
      <c r="K16" s="3642"/>
      <c r="L16" s="815"/>
      <c r="M16" s="789"/>
      <c r="N16" s="789"/>
      <c r="O16" s="789"/>
      <c r="P16" s="789"/>
      <c r="Q16" s="789"/>
      <c r="R16" s="789"/>
    </row>
    <row r="17" spans="1:18" ht="43.5" customHeight="1" thickBot="1">
      <c r="A17" s="5168"/>
      <c r="B17" s="7060"/>
      <c r="C17" s="7061"/>
      <c r="D17" s="3643" t="s">
        <v>4786</v>
      </c>
      <c r="E17" s="3644"/>
      <c r="F17" s="3644"/>
      <c r="G17" s="3644"/>
      <c r="H17" s="3644"/>
      <c r="I17" s="3644"/>
      <c r="J17" s="3644"/>
      <c r="K17" s="3645"/>
      <c r="L17" s="815"/>
      <c r="M17" s="789"/>
      <c r="N17" s="789"/>
      <c r="O17" s="789"/>
      <c r="P17" s="789"/>
      <c r="Q17" s="789"/>
      <c r="R17" s="789"/>
    </row>
    <row r="18" spans="1:18" ht="81" customHeight="1" thickBot="1">
      <c r="A18" s="5174" t="s">
        <v>33</v>
      </c>
      <c r="B18" s="5175"/>
      <c r="C18" s="5176"/>
      <c r="D18" s="1251" t="s">
        <v>6820</v>
      </c>
      <c r="E18" s="1201"/>
      <c r="F18" s="1201"/>
      <c r="G18" s="1201"/>
      <c r="H18" s="1201"/>
      <c r="I18" s="1201"/>
      <c r="J18" s="1201"/>
      <c r="K18" s="1202"/>
      <c r="L18" s="2642" t="s">
        <v>23</v>
      </c>
      <c r="M18" s="2642"/>
      <c r="N18" s="2642"/>
      <c r="O18" s="2642"/>
      <c r="P18" s="2642"/>
      <c r="Q18" s="2642"/>
      <c r="R18" s="2642"/>
    </row>
    <row r="19" spans="1:18" ht="18" customHeight="1" thickBot="1">
      <c r="A19" s="954" t="s">
        <v>32</v>
      </c>
      <c r="B19" s="955"/>
      <c r="C19" s="956"/>
      <c r="D19" s="1201" t="s">
        <v>2062</v>
      </c>
      <c r="E19" s="1201"/>
      <c r="F19" s="1201"/>
      <c r="G19" s="1201"/>
      <c r="H19" s="1201"/>
      <c r="I19" s="1201"/>
      <c r="J19" s="1201"/>
      <c r="K19" s="1202"/>
      <c r="L19" s="2651" t="s">
        <v>34</v>
      </c>
      <c r="M19" s="2651"/>
      <c r="N19" s="2651"/>
      <c r="O19" s="2651"/>
      <c r="P19" s="2651"/>
      <c r="Q19" s="2651"/>
      <c r="R19" s="2651"/>
    </row>
    <row r="20" spans="1:18" ht="52.5" customHeight="1" thickBot="1">
      <c r="A20" s="5161" t="s">
        <v>41</v>
      </c>
      <c r="B20" s="5162"/>
      <c r="C20" s="5162"/>
      <c r="D20" s="5162"/>
      <c r="E20" s="5162"/>
      <c r="F20" s="5163" t="s">
        <v>39</v>
      </c>
      <c r="G20" s="5163"/>
      <c r="H20" s="5163" t="s">
        <v>17</v>
      </c>
      <c r="I20" s="5163"/>
      <c r="J20" s="5163" t="s">
        <v>18</v>
      </c>
      <c r="K20" s="5164"/>
      <c r="L20" s="2641" t="s">
        <v>40</v>
      </c>
      <c r="M20" s="2642"/>
      <c r="N20" s="2642"/>
      <c r="O20" s="2642"/>
      <c r="P20" s="2642"/>
      <c r="Q20" s="2642"/>
      <c r="R20" s="2642"/>
    </row>
    <row r="21" spans="1:18" ht="75" customHeight="1">
      <c r="A21" s="4802" t="s">
        <v>3902</v>
      </c>
      <c r="B21" s="1501"/>
      <c r="C21" s="1501"/>
      <c r="D21" s="1501"/>
      <c r="E21" s="1501"/>
      <c r="F21" s="1499" t="s">
        <v>64</v>
      </c>
      <c r="G21" s="1499"/>
      <c r="H21" s="1500" t="s">
        <v>141</v>
      </c>
      <c r="I21" s="1500"/>
      <c r="J21" s="1501" t="s">
        <v>7755</v>
      </c>
      <c r="K21" s="1502"/>
      <c r="L21" s="789"/>
      <c r="M21" s="789"/>
      <c r="N21" s="789"/>
      <c r="O21" s="789"/>
      <c r="P21" s="789"/>
      <c r="Q21" s="789"/>
      <c r="R21" s="789"/>
    </row>
    <row r="22" spans="1:18" ht="75" customHeight="1">
      <c r="A22" s="4568" t="s">
        <v>3903</v>
      </c>
      <c r="B22" s="1489"/>
      <c r="C22" s="1489"/>
      <c r="D22" s="1489"/>
      <c r="E22" s="1489"/>
      <c r="F22" s="1488" t="s">
        <v>64</v>
      </c>
      <c r="G22" s="1488"/>
      <c r="H22" s="2905" t="s">
        <v>141</v>
      </c>
      <c r="I22" s="2905"/>
      <c r="J22" s="1489" t="s">
        <v>7755</v>
      </c>
      <c r="K22" s="1490"/>
      <c r="L22" s="789"/>
      <c r="M22" s="789"/>
      <c r="N22" s="789"/>
      <c r="O22" s="789"/>
      <c r="P22" s="789"/>
      <c r="Q22" s="789"/>
      <c r="R22" s="789"/>
    </row>
    <row r="23" spans="1:18" ht="75" customHeight="1">
      <c r="A23" s="4568" t="s">
        <v>3904</v>
      </c>
      <c r="B23" s="1489"/>
      <c r="C23" s="1489"/>
      <c r="D23" s="1489"/>
      <c r="E23" s="1489"/>
      <c r="F23" s="1488" t="s">
        <v>64</v>
      </c>
      <c r="G23" s="1488"/>
      <c r="H23" s="2905" t="s">
        <v>141</v>
      </c>
      <c r="I23" s="2905"/>
      <c r="J23" s="1489" t="s">
        <v>7755</v>
      </c>
      <c r="K23" s="1490"/>
      <c r="L23" s="789"/>
      <c r="M23" s="789"/>
      <c r="N23" s="789"/>
      <c r="O23" s="789"/>
      <c r="P23" s="789"/>
      <c r="Q23" s="789"/>
      <c r="R23" s="789"/>
    </row>
    <row r="24" spans="1:18" ht="75" customHeight="1">
      <c r="A24" s="4568" t="s">
        <v>3905</v>
      </c>
      <c r="B24" s="1489"/>
      <c r="C24" s="1489"/>
      <c r="D24" s="1489"/>
      <c r="E24" s="1489"/>
      <c r="F24" s="1488" t="s">
        <v>64</v>
      </c>
      <c r="G24" s="1488"/>
      <c r="H24" s="2905" t="s">
        <v>141</v>
      </c>
      <c r="I24" s="2905"/>
      <c r="J24" s="1489" t="s">
        <v>7755</v>
      </c>
      <c r="K24" s="1490"/>
      <c r="L24" s="789"/>
      <c r="M24" s="789"/>
      <c r="N24" s="789"/>
      <c r="O24" s="789"/>
      <c r="P24" s="789"/>
      <c r="Q24" s="789"/>
      <c r="R24" s="789"/>
    </row>
    <row r="25" spans="1:18" ht="75" customHeight="1">
      <c r="A25" s="4568" t="s">
        <v>3906</v>
      </c>
      <c r="B25" s="1489"/>
      <c r="C25" s="1489"/>
      <c r="D25" s="1489"/>
      <c r="E25" s="1489"/>
      <c r="F25" s="1488" t="s">
        <v>64</v>
      </c>
      <c r="G25" s="1488"/>
      <c r="H25" s="2905" t="s">
        <v>141</v>
      </c>
      <c r="I25" s="2905"/>
      <c r="J25" s="1489" t="s">
        <v>7755</v>
      </c>
      <c r="K25" s="1490"/>
      <c r="L25" s="789"/>
      <c r="M25" s="789"/>
      <c r="N25" s="789"/>
      <c r="O25" s="789"/>
      <c r="P25" s="789"/>
      <c r="Q25" s="789"/>
      <c r="R25" s="789"/>
    </row>
    <row r="26" spans="1:18" ht="75" customHeight="1">
      <c r="A26" s="4568" t="s">
        <v>3907</v>
      </c>
      <c r="B26" s="1489"/>
      <c r="C26" s="1489"/>
      <c r="D26" s="1489"/>
      <c r="E26" s="1489"/>
      <c r="F26" s="1488" t="s">
        <v>64</v>
      </c>
      <c r="G26" s="1488"/>
      <c r="H26" s="2905" t="s">
        <v>141</v>
      </c>
      <c r="I26" s="2905"/>
      <c r="J26" s="1489" t="s">
        <v>7755</v>
      </c>
      <c r="K26" s="1490"/>
      <c r="L26" s="789"/>
      <c r="M26" s="789"/>
      <c r="N26" s="789"/>
      <c r="O26" s="789"/>
      <c r="P26" s="789"/>
      <c r="Q26" s="789"/>
      <c r="R26" s="789"/>
    </row>
    <row r="27" spans="1:18" ht="75" customHeight="1">
      <c r="A27" s="4568" t="s">
        <v>3908</v>
      </c>
      <c r="B27" s="1489"/>
      <c r="C27" s="1489"/>
      <c r="D27" s="1489"/>
      <c r="E27" s="1489"/>
      <c r="F27" s="1488" t="s">
        <v>64</v>
      </c>
      <c r="G27" s="1488"/>
      <c r="H27" s="2905" t="s">
        <v>141</v>
      </c>
      <c r="I27" s="2905"/>
      <c r="J27" s="1489" t="s">
        <v>7755</v>
      </c>
      <c r="K27" s="1490"/>
      <c r="L27" s="789"/>
      <c r="M27" s="789"/>
      <c r="N27" s="789"/>
      <c r="O27" s="789"/>
      <c r="P27" s="789"/>
      <c r="Q27" s="789"/>
      <c r="R27" s="789"/>
    </row>
    <row r="28" spans="1:18" ht="75" customHeight="1">
      <c r="A28" s="4568" t="s">
        <v>3909</v>
      </c>
      <c r="B28" s="1489"/>
      <c r="C28" s="1489"/>
      <c r="D28" s="1489"/>
      <c r="E28" s="1489"/>
      <c r="F28" s="1488" t="s">
        <v>64</v>
      </c>
      <c r="G28" s="1488"/>
      <c r="H28" s="2905" t="s">
        <v>141</v>
      </c>
      <c r="I28" s="2905"/>
      <c r="J28" s="1489" t="s">
        <v>7755</v>
      </c>
      <c r="K28" s="1490"/>
      <c r="L28" s="789"/>
      <c r="M28" s="789"/>
      <c r="N28" s="789"/>
      <c r="O28" s="789"/>
      <c r="P28" s="789"/>
      <c r="Q28" s="789"/>
      <c r="R28" s="789"/>
    </row>
    <row r="29" spans="1:18" ht="76.5" customHeight="1">
      <c r="A29" s="4568" t="s">
        <v>3910</v>
      </c>
      <c r="B29" s="1489"/>
      <c r="C29" s="1489"/>
      <c r="D29" s="1489"/>
      <c r="E29" s="1489"/>
      <c r="F29" s="1488" t="s">
        <v>64</v>
      </c>
      <c r="G29" s="1488"/>
      <c r="H29" s="2905" t="s">
        <v>141</v>
      </c>
      <c r="I29" s="2905"/>
      <c r="J29" s="1489" t="s">
        <v>7755</v>
      </c>
      <c r="K29" s="1490"/>
      <c r="L29" s="789"/>
      <c r="M29" s="789"/>
      <c r="N29" s="789"/>
      <c r="O29" s="789"/>
      <c r="P29" s="789"/>
      <c r="Q29" s="789"/>
      <c r="R29" s="789"/>
    </row>
    <row r="30" spans="1:18" ht="72" customHeight="1">
      <c r="A30" s="4568" t="s">
        <v>3911</v>
      </c>
      <c r="B30" s="1489"/>
      <c r="C30" s="1489"/>
      <c r="D30" s="1489"/>
      <c r="E30" s="1489"/>
      <c r="F30" s="1488" t="s">
        <v>64</v>
      </c>
      <c r="G30" s="1488"/>
      <c r="H30" s="2905" t="s">
        <v>141</v>
      </c>
      <c r="I30" s="2905"/>
      <c r="J30" s="1489" t="s">
        <v>7755</v>
      </c>
      <c r="K30" s="1490"/>
      <c r="L30" s="789"/>
      <c r="M30" s="789"/>
      <c r="N30" s="789"/>
      <c r="O30" s="789"/>
      <c r="P30" s="789"/>
      <c r="Q30" s="789"/>
      <c r="R30" s="789"/>
    </row>
    <row r="31" spans="1:18" ht="87.75" customHeight="1">
      <c r="A31" s="4568" t="s">
        <v>3912</v>
      </c>
      <c r="B31" s="1489"/>
      <c r="C31" s="1489"/>
      <c r="D31" s="1489"/>
      <c r="E31" s="1489"/>
      <c r="F31" s="1488" t="s">
        <v>64</v>
      </c>
      <c r="G31" s="1488"/>
      <c r="H31" s="2905" t="s">
        <v>141</v>
      </c>
      <c r="I31" s="2905"/>
      <c r="J31" s="1489" t="s">
        <v>7755</v>
      </c>
      <c r="K31" s="1490"/>
      <c r="L31" s="789"/>
      <c r="M31" s="789"/>
      <c r="N31" s="789"/>
      <c r="O31" s="789"/>
      <c r="P31" s="789"/>
      <c r="Q31" s="789"/>
      <c r="R31" s="789"/>
    </row>
    <row r="32" spans="1:18" ht="87.75" customHeight="1">
      <c r="A32" s="4568" t="s">
        <v>3913</v>
      </c>
      <c r="B32" s="1489"/>
      <c r="C32" s="1489"/>
      <c r="D32" s="1489"/>
      <c r="E32" s="1489"/>
      <c r="F32" s="1488" t="s">
        <v>64</v>
      </c>
      <c r="G32" s="1488"/>
      <c r="H32" s="2905" t="s">
        <v>141</v>
      </c>
      <c r="I32" s="2905"/>
      <c r="J32" s="1489" t="s">
        <v>7755</v>
      </c>
      <c r="K32" s="1490"/>
      <c r="L32" s="789"/>
      <c r="M32" s="789"/>
      <c r="N32" s="789"/>
      <c r="O32" s="789"/>
      <c r="P32" s="789"/>
      <c r="Q32" s="789"/>
      <c r="R32" s="789"/>
    </row>
    <row r="33" spans="1:18" ht="87.75" customHeight="1">
      <c r="A33" s="4568" t="s">
        <v>3914</v>
      </c>
      <c r="B33" s="1489"/>
      <c r="C33" s="1489"/>
      <c r="D33" s="1489"/>
      <c r="E33" s="1489"/>
      <c r="F33" s="1488" t="s">
        <v>64</v>
      </c>
      <c r="G33" s="1488"/>
      <c r="H33" s="2905" t="s">
        <v>141</v>
      </c>
      <c r="I33" s="2905"/>
      <c r="J33" s="1489" t="s">
        <v>7755</v>
      </c>
      <c r="K33" s="1490"/>
      <c r="L33" s="789"/>
      <c r="M33" s="789"/>
      <c r="N33" s="789"/>
      <c r="O33" s="789"/>
      <c r="P33" s="789"/>
      <c r="Q33" s="789"/>
      <c r="R33" s="789"/>
    </row>
    <row r="34" spans="1:18" ht="87.75" customHeight="1">
      <c r="A34" s="4568" t="s">
        <v>3915</v>
      </c>
      <c r="B34" s="1489"/>
      <c r="C34" s="1489"/>
      <c r="D34" s="1489"/>
      <c r="E34" s="1489"/>
      <c r="F34" s="1488" t="s">
        <v>64</v>
      </c>
      <c r="G34" s="1488"/>
      <c r="H34" s="2905" t="s">
        <v>141</v>
      </c>
      <c r="I34" s="2905"/>
      <c r="J34" s="1489" t="s">
        <v>7755</v>
      </c>
      <c r="K34" s="1490"/>
      <c r="L34" s="789"/>
      <c r="M34" s="789"/>
      <c r="N34" s="789"/>
      <c r="O34" s="789"/>
      <c r="P34" s="789"/>
      <c r="Q34" s="789"/>
      <c r="R34" s="789"/>
    </row>
    <row r="35" spans="1:18" ht="87.75" customHeight="1">
      <c r="A35" s="4568" t="s">
        <v>3916</v>
      </c>
      <c r="B35" s="1489"/>
      <c r="C35" s="1489"/>
      <c r="D35" s="1489"/>
      <c r="E35" s="1489"/>
      <c r="F35" s="1488" t="s">
        <v>64</v>
      </c>
      <c r="G35" s="1488"/>
      <c r="H35" s="2905" t="s">
        <v>141</v>
      </c>
      <c r="I35" s="2905"/>
      <c r="J35" s="1489" t="s">
        <v>7755</v>
      </c>
      <c r="K35" s="1490"/>
      <c r="L35" s="789"/>
      <c r="M35" s="789"/>
      <c r="N35" s="789"/>
      <c r="O35" s="789"/>
      <c r="P35" s="789"/>
      <c r="Q35" s="789"/>
      <c r="R35" s="789"/>
    </row>
    <row r="36" spans="1:18" ht="87.75" customHeight="1">
      <c r="A36" s="4568" t="s">
        <v>3917</v>
      </c>
      <c r="B36" s="1489"/>
      <c r="C36" s="1489"/>
      <c r="D36" s="1489"/>
      <c r="E36" s="1489"/>
      <c r="F36" s="1488" t="s">
        <v>7773</v>
      </c>
      <c r="G36" s="1488"/>
      <c r="H36" s="2905" t="s">
        <v>7756</v>
      </c>
      <c r="I36" s="2905"/>
      <c r="J36" s="1489" t="s">
        <v>7755</v>
      </c>
      <c r="K36" s="1490"/>
      <c r="L36" s="789"/>
      <c r="M36" s="789"/>
      <c r="N36" s="789"/>
      <c r="O36" s="789"/>
      <c r="P36" s="789"/>
      <c r="Q36" s="789"/>
      <c r="R36" s="789"/>
    </row>
    <row r="37" spans="1:18" ht="139.15" customHeight="1">
      <c r="A37" s="4568" t="s">
        <v>7758</v>
      </c>
      <c r="B37" s="1489"/>
      <c r="C37" s="1489"/>
      <c r="D37" s="1489"/>
      <c r="E37" s="1489"/>
      <c r="F37" s="1488" t="s">
        <v>7773</v>
      </c>
      <c r="G37" s="1488"/>
      <c r="H37" s="2905" t="s">
        <v>7759</v>
      </c>
      <c r="I37" s="2905"/>
      <c r="J37" s="1489" t="s">
        <v>7772</v>
      </c>
      <c r="K37" s="1490"/>
      <c r="L37" s="789"/>
      <c r="M37" s="789"/>
      <c r="N37" s="789"/>
      <c r="O37" s="789"/>
      <c r="P37" s="789"/>
      <c r="Q37" s="789"/>
      <c r="R37" s="789"/>
    </row>
    <row r="38" spans="1:18" ht="139.15" customHeight="1">
      <c r="A38" s="4568" t="s">
        <v>7757</v>
      </c>
      <c r="B38" s="1489"/>
      <c r="C38" s="1489"/>
      <c r="D38" s="1489"/>
      <c r="E38" s="1489"/>
      <c r="F38" s="1488" t="s">
        <v>7773</v>
      </c>
      <c r="G38" s="1488"/>
      <c r="H38" s="2905" t="s">
        <v>7759</v>
      </c>
      <c r="I38" s="2905"/>
      <c r="J38" s="1489" t="s">
        <v>7772</v>
      </c>
      <c r="K38" s="1490"/>
      <c r="L38" s="789"/>
      <c r="M38" s="789"/>
      <c r="N38" s="789"/>
      <c r="O38" s="789"/>
      <c r="P38" s="789"/>
      <c r="Q38" s="789"/>
      <c r="R38" s="789"/>
    </row>
    <row r="39" spans="1:18" ht="139.15" customHeight="1">
      <c r="A39" s="4568" t="s">
        <v>7760</v>
      </c>
      <c r="B39" s="1489"/>
      <c r="C39" s="1489"/>
      <c r="D39" s="1489"/>
      <c r="E39" s="1489"/>
      <c r="F39" s="1488" t="s">
        <v>7773</v>
      </c>
      <c r="G39" s="1488"/>
      <c r="H39" s="2905" t="s">
        <v>7759</v>
      </c>
      <c r="I39" s="2905"/>
      <c r="J39" s="1489" t="s">
        <v>7772</v>
      </c>
      <c r="K39" s="1490"/>
      <c r="L39" s="789"/>
      <c r="M39" s="789"/>
      <c r="N39" s="789"/>
      <c r="O39" s="789"/>
      <c r="P39" s="789"/>
      <c r="Q39" s="789"/>
      <c r="R39" s="789"/>
    </row>
    <row r="40" spans="1:18" ht="139.15" customHeight="1">
      <c r="A40" s="4568" t="s">
        <v>7761</v>
      </c>
      <c r="B40" s="1489"/>
      <c r="C40" s="1489"/>
      <c r="D40" s="1489"/>
      <c r="E40" s="1489"/>
      <c r="F40" s="1488" t="s">
        <v>7773</v>
      </c>
      <c r="G40" s="1488"/>
      <c r="H40" s="2905" t="s">
        <v>7759</v>
      </c>
      <c r="I40" s="2905"/>
      <c r="J40" s="1489" t="s">
        <v>7772</v>
      </c>
      <c r="K40" s="1490"/>
      <c r="L40" s="789"/>
      <c r="M40" s="789"/>
      <c r="N40" s="789"/>
      <c r="O40" s="789"/>
      <c r="P40" s="789"/>
      <c r="Q40" s="789"/>
      <c r="R40" s="789"/>
    </row>
    <row r="41" spans="1:18" ht="139.15" customHeight="1">
      <c r="A41" s="4568" t="s">
        <v>7763</v>
      </c>
      <c r="B41" s="1489"/>
      <c r="C41" s="1489"/>
      <c r="D41" s="1489"/>
      <c r="E41" s="1489"/>
      <c r="F41" s="1488" t="s">
        <v>7773</v>
      </c>
      <c r="G41" s="1488"/>
      <c r="H41" s="2905" t="s">
        <v>7759</v>
      </c>
      <c r="I41" s="2905"/>
      <c r="J41" s="1489" t="s">
        <v>7772</v>
      </c>
      <c r="K41" s="1490"/>
      <c r="L41" s="789"/>
      <c r="M41" s="789"/>
      <c r="N41" s="789"/>
      <c r="O41" s="789"/>
      <c r="P41" s="789"/>
      <c r="Q41" s="789"/>
      <c r="R41" s="789"/>
    </row>
    <row r="42" spans="1:18" ht="139.15" customHeight="1">
      <c r="A42" s="4568" t="s">
        <v>7764</v>
      </c>
      <c r="B42" s="1489"/>
      <c r="C42" s="1489"/>
      <c r="D42" s="1489"/>
      <c r="E42" s="1489"/>
      <c r="F42" s="1488" t="s">
        <v>7773</v>
      </c>
      <c r="G42" s="1488"/>
      <c r="H42" s="2905" t="s">
        <v>7759</v>
      </c>
      <c r="I42" s="2905"/>
      <c r="J42" s="1489" t="s">
        <v>7772</v>
      </c>
      <c r="K42" s="1490"/>
      <c r="L42" s="789"/>
      <c r="M42" s="789"/>
      <c r="N42" s="789"/>
      <c r="O42" s="789"/>
      <c r="P42" s="789"/>
      <c r="Q42" s="789"/>
      <c r="R42" s="789"/>
    </row>
    <row r="43" spans="1:18" ht="139.15" customHeight="1">
      <c r="A43" s="4568" t="s">
        <v>7765</v>
      </c>
      <c r="B43" s="1489"/>
      <c r="C43" s="1489"/>
      <c r="D43" s="1489"/>
      <c r="E43" s="1489"/>
      <c r="F43" s="1488" t="s">
        <v>7773</v>
      </c>
      <c r="G43" s="1488"/>
      <c r="H43" s="2905" t="s">
        <v>7759</v>
      </c>
      <c r="I43" s="2905"/>
      <c r="J43" s="1489" t="s">
        <v>7772</v>
      </c>
      <c r="K43" s="1490"/>
      <c r="L43" s="789"/>
      <c r="M43" s="789"/>
      <c r="N43" s="789"/>
      <c r="O43" s="789"/>
      <c r="P43" s="789"/>
      <c r="Q43" s="789"/>
      <c r="R43" s="789"/>
    </row>
    <row r="44" spans="1:18" ht="139.15" customHeight="1">
      <c r="A44" s="4568" t="s">
        <v>7766</v>
      </c>
      <c r="B44" s="1489"/>
      <c r="C44" s="1489"/>
      <c r="D44" s="1489"/>
      <c r="E44" s="1489"/>
      <c r="F44" s="1488" t="s">
        <v>7773</v>
      </c>
      <c r="G44" s="1488"/>
      <c r="H44" s="2905" t="s">
        <v>7759</v>
      </c>
      <c r="I44" s="2905"/>
      <c r="J44" s="1489" t="s">
        <v>7772</v>
      </c>
      <c r="K44" s="1490"/>
      <c r="L44" s="789"/>
      <c r="M44" s="789"/>
      <c r="N44" s="789"/>
      <c r="O44" s="789"/>
      <c r="P44" s="789"/>
      <c r="Q44" s="789"/>
      <c r="R44" s="789"/>
    </row>
    <row r="45" spans="1:18" ht="139.15" customHeight="1">
      <c r="A45" s="4568" t="s">
        <v>7762</v>
      </c>
      <c r="B45" s="1489"/>
      <c r="C45" s="1489"/>
      <c r="D45" s="1489"/>
      <c r="E45" s="1489"/>
      <c r="F45" s="1488" t="s">
        <v>7773</v>
      </c>
      <c r="G45" s="1488"/>
      <c r="H45" s="2905" t="s">
        <v>7759</v>
      </c>
      <c r="I45" s="2905"/>
      <c r="J45" s="1489" t="s">
        <v>7772</v>
      </c>
      <c r="K45" s="1490"/>
      <c r="L45" s="789"/>
      <c r="M45" s="789"/>
      <c r="N45" s="789"/>
      <c r="O45" s="789"/>
      <c r="P45" s="789"/>
      <c r="Q45" s="789"/>
      <c r="R45" s="789"/>
    </row>
    <row r="46" spans="1:18" ht="139.15" customHeight="1">
      <c r="A46" s="4568" t="s">
        <v>7767</v>
      </c>
      <c r="B46" s="1489"/>
      <c r="C46" s="1489"/>
      <c r="D46" s="1489"/>
      <c r="E46" s="1489"/>
      <c r="F46" s="1488" t="s">
        <v>7773</v>
      </c>
      <c r="G46" s="1488"/>
      <c r="H46" s="2905" t="s">
        <v>7759</v>
      </c>
      <c r="I46" s="2905"/>
      <c r="J46" s="1489" t="s">
        <v>7772</v>
      </c>
      <c r="K46" s="1490"/>
      <c r="L46" s="789"/>
      <c r="M46" s="789"/>
      <c r="N46" s="789"/>
      <c r="O46" s="789"/>
      <c r="P46" s="789"/>
      <c r="Q46" s="789"/>
      <c r="R46" s="789"/>
    </row>
    <row r="47" spans="1:18" ht="139.15" customHeight="1">
      <c r="A47" s="4568" t="s">
        <v>7768</v>
      </c>
      <c r="B47" s="1489"/>
      <c r="C47" s="1489"/>
      <c r="D47" s="1489"/>
      <c r="E47" s="1489"/>
      <c r="F47" s="1488" t="s">
        <v>7773</v>
      </c>
      <c r="G47" s="1488"/>
      <c r="H47" s="2905" t="s">
        <v>7759</v>
      </c>
      <c r="I47" s="2905"/>
      <c r="J47" s="1489" t="s">
        <v>7772</v>
      </c>
      <c r="K47" s="1490"/>
      <c r="L47" s="789"/>
      <c r="M47" s="789"/>
      <c r="N47" s="789"/>
      <c r="O47" s="789"/>
      <c r="P47" s="789"/>
      <c r="Q47" s="789"/>
      <c r="R47" s="789"/>
    </row>
    <row r="48" spans="1:18" ht="139.15" customHeight="1">
      <c r="A48" s="4568" t="s">
        <v>7769</v>
      </c>
      <c r="B48" s="1489"/>
      <c r="C48" s="1489"/>
      <c r="D48" s="1489"/>
      <c r="E48" s="1489"/>
      <c r="F48" s="1488" t="s">
        <v>7773</v>
      </c>
      <c r="G48" s="1488"/>
      <c r="H48" s="2905" t="s">
        <v>7759</v>
      </c>
      <c r="I48" s="2905"/>
      <c r="J48" s="1489" t="s">
        <v>7772</v>
      </c>
      <c r="K48" s="1490"/>
      <c r="L48" s="789"/>
      <c r="M48" s="789"/>
      <c r="N48" s="789"/>
      <c r="O48" s="789"/>
      <c r="P48" s="789"/>
      <c r="Q48" s="789"/>
      <c r="R48" s="789"/>
    </row>
    <row r="49" spans="1:18" ht="139.15" customHeight="1">
      <c r="A49" s="4568" t="s">
        <v>7770</v>
      </c>
      <c r="B49" s="1489"/>
      <c r="C49" s="1489"/>
      <c r="D49" s="1489"/>
      <c r="E49" s="1489"/>
      <c r="F49" s="1488" t="s">
        <v>7773</v>
      </c>
      <c r="G49" s="1488"/>
      <c r="H49" s="2905" t="s">
        <v>7759</v>
      </c>
      <c r="I49" s="2905"/>
      <c r="J49" s="1489" t="s">
        <v>7772</v>
      </c>
      <c r="K49" s="1490"/>
      <c r="L49" s="789"/>
      <c r="M49" s="789"/>
      <c r="N49" s="789"/>
      <c r="O49" s="789"/>
      <c r="P49" s="789"/>
      <c r="Q49" s="789"/>
      <c r="R49" s="789"/>
    </row>
    <row r="50" spans="1:18" ht="139.15" customHeight="1" thickBot="1">
      <c r="A50" s="1475" t="s">
        <v>7771</v>
      </c>
      <c r="B50" s="1264"/>
      <c r="C50" s="1264"/>
      <c r="D50" s="1264"/>
      <c r="E50" s="1264"/>
      <c r="F50" s="1488" t="s">
        <v>7773</v>
      </c>
      <c r="G50" s="1488"/>
      <c r="H50" s="2225" t="s">
        <v>7759</v>
      </c>
      <c r="I50" s="2225"/>
      <c r="J50" s="1264" t="s">
        <v>7772</v>
      </c>
      <c r="K50" s="1492"/>
      <c r="L50" s="789"/>
      <c r="M50" s="789"/>
      <c r="N50" s="789"/>
      <c r="O50" s="789"/>
      <c r="P50" s="789"/>
      <c r="Q50" s="789"/>
      <c r="R50" s="789"/>
    </row>
    <row r="51" spans="1:18" ht="47.25" customHeight="1">
      <c r="A51" s="5196" t="s">
        <v>42</v>
      </c>
      <c r="B51" s="5197"/>
      <c r="C51" s="5204" t="s">
        <v>3918</v>
      </c>
      <c r="D51" s="5205"/>
      <c r="E51" s="5205"/>
      <c r="F51" s="5205"/>
      <c r="G51" s="5205"/>
      <c r="H51" s="5205"/>
      <c r="I51" s="5205"/>
      <c r="J51" s="5205"/>
      <c r="K51" s="5205"/>
      <c r="L51" s="789"/>
      <c r="M51" s="789"/>
      <c r="N51" s="789"/>
      <c r="O51" s="789"/>
      <c r="P51" s="789"/>
      <c r="Q51" s="789"/>
      <c r="R51" s="789"/>
    </row>
    <row r="52" spans="1:18" ht="24" customHeight="1" thickBot="1">
      <c r="A52" s="7068"/>
      <c r="B52" s="7069"/>
      <c r="C52" s="3613" t="s">
        <v>1231</v>
      </c>
      <c r="D52" s="1218"/>
      <c r="E52" s="1218"/>
      <c r="F52" s="1218"/>
      <c r="G52" s="1218"/>
      <c r="H52" s="1218"/>
      <c r="I52" s="1218"/>
      <c r="J52" s="1218"/>
      <c r="K52" s="1219"/>
      <c r="L52" s="789"/>
      <c r="M52" s="789"/>
      <c r="N52" s="789"/>
      <c r="O52" s="789"/>
      <c r="P52" s="789"/>
      <c r="Q52" s="789"/>
      <c r="R52" s="789"/>
    </row>
    <row r="53" spans="1:18" ht="75" customHeight="1" thickBot="1">
      <c r="A53" s="7070" t="s">
        <v>19</v>
      </c>
      <c r="B53" s="7071"/>
      <c r="C53" s="2156" t="s">
        <v>3919</v>
      </c>
      <c r="D53" s="1201"/>
      <c r="E53" s="1201"/>
      <c r="F53" s="1201"/>
      <c r="G53" s="1201"/>
      <c r="H53" s="1201"/>
      <c r="I53" s="1201"/>
      <c r="J53" s="1201"/>
      <c r="K53" s="1202"/>
      <c r="L53" s="789"/>
      <c r="M53" s="789"/>
      <c r="N53" s="789"/>
      <c r="O53" s="789"/>
      <c r="P53" s="789"/>
      <c r="Q53" s="789"/>
      <c r="R53" s="789"/>
    </row>
    <row r="54" spans="1:18" ht="48.6" customHeight="1">
      <c r="A54" s="5207" t="s">
        <v>21</v>
      </c>
      <c r="B54" s="5208"/>
      <c r="C54" s="1564" t="s">
        <v>7781</v>
      </c>
      <c r="D54" s="1273"/>
      <c r="E54" s="1273"/>
      <c r="F54" s="1273"/>
      <c r="G54" s="1273"/>
      <c r="H54" s="1273"/>
      <c r="I54" s="1273"/>
      <c r="J54" s="1273"/>
      <c r="K54" s="1274"/>
      <c r="L54" s="789"/>
      <c r="M54" s="789"/>
      <c r="N54" s="789"/>
      <c r="O54" s="789"/>
      <c r="P54" s="789"/>
      <c r="Q54" s="789"/>
      <c r="R54" s="789"/>
    </row>
    <row r="55" spans="1:18" ht="36" customHeight="1">
      <c r="A55" s="5209"/>
      <c r="B55" s="5210"/>
      <c r="C55" s="1480" t="s">
        <v>7782</v>
      </c>
      <c r="D55" s="1260"/>
      <c r="E55" s="1260"/>
      <c r="F55" s="1260"/>
      <c r="G55" s="1260"/>
      <c r="H55" s="1260"/>
      <c r="I55" s="1260"/>
      <c r="J55" s="1260"/>
      <c r="K55" s="1281"/>
      <c r="L55" s="789"/>
      <c r="M55" s="789"/>
      <c r="N55" s="789"/>
      <c r="O55" s="789"/>
      <c r="P55" s="789"/>
      <c r="Q55" s="789"/>
      <c r="R55" s="789"/>
    </row>
    <row r="56" spans="1:18" ht="24" customHeight="1" thickBot="1">
      <c r="A56" s="5209"/>
      <c r="B56" s="5210"/>
      <c r="C56" s="7066" t="s">
        <v>7783</v>
      </c>
      <c r="D56" s="1847"/>
      <c r="E56" s="1847"/>
      <c r="F56" s="1847"/>
      <c r="G56" s="1847"/>
      <c r="H56" s="1847"/>
      <c r="I56" s="1847"/>
      <c r="J56" s="1847"/>
      <c r="K56" s="1848"/>
      <c r="L56" s="789"/>
      <c r="M56" s="789"/>
      <c r="N56" s="789"/>
      <c r="O56" s="789"/>
      <c r="P56" s="789"/>
      <c r="Q56" s="789"/>
      <c r="R56" s="789"/>
    </row>
    <row r="57" spans="1:18" ht="36" customHeight="1">
      <c r="A57" s="7072" t="s">
        <v>20</v>
      </c>
      <c r="B57" s="7073"/>
      <c r="C57" s="1565" t="s">
        <v>7774</v>
      </c>
      <c r="D57" s="1218"/>
      <c r="E57" s="1218"/>
      <c r="F57" s="1218"/>
      <c r="G57" s="1218"/>
      <c r="H57" s="1218"/>
      <c r="I57" s="1218"/>
      <c r="J57" s="1218"/>
      <c r="K57" s="1219"/>
      <c r="L57" s="789"/>
      <c r="M57" s="789"/>
      <c r="N57" s="789"/>
      <c r="O57" s="789"/>
      <c r="P57" s="789"/>
      <c r="Q57" s="789"/>
      <c r="R57" s="789"/>
    </row>
    <row r="58" spans="1:18" ht="24" customHeight="1">
      <c r="A58" s="5226"/>
      <c r="B58" s="5227"/>
      <c r="C58" s="1565" t="s">
        <v>7775</v>
      </c>
      <c r="D58" s="1218"/>
      <c r="E58" s="1218"/>
      <c r="F58" s="1218"/>
      <c r="G58" s="1218"/>
      <c r="H58" s="1218"/>
      <c r="I58" s="1218"/>
      <c r="J58" s="1218"/>
      <c r="K58" s="1219"/>
      <c r="L58" s="789"/>
      <c r="M58" s="789"/>
      <c r="N58" s="789"/>
      <c r="O58" s="789"/>
      <c r="P58" s="789"/>
      <c r="Q58" s="789"/>
      <c r="R58" s="789"/>
    </row>
    <row r="59" spans="1:18" ht="36" customHeight="1">
      <c r="A59" s="5226"/>
      <c r="B59" s="5227"/>
      <c r="C59" s="1565" t="s">
        <v>7776</v>
      </c>
      <c r="D59" s="1218"/>
      <c r="E59" s="1218"/>
      <c r="F59" s="1218"/>
      <c r="G59" s="1218"/>
      <c r="H59" s="1218"/>
      <c r="I59" s="1218"/>
      <c r="J59" s="1218"/>
      <c r="K59" s="1219"/>
      <c r="L59" s="789"/>
      <c r="M59" s="789"/>
      <c r="N59" s="789"/>
      <c r="O59" s="789"/>
      <c r="P59" s="789"/>
      <c r="Q59" s="789"/>
      <c r="R59" s="789"/>
    </row>
    <row r="60" spans="1:18" ht="24" customHeight="1">
      <c r="A60" s="5226"/>
      <c r="B60" s="5227"/>
      <c r="C60" s="1247" t="s">
        <v>7777</v>
      </c>
      <c r="D60" s="1260"/>
      <c r="E60" s="1260"/>
      <c r="F60" s="1260"/>
      <c r="G60" s="1260"/>
      <c r="H60" s="1260"/>
      <c r="I60" s="1260"/>
      <c r="J60" s="1260"/>
      <c r="K60" s="1281"/>
      <c r="L60" s="789"/>
      <c r="M60" s="789"/>
      <c r="N60" s="789"/>
      <c r="O60" s="789"/>
      <c r="P60" s="789"/>
      <c r="Q60" s="789"/>
      <c r="R60" s="789"/>
    </row>
    <row r="61" spans="1:18" ht="36" customHeight="1">
      <c r="A61" s="5226"/>
      <c r="B61" s="5227"/>
      <c r="C61" s="7074" t="s">
        <v>7778</v>
      </c>
      <c r="D61" s="4903"/>
      <c r="E61" s="4903"/>
      <c r="F61" s="4903"/>
      <c r="G61" s="4903"/>
      <c r="H61" s="4903"/>
      <c r="I61" s="4903"/>
      <c r="J61" s="4903"/>
      <c r="K61" s="4905"/>
      <c r="L61" s="789"/>
      <c r="M61" s="789"/>
      <c r="N61" s="789"/>
      <c r="O61" s="789"/>
      <c r="P61" s="789"/>
      <c r="Q61" s="789"/>
      <c r="R61" s="789"/>
    </row>
    <row r="62" spans="1:18" ht="36" customHeight="1">
      <c r="A62" s="5226"/>
      <c r="B62" s="5227"/>
      <c r="C62" s="1247" t="s">
        <v>7779</v>
      </c>
      <c r="D62" s="1260"/>
      <c r="E62" s="1260"/>
      <c r="F62" s="1260"/>
      <c r="G62" s="1260"/>
      <c r="H62" s="1260"/>
      <c r="I62" s="1260"/>
      <c r="J62" s="1260"/>
      <c r="K62" s="1281"/>
      <c r="L62" s="789"/>
      <c r="M62" s="789"/>
      <c r="N62" s="789"/>
      <c r="O62" s="789"/>
      <c r="P62" s="789"/>
      <c r="Q62" s="789"/>
      <c r="R62" s="789"/>
    </row>
    <row r="63" spans="1:18" ht="36" customHeight="1" thickBot="1">
      <c r="A63" s="5226"/>
      <c r="B63" s="5227"/>
      <c r="C63" s="1247" t="s">
        <v>7780</v>
      </c>
      <c r="D63" s="1260"/>
      <c r="E63" s="1260"/>
      <c r="F63" s="1260"/>
      <c r="G63" s="1260"/>
      <c r="H63" s="1260"/>
      <c r="I63" s="1260"/>
      <c r="J63" s="1260"/>
      <c r="K63" s="1281"/>
      <c r="L63" s="789"/>
      <c r="M63" s="789"/>
      <c r="N63" s="789"/>
      <c r="O63" s="789"/>
      <c r="P63" s="789"/>
      <c r="Q63" s="789"/>
      <c r="R63" s="789"/>
    </row>
    <row r="64" spans="1:18" ht="15" customHeight="1" thickBot="1">
      <c r="A64" s="5228" t="s">
        <v>29</v>
      </c>
      <c r="B64" s="5229"/>
      <c r="C64" s="5229"/>
      <c r="D64" s="5229"/>
      <c r="E64" s="5229"/>
      <c r="F64" s="5229"/>
      <c r="G64" s="5229"/>
      <c r="H64" s="5229"/>
      <c r="I64" s="5229"/>
      <c r="J64" s="5229"/>
      <c r="K64" s="5230"/>
      <c r="L64" s="789"/>
      <c r="M64" s="789"/>
      <c r="N64" s="789"/>
      <c r="O64" s="789"/>
      <c r="P64" s="789"/>
      <c r="Q64" s="789"/>
      <c r="R64" s="789"/>
    </row>
    <row r="65" spans="1:18" ht="30" customHeight="1">
      <c r="A65" s="5234" t="s">
        <v>24</v>
      </c>
      <c r="B65" s="5235"/>
      <c r="C65" s="5235"/>
      <c r="D65" s="5235"/>
      <c r="E65" s="5236"/>
      <c r="F65" s="2107">
        <v>50</v>
      </c>
      <c r="G65" s="2108"/>
      <c r="H65" s="2108"/>
      <c r="I65" s="2108"/>
      <c r="J65" s="2108"/>
      <c r="K65" s="2109"/>
      <c r="L65" s="789" t="s">
        <v>25</v>
      </c>
      <c r="M65" s="789"/>
      <c r="N65" s="789"/>
      <c r="O65" s="789"/>
      <c r="P65" s="789"/>
      <c r="Q65" s="789"/>
      <c r="R65" s="789"/>
    </row>
    <row r="66" spans="1:18" ht="30" customHeight="1">
      <c r="A66" s="5231" t="s">
        <v>26</v>
      </c>
      <c r="B66" s="7067"/>
      <c r="C66" s="7067"/>
      <c r="D66" s="7067"/>
      <c r="E66" s="5233"/>
      <c r="F66" s="2110">
        <v>10</v>
      </c>
      <c r="G66" s="2111"/>
      <c r="H66" s="2111"/>
      <c r="I66" s="2111"/>
      <c r="J66" s="2111"/>
      <c r="K66" s="2112"/>
      <c r="L66" s="789" t="s">
        <v>27</v>
      </c>
      <c r="M66" s="789"/>
      <c r="N66" s="789"/>
      <c r="O66" s="789"/>
      <c r="P66" s="789"/>
      <c r="Q66" s="789"/>
      <c r="R66" s="789"/>
    </row>
    <row r="67" spans="1:18" ht="15.75" thickBot="1">
      <c r="A67" s="736" t="s">
        <v>22</v>
      </c>
      <c r="B67" s="737"/>
      <c r="C67" s="737"/>
      <c r="D67" s="737"/>
      <c r="E67" s="737"/>
      <c r="F67" s="5206" t="s">
        <v>2261</v>
      </c>
      <c r="G67" s="4907"/>
      <c r="H67" s="4907"/>
      <c r="I67" s="4907"/>
      <c r="J67" s="4907"/>
      <c r="K67" s="4908"/>
      <c r="L67" s="789"/>
      <c r="M67" s="789"/>
      <c r="N67" s="789"/>
      <c r="O67" s="789"/>
      <c r="P67" s="789"/>
      <c r="Q67" s="789"/>
      <c r="R67" s="789"/>
    </row>
    <row r="68" spans="1:18" ht="33" customHeight="1">
      <c r="A68" s="5196" t="s">
        <v>3462</v>
      </c>
      <c r="B68" s="7062"/>
      <c r="C68" s="7062"/>
      <c r="D68" s="7062"/>
      <c r="E68" s="7063"/>
      <c r="F68" s="5479" t="s">
        <v>7784</v>
      </c>
      <c r="G68" s="5479"/>
      <c r="H68" s="5479"/>
      <c r="I68" s="5479"/>
      <c r="J68" s="5479"/>
      <c r="K68" s="5480"/>
      <c r="L68" s="789"/>
      <c r="M68" s="789"/>
      <c r="N68" s="789"/>
      <c r="O68" s="789"/>
      <c r="P68" s="789"/>
      <c r="Q68" s="789"/>
      <c r="R68" s="789"/>
    </row>
    <row r="69" spans="1:18" ht="33" customHeight="1" thickBot="1">
      <c r="A69" s="5202"/>
      <c r="B69" s="7064"/>
      <c r="C69" s="7064"/>
      <c r="D69" s="7064"/>
      <c r="E69" s="7065"/>
      <c r="F69" s="5482" t="s">
        <v>7785</v>
      </c>
      <c r="G69" s="5482"/>
      <c r="H69" s="5482"/>
      <c r="I69" s="5482"/>
      <c r="J69" s="5482"/>
      <c r="K69" s="5483"/>
      <c r="L69" s="789"/>
      <c r="M69" s="789"/>
      <c r="N69" s="789"/>
      <c r="O69" s="789"/>
      <c r="P69" s="789"/>
      <c r="Q69" s="789"/>
      <c r="R69" s="789"/>
    </row>
    <row r="70" spans="1:18">
      <c r="A70" s="789"/>
      <c r="B70" s="789"/>
      <c r="C70" s="789"/>
      <c r="D70" s="789"/>
      <c r="E70" s="789"/>
      <c r="F70" s="789"/>
      <c r="G70" s="789"/>
    </row>
  </sheetData>
  <sheetProtection algorithmName="SHA-512" hashValue="P0nj23rQMbUIn+d4E8Jf0sctUTDDL6jb5VxPN5LhIa1CHFrZPk010/tlHlk/p3MuOlcmAOIz+v5rKcn0nBsTbA==" saltValue="v90pNw4hTNrjD35V1Akfbg==" spinCount="100000" sheet="1" objects="1" scenarios="1"/>
  <mergeCells count="194">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D19:K19"/>
    <mergeCell ref="A20:E20"/>
    <mergeCell ref="F20:G20"/>
    <mergeCell ref="H20:I20"/>
    <mergeCell ref="J20:K20"/>
    <mergeCell ref="A23:E23"/>
    <mergeCell ref="F23:G23"/>
    <mergeCell ref="H23:I23"/>
    <mergeCell ref="J23:K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C57:K57"/>
    <mergeCell ref="C58:K58"/>
    <mergeCell ref="A64:K64"/>
    <mergeCell ref="A45:E45"/>
    <mergeCell ref="F45:G45"/>
    <mergeCell ref="H45:I45"/>
    <mergeCell ref="J45:K45"/>
    <mergeCell ref="A47:E47"/>
    <mergeCell ref="F47:G47"/>
    <mergeCell ref="A46:E46"/>
    <mergeCell ref="F46:G46"/>
    <mergeCell ref="H46:I46"/>
    <mergeCell ref="J46:K46"/>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8">
    <tabColor rgb="FF92D050"/>
  </sheetPr>
  <dimension ref="A1:R75"/>
  <sheetViews>
    <sheetView workbookViewId="0">
      <selection activeCell="N66" sqref="N66"/>
    </sheetView>
  </sheetViews>
  <sheetFormatPr defaultColWidth="9.140625" defaultRowHeight="15"/>
  <cols>
    <col min="1" max="11" width="8.5703125" style="7" customWidth="1"/>
    <col min="12" max="16384" width="9.140625" style="7"/>
  </cols>
  <sheetData>
    <row r="1" spans="1:18" ht="33" customHeight="1" thickBot="1">
      <c r="A1" s="5194" t="s">
        <v>1</v>
      </c>
      <c r="B1" s="5195"/>
      <c r="C1" s="5195"/>
      <c r="D1" s="1185" t="s">
        <v>11</v>
      </c>
      <c r="E1" s="1186"/>
      <c r="F1" s="5191" t="s">
        <v>10</v>
      </c>
      <c r="G1" s="5192"/>
      <c r="H1" s="5193"/>
      <c r="I1" s="4358" t="s">
        <v>8024</v>
      </c>
      <c r="J1" s="4359"/>
      <c r="K1" s="4360"/>
      <c r="L1" s="823"/>
      <c r="M1" s="823"/>
      <c r="N1" s="823"/>
      <c r="O1" s="823"/>
      <c r="P1" s="823"/>
      <c r="Q1" s="823"/>
      <c r="R1" s="823"/>
    </row>
    <row r="2" spans="1:18" ht="48.75" customHeight="1" thickBot="1">
      <c r="A2" s="5191" t="s">
        <v>12</v>
      </c>
      <c r="B2" s="5192"/>
      <c r="C2" s="5193"/>
      <c r="D2" s="2760" t="s">
        <v>5152</v>
      </c>
      <c r="E2" s="1194"/>
      <c r="F2" s="5191" t="s">
        <v>2</v>
      </c>
      <c r="G2" s="5192"/>
      <c r="H2" s="5193"/>
      <c r="I2" s="1195" t="s">
        <v>3956</v>
      </c>
      <c r="J2" s="1196"/>
      <c r="K2" s="1197"/>
      <c r="L2" s="823"/>
      <c r="M2" s="823"/>
      <c r="N2" s="823"/>
      <c r="O2" s="823"/>
      <c r="P2" s="823"/>
      <c r="Q2" s="823"/>
      <c r="R2" s="823"/>
    </row>
    <row r="3" spans="1:18" ht="15.75" thickBot="1">
      <c r="A3" s="5191" t="s">
        <v>3</v>
      </c>
      <c r="B3" s="5192"/>
      <c r="C3" s="5193"/>
      <c r="D3" s="1203" t="s">
        <v>59</v>
      </c>
      <c r="E3" s="1204"/>
      <c r="F3" s="5191" t="s">
        <v>4</v>
      </c>
      <c r="G3" s="5192"/>
      <c r="H3" s="5193"/>
      <c r="I3" s="1203">
        <v>2</v>
      </c>
      <c r="J3" s="1205"/>
      <c r="K3" s="1204"/>
      <c r="L3" s="823"/>
      <c r="M3" s="823"/>
      <c r="N3" s="823"/>
      <c r="O3" s="823"/>
      <c r="P3" s="823"/>
      <c r="Q3" s="823"/>
      <c r="R3" s="823"/>
    </row>
    <row r="4" spans="1:18" ht="30" customHeight="1" thickBot="1">
      <c r="A4" s="5191" t="s">
        <v>5</v>
      </c>
      <c r="B4" s="5192"/>
      <c r="C4" s="5193"/>
      <c r="D4" s="1185" t="s">
        <v>130</v>
      </c>
      <c r="E4" s="1186"/>
      <c r="F4" s="5191" t="s">
        <v>0</v>
      </c>
      <c r="G4" s="5192"/>
      <c r="H4" s="5193"/>
      <c r="I4" s="1203" t="s">
        <v>30</v>
      </c>
      <c r="J4" s="1205"/>
      <c r="K4" s="1204"/>
      <c r="L4" s="823" t="s">
        <v>14</v>
      </c>
      <c r="M4" s="823"/>
      <c r="N4" s="823"/>
      <c r="O4" s="823"/>
      <c r="P4" s="823"/>
      <c r="Q4" s="823"/>
      <c r="R4" s="823"/>
    </row>
    <row r="5" spans="1:18" ht="24.75" customHeight="1" thickBot="1">
      <c r="A5" s="5191" t="s">
        <v>15</v>
      </c>
      <c r="B5" s="5192"/>
      <c r="C5" s="5193"/>
      <c r="D5" s="1203" t="s">
        <v>31</v>
      </c>
      <c r="E5" s="1204"/>
      <c r="F5" s="5191" t="s">
        <v>16</v>
      </c>
      <c r="G5" s="5192"/>
      <c r="H5" s="5193"/>
      <c r="I5" s="1203" t="s">
        <v>60</v>
      </c>
      <c r="J5" s="1205"/>
      <c r="K5" s="1204"/>
      <c r="L5" s="7075" t="s">
        <v>43</v>
      </c>
      <c r="M5" s="7076"/>
      <c r="N5" s="7076"/>
      <c r="O5" s="7076"/>
      <c r="P5" s="7076"/>
      <c r="Q5" s="7076"/>
      <c r="R5" s="823"/>
    </row>
    <row r="6" spans="1:18" ht="51" customHeight="1" thickBot="1">
      <c r="A6" s="5177" t="s">
        <v>28</v>
      </c>
      <c r="B6" s="5178"/>
      <c r="C6" s="5179"/>
      <c r="D6" s="2156" t="s">
        <v>7409</v>
      </c>
      <c r="E6" s="1201"/>
      <c r="F6" s="1201"/>
      <c r="G6" s="1201"/>
      <c r="H6" s="1201"/>
      <c r="I6" s="1201"/>
      <c r="J6" s="1201"/>
      <c r="K6" s="1202"/>
      <c r="L6" s="7075"/>
      <c r="M6" s="7076"/>
      <c r="N6" s="7076"/>
      <c r="O6" s="7076"/>
      <c r="P6" s="7076"/>
      <c r="Q6" s="7076"/>
      <c r="R6" s="823"/>
    </row>
    <row r="7" spans="1:18" ht="91.15" customHeight="1" thickBot="1">
      <c r="A7" s="5177" t="s">
        <v>6</v>
      </c>
      <c r="B7" s="5178"/>
      <c r="C7" s="5179"/>
      <c r="D7" s="2154" t="s">
        <v>2051</v>
      </c>
      <c r="E7" s="1435"/>
      <c r="F7" s="1435"/>
      <c r="G7" s="1435"/>
      <c r="H7" s="1435"/>
      <c r="I7" s="1435"/>
      <c r="J7" s="1435"/>
      <c r="K7" s="1436"/>
      <c r="L7" s="823"/>
      <c r="M7" s="823"/>
      <c r="N7" s="823"/>
      <c r="O7" s="823"/>
      <c r="P7" s="823"/>
      <c r="Q7" s="823"/>
      <c r="R7" s="823"/>
    </row>
    <row r="8" spans="1:18" ht="42.75" customHeight="1" thickBot="1">
      <c r="A8" s="7097" t="s">
        <v>3859</v>
      </c>
      <c r="B8" s="7098"/>
      <c r="C8" s="7098"/>
      <c r="D8" s="7098"/>
      <c r="E8" s="7098"/>
      <c r="F8" s="7098"/>
      <c r="G8" s="7098"/>
      <c r="H8" s="7098"/>
      <c r="I8" s="7098"/>
      <c r="J8" s="7098"/>
      <c r="K8" s="7099"/>
      <c r="L8" s="823"/>
      <c r="M8" s="823"/>
      <c r="N8" s="823"/>
      <c r="O8" s="823"/>
      <c r="P8" s="823"/>
      <c r="Q8" s="823"/>
      <c r="R8" s="823"/>
    </row>
    <row r="9" spans="1:18" ht="85.5" customHeight="1">
      <c r="A9" s="7100" t="s">
        <v>7</v>
      </c>
      <c r="B9" s="7101"/>
      <c r="C9" s="7102"/>
      <c r="D9" s="1501" t="s">
        <v>7786</v>
      </c>
      <c r="E9" s="7106"/>
      <c r="F9" s="7106"/>
      <c r="G9" s="7106"/>
      <c r="H9" s="7106"/>
      <c r="I9" s="7106"/>
      <c r="J9" s="7106"/>
      <c r="K9" s="7107"/>
      <c r="L9" s="824"/>
      <c r="M9" s="823"/>
      <c r="N9" s="823"/>
      <c r="O9" s="823"/>
      <c r="P9" s="823"/>
      <c r="Q9" s="823"/>
      <c r="R9" s="823"/>
    </row>
    <row r="10" spans="1:18" ht="72" customHeight="1">
      <c r="A10" s="7103"/>
      <c r="B10" s="7104"/>
      <c r="C10" s="7105"/>
      <c r="D10" s="1489" t="s">
        <v>7787</v>
      </c>
      <c r="E10" s="7108"/>
      <c r="F10" s="7108"/>
      <c r="G10" s="7108"/>
      <c r="H10" s="7108"/>
      <c r="I10" s="7108"/>
      <c r="J10" s="7108"/>
      <c r="K10" s="7109"/>
      <c r="L10" s="824"/>
      <c r="M10" s="823"/>
      <c r="N10" s="823"/>
      <c r="O10" s="823"/>
      <c r="P10" s="823"/>
      <c r="Q10" s="823"/>
      <c r="R10" s="823"/>
    </row>
    <row r="11" spans="1:18" ht="84" customHeight="1">
      <c r="A11" s="7103"/>
      <c r="B11" s="7104"/>
      <c r="C11" s="7105"/>
      <c r="D11" s="1489" t="s">
        <v>7788</v>
      </c>
      <c r="E11" s="1489"/>
      <c r="F11" s="1489"/>
      <c r="G11" s="1489"/>
      <c r="H11" s="1489"/>
      <c r="I11" s="1489"/>
      <c r="J11" s="1489"/>
      <c r="K11" s="1490"/>
      <c r="L11" s="824"/>
      <c r="M11" s="823"/>
      <c r="N11" s="823"/>
      <c r="O11" s="823"/>
      <c r="P11" s="823"/>
      <c r="Q11" s="823"/>
      <c r="R11" s="823"/>
    </row>
    <row r="12" spans="1:18" ht="72" customHeight="1">
      <c r="A12" s="1017"/>
      <c r="B12" s="1018"/>
      <c r="C12" s="1019"/>
      <c r="D12" s="1489" t="s">
        <v>7789</v>
      </c>
      <c r="E12" s="1489"/>
      <c r="F12" s="1489"/>
      <c r="G12" s="1489"/>
      <c r="H12" s="1489"/>
      <c r="I12" s="1489"/>
      <c r="J12" s="1489"/>
      <c r="K12" s="1490"/>
      <c r="L12" s="824"/>
      <c r="M12" s="823"/>
      <c r="N12" s="823"/>
      <c r="O12" s="823"/>
      <c r="P12" s="823"/>
      <c r="Q12" s="823"/>
      <c r="R12" s="823"/>
    </row>
    <row r="13" spans="1:18" ht="71.25" customHeight="1">
      <c r="A13" s="1017"/>
      <c r="B13" s="1018"/>
      <c r="C13" s="1019"/>
      <c r="D13" s="1489" t="s">
        <v>4787</v>
      </c>
      <c r="E13" s="1489"/>
      <c r="F13" s="1489"/>
      <c r="G13" s="1489"/>
      <c r="H13" s="1489"/>
      <c r="I13" s="1489"/>
      <c r="J13" s="1489"/>
      <c r="K13" s="1490"/>
      <c r="L13" s="824"/>
      <c r="M13" s="823"/>
      <c r="N13" s="823"/>
      <c r="O13" s="823"/>
      <c r="P13" s="823"/>
      <c r="Q13" s="823"/>
      <c r="R13" s="823"/>
    </row>
    <row r="14" spans="1:18" ht="88.5" customHeight="1">
      <c r="A14" s="1017"/>
      <c r="B14" s="1018"/>
      <c r="C14" s="1019"/>
      <c r="D14" s="1489" t="s">
        <v>7790</v>
      </c>
      <c r="E14" s="1489"/>
      <c r="F14" s="1489"/>
      <c r="G14" s="1489"/>
      <c r="H14" s="1489"/>
      <c r="I14" s="1489"/>
      <c r="J14" s="1489"/>
      <c r="K14" s="1490"/>
      <c r="L14" s="824"/>
      <c r="M14" s="823"/>
      <c r="N14" s="823"/>
      <c r="O14" s="823"/>
      <c r="P14" s="823"/>
      <c r="Q14" s="823"/>
      <c r="R14" s="823"/>
    </row>
    <row r="15" spans="1:18" ht="84" customHeight="1" thickBot="1">
      <c r="A15" s="1017"/>
      <c r="B15" s="1018"/>
      <c r="C15" s="1019"/>
      <c r="D15" s="3383" t="s">
        <v>7791</v>
      </c>
      <c r="E15" s="3383"/>
      <c r="F15" s="3383"/>
      <c r="G15" s="3383"/>
      <c r="H15" s="3383"/>
      <c r="I15" s="3383"/>
      <c r="J15" s="3383"/>
      <c r="K15" s="4528"/>
      <c r="L15" s="824"/>
      <c r="M15" s="823"/>
      <c r="N15" s="823"/>
      <c r="O15" s="823"/>
      <c r="P15" s="823"/>
      <c r="Q15" s="823"/>
      <c r="R15" s="823"/>
    </row>
    <row r="16" spans="1:18" ht="78" customHeight="1">
      <c r="A16" s="7054" t="s">
        <v>134</v>
      </c>
      <c r="B16" s="7055"/>
      <c r="C16" s="7056"/>
      <c r="D16" s="1501" t="s">
        <v>7792</v>
      </c>
      <c r="E16" s="1501"/>
      <c r="F16" s="1501"/>
      <c r="G16" s="1501"/>
      <c r="H16" s="1501"/>
      <c r="I16" s="1501"/>
      <c r="J16" s="1501"/>
      <c r="K16" s="1502"/>
      <c r="L16" s="824"/>
      <c r="M16" s="823"/>
      <c r="N16" s="823"/>
      <c r="O16" s="823"/>
      <c r="P16" s="823"/>
      <c r="Q16" s="823"/>
      <c r="R16" s="823"/>
    </row>
    <row r="17" spans="1:18" ht="88.15" customHeight="1">
      <c r="A17" s="7057"/>
      <c r="B17" s="7058"/>
      <c r="C17" s="7059"/>
      <c r="D17" s="1489" t="s">
        <v>7793</v>
      </c>
      <c r="E17" s="1489"/>
      <c r="F17" s="1489"/>
      <c r="G17" s="1489"/>
      <c r="H17" s="1489"/>
      <c r="I17" s="1489"/>
      <c r="J17" s="1489"/>
      <c r="K17" s="1490"/>
      <c r="L17" s="824"/>
      <c r="M17" s="823"/>
      <c r="N17" s="823"/>
      <c r="O17" s="823"/>
      <c r="P17" s="823"/>
      <c r="Q17" s="823"/>
      <c r="R17" s="823"/>
    </row>
    <row r="18" spans="1:18" ht="85.5" customHeight="1">
      <c r="A18" s="7057"/>
      <c r="B18" s="7058"/>
      <c r="C18" s="7059"/>
      <c r="D18" s="1489" t="s">
        <v>7794</v>
      </c>
      <c r="E18" s="1489"/>
      <c r="F18" s="1489"/>
      <c r="G18" s="1489"/>
      <c r="H18" s="1489"/>
      <c r="I18" s="1489"/>
      <c r="J18" s="1489"/>
      <c r="K18" s="1490"/>
      <c r="L18" s="824"/>
      <c r="M18" s="823"/>
      <c r="N18" s="823"/>
      <c r="O18" s="823"/>
      <c r="P18" s="823"/>
      <c r="Q18" s="823"/>
      <c r="R18" s="823"/>
    </row>
    <row r="19" spans="1:18" ht="85.5" customHeight="1">
      <c r="A19" s="1023"/>
      <c r="B19" s="1024"/>
      <c r="C19" s="1025"/>
      <c r="D19" s="1489" t="s">
        <v>7795</v>
      </c>
      <c r="E19" s="1489"/>
      <c r="F19" s="1489"/>
      <c r="G19" s="1489"/>
      <c r="H19" s="1489"/>
      <c r="I19" s="1489"/>
      <c r="J19" s="1489"/>
      <c r="K19" s="1490"/>
      <c r="L19" s="824"/>
      <c r="M19" s="823"/>
      <c r="N19" s="823"/>
      <c r="O19" s="823"/>
      <c r="P19" s="823"/>
      <c r="Q19" s="823"/>
      <c r="R19" s="823"/>
    </row>
    <row r="20" spans="1:18" ht="75.75" customHeight="1" thickBot="1">
      <c r="A20" s="990"/>
      <c r="B20" s="1026"/>
      <c r="C20" s="1027"/>
      <c r="D20" s="1264" t="s">
        <v>7796</v>
      </c>
      <c r="E20" s="1264"/>
      <c r="F20" s="1264"/>
      <c r="G20" s="1264"/>
      <c r="H20" s="1264"/>
      <c r="I20" s="1264"/>
      <c r="J20" s="1264"/>
      <c r="K20" s="1492"/>
      <c r="L20" s="824"/>
      <c r="M20" s="823"/>
      <c r="N20" s="823"/>
      <c r="O20" s="823"/>
      <c r="P20" s="823"/>
      <c r="Q20" s="823"/>
      <c r="R20" s="823"/>
    </row>
    <row r="21" spans="1:18" ht="56.25" customHeight="1">
      <c r="A21" s="7057" t="s">
        <v>9</v>
      </c>
      <c r="B21" s="7058"/>
      <c r="C21" s="7059"/>
      <c r="D21" s="4471" t="s">
        <v>7797</v>
      </c>
      <c r="E21" s="4571"/>
      <c r="F21" s="4571"/>
      <c r="G21" s="4571"/>
      <c r="H21" s="4571"/>
      <c r="I21" s="4571"/>
      <c r="J21" s="4571"/>
      <c r="K21" s="4572"/>
      <c r="L21" s="824"/>
      <c r="M21" s="823"/>
      <c r="N21" s="823"/>
      <c r="O21" s="823"/>
      <c r="P21" s="823"/>
      <c r="Q21" s="823"/>
      <c r="R21" s="823"/>
    </row>
    <row r="22" spans="1:18" ht="69.75" customHeight="1">
      <c r="A22" s="7094"/>
      <c r="B22" s="7095"/>
      <c r="C22" s="7096"/>
      <c r="D22" s="3641" t="s">
        <v>7798</v>
      </c>
      <c r="E22" s="3613"/>
      <c r="F22" s="3613"/>
      <c r="G22" s="3613"/>
      <c r="H22" s="3613"/>
      <c r="I22" s="3613"/>
      <c r="J22" s="3613"/>
      <c r="K22" s="3642"/>
      <c r="L22" s="824"/>
      <c r="M22" s="823"/>
      <c r="N22" s="823"/>
      <c r="O22" s="823"/>
      <c r="P22" s="823"/>
      <c r="Q22" s="823"/>
      <c r="R22" s="823"/>
    </row>
    <row r="23" spans="1:18" ht="57" customHeight="1" thickBot="1">
      <c r="A23" s="5168"/>
      <c r="B23" s="5169"/>
      <c r="C23" s="5170"/>
      <c r="D23" s="3643" t="s">
        <v>7799</v>
      </c>
      <c r="E23" s="3644"/>
      <c r="F23" s="3644"/>
      <c r="G23" s="3644"/>
      <c r="H23" s="3644"/>
      <c r="I23" s="3644"/>
      <c r="J23" s="3644"/>
      <c r="K23" s="3645"/>
      <c r="L23" s="824"/>
      <c r="M23" s="823"/>
      <c r="N23" s="823"/>
      <c r="O23" s="823"/>
      <c r="P23" s="823"/>
      <c r="Q23" s="823"/>
      <c r="R23" s="823"/>
    </row>
    <row r="24" spans="1:18" ht="87.6" customHeight="1" thickBot="1">
      <c r="A24" s="7070" t="s">
        <v>33</v>
      </c>
      <c r="B24" s="7088"/>
      <c r="C24" s="7089"/>
      <c r="D24" s="2156" t="s">
        <v>6820</v>
      </c>
      <c r="E24" s="1201"/>
      <c r="F24" s="1201"/>
      <c r="G24" s="1201"/>
      <c r="H24" s="1201"/>
      <c r="I24" s="1201"/>
      <c r="J24" s="1201"/>
      <c r="K24" s="1202"/>
      <c r="L24" s="7076" t="s">
        <v>23</v>
      </c>
      <c r="M24" s="7076"/>
      <c r="N24" s="7076"/>
      <c r="O24" s="7076"/>
      <c r="P24" s="7076"/>
      <c r="Q24" s="7076"/>
      <c r="R24" s="7076"/>
    </row>
    <row r="25" spans="1:18" ht="22.5" customHeight="1" thickBot="1">
      <c r="A25" s="954" t="s">
        <v>32</v>
      </c>
      <c r="B25" s="955"/>
      <c r="C25" s="956"/>
      <c r="D25" s="2156" t="s">
        <v>2062</v>
      </c>
      <c r="E25" s="1201"/>
      <c r="F25" s="1201"/>
      <c r="G25" s="1201"/>
      <c r="H25" s="1201"/>
      <c r="I25" s="1201"/>
      <c r="J25" s="1201"/>
      <c r="K25" s="1202"/>
      <c r="L25" s="7077" t="s">
        <v>34</v>
      </c>
      <c r="M25" s="7077"/>
      <c r="N25" s="7077"/>
      <c r="O25" s="7077"/>
      <c r="P25" s="7077"/>
      <c r="Q25" s="7077"/>
      <c r="R25" s="7077"/>
    </row>
    <row r="26" spans="1:18" ht="59.45" customHeight="1" thickBot="1">
      <c r="A26" s="7090" t="s">
        <v>41</v>
      </c>
      <c r="B26" s="7091"/>
      <c r="C26" s="7091"/>
      <c r="D26" s="7091"/>
      <c r="E26" s="7091"/>
      <c r="F26" s="7092" t="s">
        <v>39</v>
      </c>
      <c r="G26" s="7092"/>
      <c r="H26" s="7092" t="s">
        <v>17</v>
      </c>
      <c r="I26" s="7092"/>
      <c r="J26" s="7092" t="s">
        <v>18</v>
      </c>
      <c r="K26" s="7093"/>
      <c r="L26" s="7075" t="s">
        <v>40</v>
      </c>
      <c r="M26" s="7076"/>
      <c r="N26" s="7076"/>
      <c r="O26" s="7076"/>
      <c r="P26" s="7076"/>
      <c r="Q26" s="7076"/>
      <c r="R26" s="7076"/>
    </row>
    <row r="27" spans="1:18" ht="68.25" customHeight="1">
      <c r="A27" s="4802" t="s">
        <v>3957</v>
      </c>
      <c r="B27" s="1501"/>
      <c r="C27" s="1501"/>
      <c r="D27" s="1501"/>
      <c r="E27" s="1501"/>
      <c r="F27" s="1499" t="s">
        <v>64</v>
      </c>
      <c r="G27" s="1499"/>
      <c r="H27" s="1500" t="s">
        <v>3958</v>
      </c>
      <c r="I27" s="1500"/>
      <c r="J27" s="1501" t="s">
        <v>7800</v>
      </c>
      <c r="K27" s="1502"/>
      <c r="L27" s="823"/>
      <c r="M27" s="823"/>
      <c r="N27" s="823"/>
      <c r="O27" s="823"/>
      <c r="P27" s="823"/>
      <c r="Q27" s="823"/>
      <c r="R27" s="823"/>
    </row>
    <row r="28" spans="1:18" ht="61.5" customHeight="1">
      <c r="A28" s="4568" t="s">
        <v>3959</v>
      </c>
      <c r="B28" s="1489"/>
      <c r="C28" s="1489"/>
      <c r="D28" s="1489"/>
      <c r="E28" s="1489"/>
      <c r="F28" s="1488" t="s">
        <v>64</v>
      </c>
      <c r="G28" s="1488"/>
      <c r="H28" s="2905" t="s">
        <v>3958</v>
      </c>
      <c r="I28" s="2905"/>
      <c r="J28" s="1489" t="s">
        <v>7800</v>
      </c>
      <c r="K28" s="1490"/>
      <c r="L28" s="823"/>
      <c r="M28" s="823"/>
      <c r="N28" s="823"/>
      <c r="O28" s="823"/>
      <c r="P28" s="823"/>
      <c r="Q28" s="823"/>
      <c r="R28" s="823"/>
    </row>
    <row r="29" spans="1:18" ht="63" customHeight="1">
      <c r="A29" s="4568" t="s">
        <v>3960</v>
      </c>
      <c r="B29" s="1489"/>
      <c r="C29" s="1489"/>
      <c r="D29" s="1489"/>
      <c r="E29" s="1489"/>
      <c r="F29" s="1488" t="s">
        <v>64</v>
      </c>
      <c r="G29" s="1488"/>
      <c r="H29" s="2905" t="s">
        <v>3958</v>
      </c>
      <c r="I29" s="2905"/>
      <c r="J29" s="1489" t="s">
        <v>7800</v>
      </c>
      <c r="K29" s="1490"/>
      <c r="L29" s="823"/>
      <c r="M29" s="823"/>
      <c r="N29" s="823"/>
      <c r="O29" s="823"/>
      <c r="P29" s="823"/>
      <c r="Q29" s="823"/>
      <c r="R29" s="823"/>
    </row>
    <row r="30" spans="1:18" ht="62.25" customHeight="1">
      <c r="A30" s="4568" t="s">
        <v>3961</v>
      </c>
      <c r="B30" s="1489"/>
      <c r="C30" s="1489"/>
      <c r="D30" s="1489"/>
      <c r="E30" s="1489"/>
      <c r="F30" s="1488" t="s">
        <v>64</v>
      </c>
      <c r="G30" s="1488"/>
      <c r="H30" s="2905" t="s">
        <v>3958</v>
      </c>
      <c r="I30" s="2905"/>
      <c r="J30" s="1489" t="s">
        <v>7800</v>
      </c>
      <c r="K30" s="1490"/>
      <c r="L30" s="823"/>
      <c r="M30" s="823"/>
      <c r="N30" s="823"/>
      <c r="O30" s="823"/>
      <c r="P30" s="823"/>
      <c r="Q30" s="823"/>
      <c r="R30" s="823"/>
    </row>
    <row r="31" spans="1:18" ht="63" customHeight="1">
      <c r="A31" s="4568" t="s">
        <v>3962</v>
      </c>
      <c r="B31" s="1489"/>
      <c r="C31" s="1489"/>
      <c r="D31" s="1489"/>
      <c r="E31" s="1489"/>
      <c r="F31" s="1488" t="s">
        <v>64</v>
      </c>
      <c r="G31" s="1488"/>
      <c r="H31" s="2905" t="s">
        <v>3958</v>
      </c>
      <c r="I31" s="2905"/>
      <c r="J31" s="1489" t="s">
        <v>7800</v>
      </c>
      <c r="K31" s="1490"/>
      <c r="L31" s="823"/>
      <c r="M31" s="823"/>
      <c r="N31" s="823"/>
      <c r="O31" s="823"/>
      <c r="P31" s="823"/>
      <c r="Q31" s="823"/>
      <c r="R31" s="823"/>
    </row>
    <row r="32" spans="1:18" ht="68.25" customHeight="1">
      <c r="A32" s="4568" t="s">
        <v>3963</v>
      </c>
      <c r="B32" s="1489"/>
      <c r="C32" s="1489"/>
      <c r="D32" s="1489"/>
      <c r="E32" s="1489"/>
      <c r="F32" s="1488" t="s">
        <v>64</v>
      </c>
      <c r="G32" s="1488"/>
      <c r="H32" s="2905" t="s">
        <v>3958</v>
      </c>
      <c r="I32" s="2905"/>
      <c r="J32" s="1489" t="s">
        <v>7800</v>
      </c>
      <c r="K32" s="1490"/>
      <c r="L32" s="823"/>
      <c r="M32" s="823"/>
      <c r="N32" s="823"/>
      <c r="O32" s="823"/>
      <c r="P32" s="823"/>
      <c r="Q32" s="823"/>
      <c r="R32" s="823"/>
    </row>
    <row r="33" spans="1:18" ht="68.25" customHeight="1">
      <c r="A33" s="4568" t="s">
        <v>3964</v>
      </c>
      <c r="B33" s="1489"/>
      <c r="C33" s="1489"/>
      <c r="D33" s="1489"/>
      <c r="E33" s="1489"/>
      <c r="F33" s="1488" t="s">
        <v>64</v>
      </c>
      <c r="G33" s="1488"/>
      <c r="H33" s="2905" t="s">
        <v>3958</v>
      </c>
      <c r="I33" s="2905"/>
      <c r="J33" s="1489" t="s">
        <v>7800</v>
      </c>
      <c r="K33" s="1490"/>
      <c r="L33" s="823"/>
      <c r="M33" s="823"/>
      <c r="N33" s="823"/>
      <c r="O33" s="823"/>
      <c r="P33" s="823"/>
      <c r="Q33" s="823"/>
      <c r="R33" s="823"/>
    </row>
    <row r="34" spans="1:18" ht="69.75" customHeight="1">
      <c r="A34" s="4568" t="s">
        <v>3965</v>
      </c>
      <c r="B34" s="1489"/>
      <c r="C34" s="1489"/>
      <c r="D34" s="1489"/>
      <c r="E34" s="1489"/>
      <c r="F34" s="1488" t="s">
        <v>64</v>
      </c>
      <c r="G34" s="1488"/>
      <c r="H34" s="2905" t="s">
        <v>3958</v>
      </c>
      <c r="I34" s="2905"/>
      <c r="J34" s="1489" t="s">
        <v>7800</v>
      </c>
      <c r="K34" s="1490"/>
      <c r="L34" s="823"/>
      <c r="M34" s="823"/>
      <c r="N34" s="823"/>
      <c r="O34" s="823"/>
      <c r="P34" s="823"/>
      <c r="Q34" s="823"/>
      <c r="R34" s="823"/>
    </row>
    <row r="35" spans="1:18" ht="67.5" customHeight="1">
      <c r="A35" s="4568" t="s">
        <v>3966</v>
      </c>
      <c r="B35" s="1489"/>
      <c r="C35" s="1489"/>
      <c r="D35" s="1489"/>
      <c r="E35" s="1489"/>
      <c r="F35" s="1488" t="s">
        <v>64</v>
      </c>
      <c r="G35" s="1488"/>
      <c r="H35" s="2905" t="s">
        <v>3958</v>
      </c>
      <c r="I35" s="2905"/>
      <c r="J35" s="1489" t="s">
        <v>7800</v>
      </c>
      <c r="K35" s="1490"/>
      <c r="L35" s="823"/>
      <c r="M35" s="823"/>
      <c r="N35" s="823"/>
      <c r="O35" s="823"/>
      <c r="P35" s="823"/>
      <c r="Q35" s="823"/>
      <c r="R35" s="823"/>
    </row>
    <row r="36" spans="1:18" ht="65.25" customHeight="1">
      <c r="A36" s="4568" t="s">
        <v>3967</v>
      </c>
      <c r="B36" s="1489"/>
      <c r="C36" s="1489"/>
      <c r="D36" s="1489"/>
      <c r="E36" s="1489"/>
      <c r="F36" s="1488" t="s">
        <v>64</v>
      </c>
      <c r="G36" s="1488"/>
      <c r="H36" s="2905" t="s">
        <v>3958</v>
      </c>
      <c r="I36" s="2905"/>
      <c r="J36" s="1489" t="s">
        <v>7800</v>
      </c>
      <c r="K36" s="1490"/>
      <c r="L36" s="823"/>
      <c r="M36" s="823"/>
      <c r="N36" s="823"/>
      <c r="O36" s="823"/>
      <c r="P36" s="823"/>
      <c r="Q36" s="823"/>
      <c r="R36" s="823"/>
    </row>
    <row r="37" spans="1:18" ht="65.25" customHeight="1">
      <c r="A37" s="4568" t="s">
        <v>3968</v>
      </c>
      <c r="B37" s="1489"/>
      <c r="C37" s="1489"/>
      <c r="D37" s="1489"/>
      <c r="E37" s="1489"/>
      <c r="F37" s="1488" t="s">
        <v>64</v>
      </c>
      <c r="G37" s="1488"/>
      <c r="H37" s="2905" t="s">
        <v>3958</v>
      </c>
      <c r="I37" s="2905"/>
      <c r="J37" s="1489" t="s">
        <v>7800</v>
      </c>
      <c r="K37" s="1490"/>
      <c r="L37" s="823"/>
      <c r="M37" s="823"/>
      <c r="N37" s="823"/>
      <c r="O37" s="823"/>
      <c r="P37" s="823"/>
      <c r="Q37" s="823"/>
      <c r="R37" s="823"/>
    </row>
    <row r="38" spans="1:18" ht="67.5" customHeight="1">
      <c r="A38" s="4568" t="s">
        <v>3969</v>
      </c>
      <c r="B38" s="1489"/>
      <c r="C38" s="1489"/>
      <c r="D38" s="1489"/>
      <c r="E38" s="1489"/>
      <c r="F38" s="1488" t="s">
        <v>64</v>
      </c>
      <c r="G38" s="1488"/>
      <c r="H38" s="2905" t="s">
        <v>3958</v>
      </c>
      <c r="I38" s="2905"/>
      <c r="J38" s="1489" t="s">
        <v>7800</v>
      </c>
      <c r="K38" s="1490"/>
      <c r="L38" s="823"/>
      <c r="M38" s="823"/>
      <c r="N38" s="823"/>
      <c r="O38" s="823"/>
      <c r="P38" s="823"/>
      <c r="Q38" s="823"/>
      <c r="R38" s="823"/>
    </row>
    <row r="39" spans="1:18" ht="60.75" customHeight="1">
      <c r="A39" s="4568" t="s">
        <v>3970</v>
      </c>
      <c r="B39" s="1489"/>
      <c r="C39" s="1489"/>
      <c r="D39" s="1489"/>
      <c r="E39" s="1489"/>
      <c r="F39" s="1488" t="s">
        <v>64</v>
      </c>
      <c r="G39" s="1488"/>
      <c r="H39" s="2905" t="s">
        <v>3958</v>
      </c>
      <c r="I39" s="2905"/>
      <c r="J39" s="1489" t="s">
        <v>7800</v>
      </c>
      <c r="K39" s="1490"/>
      <c r="L39" s="823"/>
      <c r="M39" s="823"/>
      <c r="N39" s="823"/>
      <c r="O39" s="823"/>
      <c r="P39" s="823"/>
      <c r="Q39" s="823"/>
      <c r="R39" s="823"/>
    </row>
    <row r="40" spans="1:18" ht="63" customHeight="1">
      <c r="A40" s="4568" t="s">
        <v>3971</v>
      </c>
      <c r="B40" s="1489"/>
      <c r="C40" s="1489"/>
      <c r="D40" s="1489"/>
      <c r="E40" s="1489"/>
      <c r="F40" s="1488" t="s">
        <v>64</v>
      </c>
      <c r="G40" s="1488"/>
      <c r="H40" s="2905" t="s">
        <v>3958</v>
      </c>
      <c r="I40" s="2905"/>
      <c r="J40" s="1489" t="s">
        <v>7800</v>
      </c>
      <c r="K40" s="1490"/>
      <c r="L40" s="823"/>
      <c r="M40" s="823"/>
      <c r="N40" s="823"/>
      <c r="O40" s="823"/>
      <c r="P40" s="823"/>
      <c r="Q40" s="823"/>
      <c r="R40" s="823"/>
    </row>
    <row r="41" spans="1:18" ht="63" customHeight="1">
      <c r="A41" s="4568" t="s">
        <v>3972</v>
      </c>
      <c r="B41" s="1489"/>
      <c r="C41" s="1489"/>
      <c r="D41" s="1489"/>
      <c r="E41" s="1489"/>
      <c r="F41" s="1488" t="s">
        <v>64</v>
      </c>
      <c r="G41" s="1488"/>
      <c r="H41" s="2905" t="s">
        <v>3958</v>
      </c>
      <c r="I41" s="2905"/>
      <c r="J41" s="1489" t="s">
        <v>7800</v>
      </c>
      <c r="K41" s="1490"/>
      <c r="L41" s="823"/>
      <c r="M41" s="823"/>
      <c r="N41" s="823"/>
      <c r="O41" s="823"/>
      <c r="P41" s="823"/>
      <c r="Q41" s="823"/>
      <c r="R41" s="823"/>
    </row>
    <row r="42" spans="1:18" ht="70.150000000000006" customHeight="1">
      <c r="A42" s="4568" t="s">
        <v>1628</v>
      </c>
      <c r="B42" s="1489"/>
      <c r="C42" s="1489"/>
      <c r="D42" s="1489"/>
      <c r="E42" s="1489"/>
      <c r="F42" s="1488" t="s">
        <v>67</v>
      </c>
      <c r="G42" s="1488"/>
      <c r="H42" s="2905" t="s">
        <v>3958</v>
      </c>
      <c r="I42" s="2905"/>
      <c r="J42" s="1489" t="s">
        <v>7800</v>
      </c>
      <c r="K42" s="1490"/>
      <c r="L42" s="823"/>
      <c r="M42" s="823"/>
      <c r="N42" s="823"/>
      <c r="O42" s="823"/>
      <c r="P42" s="823"/>
      <c r="Q42" s="823"/>
      <c r="R42" s="823"/>
    </row>
    <row r="43" spans="1:18" ht="123.6" customHeight="1">
      <c r="A43" s="4568" t="s">
        <v>3973</v>
      </c>
      <c r="B43" s="1489"/>
      <c r="C43" s="1489"/>
      <c r="D43" s="1489"/>
      <c r="E43" s="1489"/>
      <c r="F43" s="1488" t="s">
        <v>67</v>
      </c>
      <c r="G43" s="1488"/>
      <c r="H43" s="2905" t="s">
        <v>3974</v>
      </c>
      <c r="I43" s="2905"/>
      <c r="J43" s="1489" t="s">
        <v>7801</v>
      </c>
      <c r="K43" s="1490"/>
      <c r="L43" s="823"/>
      <c r="M43" s="823"/>
      <c r="N43" s="823"/>
      <c r="O43" s="823"/>
      <c r="P43" s="823"/>
      <c r="Q43" s="823"/>
      <c r="R43" s="823"/>
    </row>
    <row r="44" spans="1:18" ht="123.6" customHeight="1">
      <c r="A44" s="4568" t="s">
        <v>3975</v>
      </c>
      <c r="B44" s="1489"/>
      <c r="C44" s="1489"/>
      <c r="D44" s="1489"/>
      <c r="E44" s="1489"/>
      <c r="F44" s="1488" t="s">
        <v>67</v>
      </c>
      <c r="G44" s="1488"/>
      <c r="H44" s="2905" t="s">
        <v>3974</v>
      </c>
      <c r="I44" s="2905"/>
      <c r="J44" s="1489" t="s">
        <v>7801</v>
      </c>
      <c r="K44" s="1490"/>
      <c r="L44" s="823"/>
      <c r="M44" s="823"/>
      <c r="N44" s="823"/>
      <c r="O44" s="823"/>
      <c r="P44" s="823"/>
      <c r="Q44" s="823"/>
      <c r="R44" s="823"/>
    </row>
    <row r="45" spans="1:18" ht="123.6" customHeight="1">
      <c r="A45" s="4568" t="s">
        <v>3976</v>
      </c>
      <c r="B45" s="1489"/>
      <c r="C45" s="1489"/>
      <c r="D45" s="1489"/>
      <c r="E45" s="1489"/>
      <c r="F45" s="1488" t="s">
        <v>67</v>
      </c>
      <c r="G45" s="1488"/>
      <c r="H45" s="2905" t="s">
        <v>3974</v>
      </c>
      <c r="I45" s="2905"/>
      <c r="J45" s="1489" t="s">
        <v>7801</v>
      </c>
      <c r="K45" s="1490"/>
      <c r="L45" s="823"/>
      <c r="M45" s="823"/>
      <c r="N45" s="823"/>
      <c r="O45" s="823"/>
      <c r="P45" s="823"/>
      <c r="Q45" s="823"/>
      <c r="R45" s="823"/>
    </row>
    <row r="46" spans="1:18" ht="123.6" customHeight="1">
      <c r="A46" s="4568" t="s">
        <v>3977</v>
      </c>
      <c r="B46" s="1489"/>
      <c r="C46" s="1489"/>
      <c r="D46" s="1489"/>
      <c r="E46" s="1489"/>
      <c r="F46" s="1488" t="s">
        <v>67</v>
      </c>
      <c r="G46" s="1488"/>
      <c r="H46" s="2905" t="s">
        <v>3974</v>
      </c>
      <c r="I46" s="2905"/>
      <c r="J46" s="1489" t="s">
        <v>7801</v>
      </c>
      <c r="K46" s="1490"/>
      <c r="L46" s="823"/>
      <c r="M46" s="823"/>
      <c r="N46" s="823"/>
      <c r="O46" s="823"/>
      <c r="P46" s="823"/>
      <c r="Q46" s="823"/>
      <c r="R46" s="823"/>
    </row>
    <row r="47" spans="1:18" ht="123.6" customHeight="1">
      <c r="A47" s="4568" t="s">
        <v>3978</v>
      </c>
      <c r="B47" s="1489"/>
      <c r="C47" s="1489"/>
      <c r="D47" s="1489"/>
      <c r="E47" s="1489"/>
      <c r="F47" s="1488" t="s">
        <v>67</v>
      </c>
      <c r="G47" s="1488"/>
      <c r="H47" s="2905" t="s">
        <v>3974</v>
      </c>
      <c r="I47" s="2905"/>
      <c r="J47" s="1489" t="s">
        <v>7801</v>
      </c>
      <c r="K47" s="1490"/>
      <c r="L47" s="823"/>
      <c r="M47" s="823"/>
      <c r="N47" s="823"/>
      <c r="O47" s="823"/>
      <c r="P47" s="823"/>
      <c r="Q47" s="823"/>
      <c r="R47" s="823"/>
    </row>
    <row r="48" spans="1:18" ht="123.6" customHeight="1">
      <c r="A48" s="4568" t="s">
        <v>3979</v>
      </c>
      <c r="B48" s="1489"/>
      <c r="C48" s="1489"/>
      <c r="D48" s="1489"/>
      <c r="E48" s="1489"/>
      <c r="F48" s="1488" t="s">
        <v>67</v>
      </c>
      <c r="G48" s="1488"/>
      <c r="H48" s="2905" t="s">
        <v>3974</v>
      </c>
      <c r="I48" s="2905"/>
      <c r="J48" s="1489" t="s">
        <v>7801</v>
      </c>
      <c r="K48" s="1490"/>
      <c r="L48" s="823"/>
      <c r="M48" s="823"/>
      <c r="N48" s="823"/>
      <c r="O48" s="823"/>
      <c r="P48" s="823"/>
      <c r="Q48" s="823"/>
      <c r="R48" s="823"/>
    </row>
    <row r="49" spans="1:18" ht="123.6" customHeight="1">
      <c r="A49" s="4568" t="s">
        <v>3980</v>
      </c>
      <c r="B49" s="1489"/>
      <c r="C49" s="1489"/>
      <c r="D49" s="1489"/>
      <c r="E49" s="1489"/>
      <c r="F49" s="1488" t="s">
        <v>67</v>
      </c>
      <c r="G49" s="1488"/>
      <c r="H49" s="2905" t="s">
        <v>3974</v>
      </c>
      <c r="I49" s="2905"/>
      <c r="J49" s="1489" t="s">
        <v>7801</v>
      </c>
      <c r="K49" s="1490"/>
      <c r="L49" s="823"/>
      <c r="M49" s="823"/>
      <c r="N49" s="823"/>
      <c r="O49" s="823"/>
      <c r="P49" s="823"/>
      <c r="Q49" s="823"/>
      <c r="R49" s="823"/>
    </row>
    <row r="50" spans="1:18" ht="123.6" customHeight="1">
      <c r="A50" s="4568" t="s">
        <v>3981</v>
      </c>
      <c r="B50" s="1489"/>
      <c r="C50" s="1489"/>
      <c r="D50" s="1489"/>
      <c r="E50" s="1489"/>
      <c r="F50" s="1488" t="s">
        <v>67</v>
      </c>
      <c r="G50" s="1488"/>
      <c r="H50" s="2905" t="s">
        <v>3974</v>
      </c>
      <c r="I50" s="2905"/>
      <c r="J50" s="1489" t="s">
        <v>7801</v>
      </c>
      <c r="K50" s="1490"/>
      <c r="L50" s="823"/>
      <c r="M50" s="823"/>
      <c r="N50" s="823"/>
      <c r="O50" s="823"/>
      <c r="P50" s="823"/>
      <c r="Q50" s="823"/>
      <c r="R50" s="823"/>
    </row>
    <row r="51" spans="1:18" ht="123.6" customHeight="1">
      <c r="A51" s="4568" t="s">
        <v>2262</v>
      </c>
      <c r="B51" s="1489"/>
      <c r="C51" s="1489"/>
      <c r="D51" s="1489"/>
      <c r="E51" s="1489"/>
      <c r="F51" s="1488" t="s">
        <v>67</v>
      </c>
      <c r="G51" s="1488"/>
      <c r="H51" s="2905" t="s">
        <v>3974</v>
      </c>
      <c r="I51" s="2905"/>
      <c r="J51" s="1489" t="s">
        <v>7801</v>
      </c>
      <c r="K51" s="1490"/>
      <c r="L51" s="823"/>
      <c r="M51" s="823"/>
      <c r="N51" s="823"/>
      <c r="O51" s="823"/>
      <c r="P51" s="823"/>
      <c r="Q51" s="823"/>
      <c r="R51" s="823"/>
    </row>
    <row r="52" spans="1:18" ht="123.6" customHeight="1">
      <c r="A52" s="4568" t="s">
        <v>3982</v>
      </c>
      <c r="B52" s="1489"/>
      <c r="C52" s="1489"/>
      <c r="D52" s="1489"/>
      <c r="E52" s="1489"/>
      <c r="F52" s="1488" t="s">
        <v>67</v>
      </c>
      <c r="G52" s="1488"/>
      <c r="H52" s="2905" t="s">
        <v>3974</v>
      </c>
      <c r="I52" s="2905"/>
      <c r="J52" s="1489" t="s">
        <v>7801</v>
      </c>
      <c r="K52" s="1490"/>
      <c r="L52" s="823"/>
      <c r="M52" s="823"/>
      <c r="N52" s="823"/>
      <c r="O52" s="823"/>
      <c r="P52" s="823"/>
      <c r="Q52" s="823"/>
      <c r="R52" s="823"/>
    </row>
    <row r="53" spans="1:18" ht="123.6" customHeight="1">
      <c r="A53" s="4568" t="s">
        <v>3983</v>
      </c>
      <c r="B53" s="1489"/>
      <c r="C53" s="1489"/>
      <c r="D53" s="1489"/>
      <c r="E53" s="1489"/>
      <c r="F53" s="1488" t="s">
        <v>67</v>
      </c>
      <c r="G53" s="1488"/>
      <c r="H53" s="2905" t="s">
        <v>3974</v>
      </c>
      <c r="I53" s="2905"/>
      <c r="J53" s="1489" t="s">
        <v>7801</v>
      </c>
      <c r="K53" s="1490"/>
      <c r="L53" s="823"/>
      <c r="M53" s="823"/>
      <c r="N53" s="823"/>
      <c r="O53" s="823"/>
      <c r="P53" s="823"/>
      <c r="Q53" s="823"/>
      <c r="R53" s="823"/>
    </row>
    <row r="54" spans="1:18" ht="123.6" customHeight="1">
      <c r="A54" s="4568" t="s">
        <v>3984</v>
      </c>
      <c r="B54" s="1489"/>
      <c r="C54" s="1489"/>
      <c r="D54" s="1489"/>
      <c r="E54" s="1489"/>
      <c r="F54" s="1488" t="s">
        <v>67</v>
      </c>
      <c r="G54" s="1488"/>
      <c r="H54" s="2905" t="s">
        <v>3974</v>
      </c>
      <c r="I54" s="2905"/>
      <c r="J54" s="1489" t="s">
        <v>7801</v>
      </c>
      <c r="K54" s="1490"/>
      <c r="L54" s="823"/>
      <c r="M54" s="823"/>
      <c r="N54" s="823"/>
      <c r="O54" s="823"/>
      <c r="P54" s="823"/>
      <c r="Q54" s="823"/>
      <c r="R54" s="823"/>
    </row>
    <row r="55" spans="1:18" ht="123.6" customHeight="1">
      <c r="A55" s="4568" t="s">
        <v>3985</v>
      </c>
      <c r="B55" s="1489"/>
      <c r="C55" s="1489"/>
      <c r="D55" s="1489"/>
      <c r="E55" s="1489"/>
      <c r="F55" s="1488" t="s">
        <v>67</v>
      </c>
      <c r="G55" s="1488"/>
      <c r="H55" s="2905" t="s">
        <v>3974</v>
      </c>
      <c r="I55" s="2905"/>
      <c r="J55" s="1489" t="s">
        <v>7801</v>
      </c>
      <c r="K55" s="1490"/>
      <c r="L55" s="823"/>
      <c r="M55" s="823"/>
      <c r="N55" s="823"/>
      <c r="O55" s="823"/>
      <c r="P55" s="823"/>
      <c r="Q55" s="823"/>
      <c r="R55" s="823"/>
    </row>
    <row r="56" spans="1:18" ht="123.6" customHeight="1" thickBot="1">
      <c r="A56" s="1475" t="s">
        <v>3986</v>
      </c>
      <c r="B56" s="1264"/>
      <c r="C56" s="1264"/>
      <c r="D56" s="1264"/>
      <c r="E56" s="1264"/>
      <c r="F56" s="1263" t="s">
        <v>67</v>
      </c>
      <c r="G56" s="1263"/>
      <c r="H56" s="2225" t="s">
        <v>3974</v>
      </c>
      <c r="I56" s="2225"/>
      <c r="J56" s="1264" t="s">
        <v>7801</v>
      </c>
      <c r="K56" s="1492"/>
      <c r="L56" s="823"/>
      <c r="M56" s="823"/>
      <c r="N56" s="823"/>
      <c r="O56" s="823"/>
      <c r="P56" s="823"/>
      <c r="Q56" s="823"/>
      <c r="R56" s="823"/>
    </row>
    <row r="57" spans="1:18" ht="48" customHeight="1">
      <c r="A57" s="5196" t="s">
        <v>42</v>
      </c>
      <c r="B57" s="5197"/>
      <c r="C57" s="5204" t="s">
        <v>3918</v>
      </c>
      <c r="D57" s="5205"/>
      <c r="E57" s="5205"/>
      <c r="F57" s="5205"/>
      <c r="G57" s="5205"/>
      <c r="H57" s="5205"/>
      <c r="I57" s="5205"/>
      <c r="J57" s="5205"/>
      <c r="K57" s="5205"/>
      <c r="L57" s="823"/>
      <c r="M57" s="823"/>
      <c r="N57" s="823"/>
      <c r="O57" s="823"/>
      <c r="P57" s="823"/>
      <c r="Q57" s="823"/>
      <c r="R57" s="823"/>
    </row>
    <row r="58" spans="1:18" ht="24" customHeight="1" thickBot="1">
      <c r="A58" s="7068"/>
      <c r="B58" s="7069"/>
      <c r="C58" s="3613" t="s">
        <v>1231</v>
      </c>
      <c r="D58" s="1218"/>
      <c r="E58" s="1218"/>
      <c r="F58" s="1218"/>
      <c r="G58" s="1218"/>
      <c r="H58" s="1218"/>
      <c r="I58" s="1218"/>
      <c r="J58" s="1218"/>
      <c r="K58" s="1219"/>
      <c r="L58" s="823"/>
      <c r="M58" s="823"/>
      <c r="N58" s="823"/>
      <c r="O58" s="823"/>
      <c r="P58" s="823"/>
      <c r="Q58" s="823"/>
      <c r="R58" s="823"/>
    </row>
    <row r="59" spans="1:18" ht="49.9" customHeight="1" thickBot="1">
      <c r="A59" s="7070" t="s">
        <v>19</v>
      </c>
      <c r="B59" s="7071"/>
      <c r="C59" s="1399" t="s">
        <v>3987</v>
      </c>
      <c r="D59" s="1845"/>
      <c r="E59" s="1845"/>
      <c r="F59" s="1845"/>
      <c r="G59" s="1845"/>
      <c r="H59" s="1845"/>
      <c r="I59" s="1845"/>
      <c r="J59" s="1845"/>
      <c r="K59" s="1846"/>
      <c r="L59" s="823"/>
      <c r="M59" s="823"/>
      <c r="N59" s="823"/>
      <c r="O59" s="823"/>
      <c r="P59" s="823"/>
      <c r="Q59" s="823"/>
      <c r="R59" s="823"/>
    </row>
    <row r="60" spans="1:18" ht="36" customHeight="1">
      <c r="A60" s="5196" t="s">
        <v>21</v>
      </c>
      <c r="B60" s="5197"/>
      <c r="C60" s="4541" t="s">
        <v>3988</v>
      </c>
      <c r="D60" s="1300"/>
      <c r="E60" s="1300"/>
      <c r="F60" s="1300"/>
      <c r="G60" s="1300"/>
      <c r="H60" s="1300"/>
      <c r="I60" s="1300"/>
      <c r="J60" s="1300"/>
      <c r="K60" s="1301"/>
      <c r="L60" s="823"/>
      <c r="M60" s="823"/>
      <c r="N60" s="823"/>
      <c r="O60" s="823"/>
      <c r="P60" s="823"/>
      <c r="Q60" s="823"/>
      <c r="R60" s="823"/>
    </row>
    <row r="61" spans="1:18" ht="24" customHeight="1">
      <c r="A61" s="7068"/>
      <c r="B61" s="7069"/>
      <c r="C61" s="4470" t="s">
        <v>3989</v>
      </c>
      <c r="D61" s="1260"/>
      <c r="E61" s="1260"/>
      <c r="F61" s="1260"/>
      <c r="G61" s="1260"/>
      <c r="H61" s="1260"/>
      <c r="I61" s="1260"/>
      <c r="J61" s="1260"/>
      <c r="K61" s="1281"/>
      <c r="L61" s="823"/>
      <c r="M61" s="823"/>
      <c r="N61" s="823"/>
      <c r="O61" s="823"/>
      <c r="P61" s="823"/>
      <c r="Q61" s="823"/>
      <c r="R61" s="823"/>
    </row>
    <row r="62" spans="1:18" ht="24" customHeight="1" thickBot="1">
      <c r="A62" s="5202"/>
      <c r="B62" s="5203"/>
      <c r="C62" s="3644" t="s">
        <v>3990</v>
      </c>
      <c r="D62" s="1847"/>
      <c r="E62" s="1847"/>
      <c r="F62" s="1847"/>
      <c r="G62" s="1847"/>
      <c r="H62" s="1847"/>
      <c r="I62" s="1847"/>
      <c r="J62" s="1847"/>
      <c r="K62" s="1848"/>
      <c r="L62" s="823"/>
      <c r="M62" s="823"/>
      <c r="N62" s="823"/>
      <c r="O62" s="823"/>
      <c r="P62" s="823"/>
      <c r="Q62" s="823"/>
      <c r="R62" s="823"/>
    </row>
    <row r="63" spans="1:18" ht="24" customHeight="1">
      <c r="A63" s="7072" t="s">
        <v>20</v>
      </c>
      <c r="B63" s="7073"/>
      <c r="C63" s="1565" t="s">
        <v>7802</v>
      </c>
      <c r="D63" s="1218"/>
      <c r="E63" s="1218"/>
      <c r="F63" s="1218"/>
      <c r="G63" s="1218"/>
      <c r="H63" s="1218"/>
      <c r="I63" s="1218"/>
      <c r="J63" s="1218"/>
      <c r="K63" s="1219"/>
      <c r="L63" s="823"/>
      <c r="M63" s="823"/>
      <c r="N63" s="823"/>
      <c r="O63" s="823"/>
      <c r="P63" s="823"/>
      <c r="Q63" s="823"/>
      <c r="R63" s="823"/>
    </row>
    <row r="64" spans="1:18" ht="36" customHeight="1">
      <c r="A64" s="5226"/>
      <c r="B64" s="5227"/>
      <c r="C64" s="1247" t="s">
        <v>7803</v>
      </c>
      <c r="D64" s="1260"/>
      <c r="E64" s="1260"/>
      <c r="F64" s="1260"/>
      <c r="G64" s="1260"/>
      <c r="H64" s="1260"/>
      <c r="I64" s="1260"/>
      <c r="J64" s="1260"/>
      <c r="K64" s="1281"/>
      <c r="L64" s="823"/>
      <c r="M64" s="823"/>
      <c r="N64" s="823"/>
      <c r="O64" s="823"/>
      <c r="P64" s="823"/>
      <c r="Q64" s="823"/>
      <c r="R64" s="823"/>
    </row>
    <row r="65" spans="1:18" ht="36" customHeight="1">
      <c r="A65" s="5226"/>
      <c r="B65" s="5227"/>
      <c r="C65" s="2146" t="s">
        <v>8232</v>
      </c>
      <c r="D65" s="1810"/>
      <c r="E65" s="1810"/>
      <c r="F65" s="1810"/>
      <c r="G65" s="1810"/>
      <c r="H65" s="1810"/>
      <c r="I65" s="1810"/>
      <c r="J65" s="1810"/>
      <c r="K65" s="1811"/>
      <c r="L65" s="823"/>
      <c r="M65" s="823"/>
      <c r="N65" s="823"/>
      <c r="O65" s="823"/>
      <c r="P65" s="823"/>
      <c r="Q65" s="823"/>
      <c r="R65" s="823"/>
    </row>
    <row r="66" spans="1:18" ht="36" customHeight="1">
      <c r="A66" s="5226"/>
      <c r="B66" s="5227"/>
      <c r="C66" s="1247" t="s">
        <v>8231</v>
      </c>
      <c r="D66" s="1260"/>
      <c r="E66" s="1260"/>
      <c r="F66" s="1260"/>
      <c r="G66" s="1260"/>
      <c r="H66" s="1260"/>
      <c r="I66" s="1260"/>
      <c r="J66" s="1260"/>
      <c r="K66" s="1281"/>
      <c r="L66" s="823"/>
      <c r="M66" s="823"/>
      <c r="N66" s="823"/>
      <c r="O66" s="823"/>
      <c r="P66" s="823"/>
      <c r="Q66" s="823"/>
      <c r="R66" s="823"/>
    </row>
    <row r="67" spans="1:18" ht="36" customHeight="1">
      <c r="A67" s="5226"/>
      <c r="B67" s="5227"/>
      <c r="C67" s="1247" t="s">
        <v>7804</v>
      </c>
      <c r="D67" s="1260"/>
      <c r="E67" s="1260"/>
      <c r="F67" s="1260"/>
      <c r="G67" s="1260"/>
      <c r="H67" s="1260"/>
      <c r="I67" s="1260"/>
      <c r="J67" s="1260"/>
      <c r="K67" s="1281"/>
      <c r="L67" s="823"/>
      <c r="M67" s="823"/>
      <c r="N67" s="823"/>
      <c r="O67" s="823"/>
      <c r="P67" s="823"/>
      <c r="Q67" s="823"/>
      <c r="R67" s="823"/>
    </row>
    <row r="68" spans="1:18" ht="36" customHeight="1" thickBot="1">
      <c r="A68" s="5226"/>
      <c r="B68" s="5227"/>
      <c r="C68" s="1565" t="s">
        <v>7805</v>
      </c>
      <c r="D68" s="1218"/>
      <c r="E68" s="1218"/>
      <c r="F68" s="1218"/>
      <c r="G68" s="1218"/>
      <c r="H68" s="1218"/>
      <c r="I68" s="1218"/>
      <c r="J68" s="1218"/>
      <c r="K68" s="1219"/>
      <c r="L68" s="823"/>
      <c r="M68" s="823"/>
      <c r="N68" s="823"/>
      <c r="O68" s="823"/>
      <c r="P68" s="823"/>
      <c r="Q68" s="823"/>
      <c r="R68" s="823"/>
    </row>
    <row r="69" spans="1:18" ht="15" customHeight="1" thickBot="1">
      <c r="A69" s="5191" t="s">
        <v>29</v>
      </c>
      <c r="B69" s="5192"/>
      <c r="C69" s="5192"/>
      <c r="D69" s="5192"/>
      <c r="E69" s="5192"/>
      <c r="F69" s="5192"/>
      <c r="G69" s="5192"/>
      <c r="H69" s="5192"/>
      <c r="I69" s="5192"/>
      <c r="J69" s="5192"/>
      <c r="K69" s="7078"/>
      <c r="L69" s="823"/>
      <c r="M69" s="823"/>
      <c r="N69" s="823"/>
      <c r="O69" s="823"/>
      <c r="P69" s="823"/>
      <c r="Q69" s="823"/>
      <c r="R69" s="823"/>
    </row>
    <row r="70" spans="1:18" ht="33" customHeight="1">
      <c r="A70" s="7082" t="s">
        <v>24</v>
      </c>
      <c r="B70" s="7083"/>
      <c r="C70" s="7083"/>
      <c r="D70" s="7083"/>
      <c r="E70" s="7084"/>
      <c r="F70" s="1282">
        <v>50</v>
      </c>
      <c r="G70" s="1283"/>
      <c r="H70" s="1283"/>
      <c r="I70" s="1283"/>
      <c r="J70" s="1283"/>
      <c r="K70" s="1284"/>
      <c r="L70" s="823" t="s">
        <v>25</v>
      </c>
      <c r="M70" s="823"/>
      <c r="N70" s="823"/>
      <c r="O70" s="823"/>
      <c r="P70" s="823"/>
      <c r="Q70" s="823"/>
      <c r="R70" s="823"/>
    </row>
    <row r="71" spans="1:18" ht="33" customHeight="1">
      <c r="A71" s="7085" t="s">
        <v>26</v>
      </c>
      <c r="B71" s="7086"/>
      <c r="C71" s="7086"/>
      <c r="D71" s="7086"/>
      <c r="E71" s="7087"/>
      <c r="F71" s="1256">
        <v>10</v>
      </c>
      <c r="G71" s="1285"/>
      <c r="H71" s="1285"/>
      <c r="I71" s="1285"/>
      <c r="J71" s="1285"/>
      <c r="K71" s="1286"/>
      <c r="L71" s="823" t="s">
        <v>27</v>
      </c>
      <c r="M71" s="823"/>
      <c r="N71" s="823"/>
      <c r="O71" s="823"/>
      <c r="P71" s="823"/>
      <c r="Q71" s="823"/>
      <c r="R71" s="823"/>
    </row>
    <row r="72" spans="1:18" ht="15" customHeight="1" thickBot="1">
      <c r="A72" s="769" t="s">
        <v>22</v>
      </c>
      <c r="B72" s="770"/>
      <c r="C72" s="770"/>
      <c r="D72" s="770"/>
      <c r="E72" s="770"/>
      <c r="F72" s="7079" t="s">
        <v>2261</v>
      </c>
      <c r="G72" s="7080"/>
      <c r="H72" s="7080"/>
      <c r="I72" s="7080"/>
      <c r="J72" s="7080"/>
      <c r="K72" s="7081"/>
      <c r="L72" s="823"/>
      <c r="M72" s="823"/>
      <c r="N72" s="823"/>
      <c r="O72" s="823"/>
      <c r="P72" s="823"/>
      <c r="Q72" s="823"/>
      <c r="R72" s="823"/>
    </row>
    <row r="73" spans="1:18" ht="35.450000000000003" customHeight="1">
      <c r="A73" s="5196" t="s">
        <v>3462</v>
      </c>
      <c r="B73" s="7062"/>
      <c r="C73" s="7062"/>
      <c r="D73" s="7062"/>
      <c r="E73" s="7062"/>
      <c r="F73" s="5478" t="s">
        <v>7784</v>
      </c>
      <c r="G73" s="5479"/>
      <c r="H73" s="5479"/>
      <c r="I73" s="5479"/>
      <c r="J73" s="5479"/>
      <c r="K73" s="5480"/>
      <c r="L73" s="823"/>
      <c r="M73" s="823"/>
      <c r="N73" s="823"/>
      <c r="O73" s="823"/>
      <c r="P73" s="823"/>
      <c r="Q73" s="823"/>
      <c r="R73" s="823"/>
    </row>
    <row r="74" spans="1:18" ht="35.450000000000003" customHeight="1" thickBot="1">
      <c r="A74" s="5202"/>
      <c r="B74" s="7064"/>
      <c r="C74" s="7064"/>
      <c r="D74" s="7064"/>
      <c r="E74" s="7064"/>
      <c r="F74" s="5481" t="s">
        <v>7785</v>
      </c>
      <c r="G74" s="5482"/>
      <c r="H74" s="5482"/>
      <c r="I74" s="5482"/>
      <c r="J74" s="5482"/>
      <c r="K74" s="5483"/>
      <c r="L74" s="823"/>
      <c r="M74" s="823"/>
      <c r="N74" s="823"/>
      <c r="O74" s="823"/>
      <c r="P74" s="823"/>
      <c r="Q74" s="823"/>
      <c r="R74" s="823"/>
    </row>
    <row r="75" spans="1:18">
      <c r="A75" s="823"/>
      <c r="B75" s="823"/>
      <c r="C75" s="823"/>
      <c r="D75" s="823"/>
      <c r="E75" s="823"/>
      <c r="F75" s="823"/>
      <c r="G75" s="823"/>
    </row>
  </sheetData>
  <sheetProtection algorithmName="SHA-512" hashValue="tcWEKumOYch6PjuMHvft/rly4YwvwdKq7O8OSxSMCIchEmXhe43n2xuuEoAkGRauNaQy7J68W+OOWzFUkjsjSQ==" saltValue="huMHOpdFbH/zbvbN8u80aQ=="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D19:K19"/>
    <mergeCell ref="D20:K20"/>
    <mergeCell ref="D12:K12"/>
    <mergeCell ref="D13:K13"/>
    <mergeCell ref="D14:K14"/>
    <mergeCell ref="D15:K15"/>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C59:K59"/>
    <mergeCell ref="A60:B62"/>
    <mergeCell ref="C60:K60"/>
    <mergeCell ref="C61:K61"/>
    <mergeCell ref="C62:K62"/>
    <mergeCell ref="A55:E55"/>
    <mergeCell ref="F55:G55"/>
    <mergeCell ref="H55:I55"/>
    <mergeCell ref="J55:K55"/>
    <mergeCell ref="A56:E56"/>
    <mergeCell ref="F56:G56"/>
    <mergeCell ref="H56:I56"/>
    <mergeCell ref="J56:K56"/>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R60"/>
  <sheetViews>
    <sheetView workbookViewId="0">
      <selection activeCell="O47" sqref="O47"/>
    </sheetView>
  </sheetViews>
  <sheetFormatPr defaultRowHeight="15"/>
  <cols>
    <col min="1" max="11" width="8.7109375" customWidth="1"/>
  </cols>
  <sheetData>
    <row r="1" spans="1:18" ht="26.45" customHeight="1" thickBot="1">
      <c r="A1" s="2079" t="s">
        <v>1</v>
      </c>
      <c r="B1" s="2080"/>
      <c r="C1" s="2080"/>
      <c r="D1" s="2081" t="s">
        <v>11</v>
      </c>
      <c r="E1" s="2082"/>
      <c r="F1" s="2083" t="s">
        <v>10</v>
      </c>
      <c r="G1" s="2084"/>
      <c r="H1" s="2085"/>
      <c r="I1" s="2086" t="s">
        <v>4424</v>
      </c>
      <c r="J1" s="2087"/>
      <c r="K1" s="2088"/>
      <c r="L1" s="750"/>
      <c r="M1" s="750"/>
      <c r="N1" s="750"/>
      <c r="O1" s="750"/>
      <c r="P1" s="750"/>
      <c r="Q1" s="750"/>
      <c r="R1" s="750"/>
    </row>
    <row r="2" spans="1:18" ht="48" customHeight="1" thickBot="1">
      <c r="A2" s="2083" t="s">
        <v>12</v>
      </c>
      <c r="B2" s="2084"/>
      <c r="C2" s="2085"/>
      <c r="D2" s="1193" t="s">
        <v>5152</v>
      </c>
      <c r="E2" s="1194"/>
      <c r="F2" s="2083" t="s">
        <v>2</v>
      </c>
      <c r="G2" s="2084"/>
      <c r="H2" s="2085"/>
      <c r="I2" s="2089" t="s">
        <v>208</v>
      </c>
      <c r="J2" s="2090"/>
      <c r="K2" s="2091"/>
      <c r="L2" s="750"/>
      <c r="M2" s="750"/>
      <c r="N2" s="750"/>
      <c r="O2" s="750"/>
      <c r="P2" s="750"/>
      <c r="Q2" s="750"/>
      <c r="R2" s="750"/>
    </row>
    <row r="3" spans="1:18" ht="15.75" thickBot="1">
      <c r="A3" s="2083" t="s">
        <v>3</v>
      </c>
      <c r="B3" s="2084"/>
      <c r="C3" s="2085"/>
      <c r="D3" s="2092">
        <v>30</v>
      </c>
      <c r="E3" s="2093"/>
      <c r="F3" s="2083" t="s">
        <v>4</v>
      </c>
      <c r="G3" s="2084"/>
      <c r="H3" s="2085"/>
      <c r="I3" s="2092">
        <v>2</v>
      </c>
      <c r="J3" s="2094"/>
      <c r="K3" s="2093"/>
      <c r="L3" s="750"/>
      <c r="M3" s="750"/>
      <c r="N3" s="750"/>
      <c r="O3" s="750"/>
      <c r="P3" s="750"/>
      <c r="Q3" s="750"/>
      <c r="R3" s="750"/>
    </row>
    <row r="4" spans="1:18" ht="15.75" thickBot="1">
      <c r="A4" s="2083" t="s">
        <v>5</v>
      </c>
      <c r="B4" s="2084"/>
      <c r="C4" s="2085"/>
      <c r="D4" s="2095" t="s">
        <v>13</v>
      </c>
      <c r="E4" s="2096"/>
      <c r="F4" s="2083" t="s">
        <v>0</v>
      </c>
      <c r="G4" s="2084"/>
      <c r="H4" s="2085"/>
      <c r="I4" s="2092" t="s">
        <v>1518</v>
      </c>
      <c r="J4" s="2094"/>
      <c r="K4" s="2093"/>
      <c r="L4" s="750" t="s">
        <v>14</v>
      </c>
      <c r="M4" s="750"/>
      <c r="N4" s="750"/>
      <c r="O4" s="750"/>
      <c r="P4" s="750"/>
      <c r="Q4" s="750"/>
      <c r="R4" s="750"/>
    </row>
    <row r="5" spans="1:18" ht="15" customHeight="1" thickBot="1">
      <c r="A5" s="2083" t="s">
        <v>15</v>
      </c>
      <c r="B5" s="2084"/>
      <c r="C5" s="2085"/>
      <c r="D5" s="2092" t="s">
        <v>31</v>
      </c>
      <c r="E5" s="2093"/>
      <c r="F5" s="2083" t="s">
        <v>16</v>
      </c>
      <c r="G5" s="2084"/>
      <c r="H5" s="2085"/>
      <c r="I5" s="2092" t="s">
        <v>46</v>
      </c>
      <c r="J5" s="2094"/>
      <c r="K5" s="2093"/>
      <c r="L5" s="1198" t="s">
        <v>43</v>
      </c>
      <c r="M5" s="1199"/>
      <c r="N5" s="1199"/>
      <c r="O5" s="1199"/>
      <c r="P5" s="1199"/>
      <c r="Q5" s="1199"/>
      <c r="R5" s="750"/>
    </row>
    <row r="6" spans="1:18" ht="15" customHeight="1" thickBot="1">
      <c r="A6" s="1187" t="s">
        <v>28</v>
      </c>
      <c r="B6" s="1188"/>
      <c r="C6" s="1200"/>
      <c r="D6" s="1201" t="s">
        <v>3332</v>
      </c>
      <c r="E6" s="1201"/>
      <c r="F6" s="1201"/>
      <c r="G6" s="1201"/>
      <c r="H6" s="1201"/>
      <c r="I6" s="1201"/>
      <c r="J6" s="1201"/>
      <c r="K6" s="1202"/>
      <c r="L6" s="1198"/>
      <c r="M6" s="1199"/>
      <c r="N6" s="1199"/>
      <c r="O6" s="1199"/>
      <c r="P6" s="1199"/>
      <c r="Q6" s="1199"/>
      <c r="R6" s="750"/>
    </row>
    <row r="7" spans="1:18" ht="50.25" customHeight="1" thickBot="1">
      <c r="A7" s="1187" t="s">
        <v>6</v>
      </c>
      <c r="B7" s="1188"/>
      <c r="C7" s="1200"/>
      <c r="D7" s="2062" t="s">
        <v>3171</v>
      </c>
      <c r="E7" s="1504"/>
      <c r="F7" s="1504"/>
      <c r="G7" s="1504"/>
      <c r="H7" s="1504"/>
      <c r="I7" s="1504"/>
      <c r="J7" s="1504"/>
      <c r="K7" s="1505"/>
      <c r="L7" s="750"/>
      <c r="M7" s="750"/>
      <c r="N7" s="750"/>
      <c r="O7" s="750"/>
      <c r="P7" s="750"/>
      <c r="Q7" s="750"/>
      <c r="R7" s="750"/>
    </row>
    <row r="8" spans="1:18" ht="35.25" customHeight="1" thickBot="1">
      <c r="A8" s="2097" t="s">
        <v>61</v>
      </c>
      <c r="B8" s="2098"/>
      <c r="C8" s="2098"/>
      <c r="D8" s="2098"/>
      <c r="E8" s="2098"/>
      <c r="F8" s="2098"/>
      <c r="G8" s="2098"/>
      <c r="H8" s="2098"/>
      <c r="I8" s="2098"/>
      <c r="J8" s="2098"/>
      <c r="K8" s="2099"/>
      <c r="L8" s="750"/>
      <c r="M8" s="750"/>
      <c r="N8" s="750"/>
      <c r="O8" s="750"/>
      <c r="P8" s="750"/>
      <c r="Q8" s="750"/>
      <c r="R8" s="750"/>
    </row>
    <row r="9" spans="1:18" ht="39" customHeight="1" thickBot="1">
      <c r="A9" s="1212" t="s">
        <v>7</v>
      </c>
      <c r="B9" s="1213"/>
      <c r="C9" s="1214"/>
      <c r="D9" s="1215" t="s">
        <v>3155</v>
      </c>
      <c r="E9" s="1215"/>
      <c r="F9" s="1215"/>
      <c r="G9" s="1215"/>
      <c r="H9" s="1215"/>
      <c r="I9" s="1215"/>
      <c r="J9" s="1215"/>
      <c r="K9" s="1216"/>
      <c r="L9" s="750"/>
      <c r="M9" s="750"/>
      <c r="N9" s="750"/>
      <c r="O9" s="750"/>
      <c r="P9" s="750"/>
      <c r="Q9" s="750"/>
      <c r="R9" s="750"/>
    </row>
    <row r="10" spans="1:18" ht="42" customHeight="1">
      <c r="A10" s="1322" t="s">
        <v>134</v>
      </c>
      <c r="B10" s="1323"/>
      <c r="C10" s="1324"/>
      <c r="D10" s="1228" t="s">
        <v>3156</v>
      </c>
      <c r="E10" s="1332"/>
      <c r="F10" s="1332"/>
      <c r="G10" s="1332"/>
      <c r="H10" s="1332"/>
      <c r="I10" s="1332"/>
      <c r="J10" s="1332"/>
      <c r="K10" s="1333"/>
      <c r="L10" s="750"/>
      <c r="M10" s="750"/>
      <c r="N10" s="750"/>
      <c r="O10" s="750"/>
      <c r="P10" s="750"/>
      <c r="Q10" s="750"/>
      <c r="R10" s="750"/>
    </row>
    <row r="11" spans="1:18" ht="42" customHeight="1">
      <c r="A11" s="1212"/>
      <c r="B11" s="1213"/>
      <c r="C11" s="1214"/>
      <c r="D11" s="1231" t="s">
        <v>3157</v>
      </c>
      <c r="E11" s="1320"/>
      <c r="F11" s="1320"/>
      <c r="G11" s="1320"/>
      <c r="H11" s="1320"/>
      <c r="I11" s="1320"/>
      <c r="J11" s="1320"/>
      <c r="K11" s="1321"/>
      <c r="L11" s="750"/>
      <c r="M11" s="750"/>
      <c r="N11" s="750"/>
      <c r="O11" s="750"/>
      <c r="P11" s="750"/>
      <c r="Q11" s="750"/>
      <c r="R11" s="750"/>
    </row>
    <row r="12" spans="1:18" ht="53.25" customHeight="1">
      <c r="A12" s="1212"/>
      <c r="B12" s="1213"/>
      <c r="C12" s="1214"/>
      <c r="D12" s="2100" t="s">
        <v>2753</v>
      </c>
      <c r="E12" s="2101"/>
      <c r="F12" s="2101"/>
      <c r="G12" s="2101"/>
      <c r="H12" s="2101"/>
      <c r="I12" s="2101"/>
      <c r="J12" s="2101"/>
      <c r="K12" s="2102"/>
      <c r="L12" s="750"/>
      <c r="M12" s="750"/>
      <c r="N12" s="750"/>
      <c r="O12" s="750"/>
      <c r="P12" s="750"/>
      <c r="Q12" s="750"/>
      <c r="R12" s="750"/>
    </row>
    <row r="13" spans="1:18" ht="42" customHeight="1" thickBot="1">
      <c r="A13" s="755"/>
      <c r="B13" s="757"/>
      <c r="C13" s="756"/>
      <c r="D13" s="1234" t="s">
        <v>3158</v>
      </c>
      <c r="E13" s="1541"/>
      <c r="F13" s="1541"/>
      <c r="G13" s="1541"/>
      <c r="H13" s="1541"/>
      <c r="I13" s="1541"/>
      <c r="J13" s="1541"/>
      <c r="K13" s="1542"/>
      <c r="L13" s="750"/>
      <c r="M13" s="750"/>
      <c r="N13" s="750"/>
      <c r="O13" s="750"/>
      <c r="P13" s="750"/>
      <c r="Q13" s="750"/>
      <c r="R13" s="750"/>
    </row>
    <row r="14" spans="1:18" ht="42.75" customHeight="1">
      <c r="A14" s="1322" t="s">
        <v>9</v>
      </c>
      <c r="B14" s="1323"/>
      <c r="C14" s="1324"/>
      <c r="D14" s="1237" t="s">
        <v>3159</v>
      </c>
      <c r="E14" s="1238"/>
      <c r="F14" s="1238"/>
      <c r="G14" s="1238"/>
      <c r="H14" s="1238"/>
      <c r="I14" s="1238"/>
      <c r="J14" s="1238"/>
      <c r="K14" s="1239"/>
      <c r="L14" s="750"/>
      <c r="M14" s="750"/>
      <c r="N14" s="750"/>
      <c r="O14" s="750"/>
      <c r="P14" s="750"/>
      <c r="Q14" s="750"/>
      <c r="R14" s="750"/>
    </row>
    <row r="15" spans="1:18" ht="42.75" customHeight="1" thickBot="1">
      <c r="A15" s="1212"/>
      <c r="B15" s="1213"/>
      <c r="C15" s="1214"/>
      <c r="D15" s="1217" t="s">
        <v>3160</v>
      </c>
      <c r="E15" s="1218"/>
      <c r="F15" s="1218"/>
      <c r="G15" s="1218"/>
      <c r="H15" s="1218"/>
      <c r="I15" s="1218"/>
      <c r="J15" s="1218"/>
      <c r="K15" s="1219"/>
      <c r="L15" s="750"/>
      <c r="M15" s="750"/>
      <c r="N15" s="750"/>
      <c r="O15" s="750"/>
      <c r="P15" s="750"/>
      <c r="Q15" s="750"/>
      <c r="R15" s="750"/>
    </row>
    <row r="16" spans="1:18" ht="91.5" customHeight="1" thickBot="1">
      <c r="A16" s="1248" t="s">
        <v>33</v>
      </c>
      <c r="B16" s="1249"/>
      <c r="C16" s="1250"/>
      <c r="D16" s="1251" t="s">
        <v>2303</v>
      </c>
      <c r="E16" s="1201"/>
      <c r="F16" s="1201"/>
      <c r="G16" s="1201"/>
      <c r="H16" s="1201"/>
      <c r="I16" s="1201"/>
      <c r="J16" s="1201"/>
      <c r="K16" s="1202"/>
      <c r="L16" s="1199" t="s">
        <v>23</v>
      </c>
      <c r="M16" s="1199"/>
      <c r="N16" s="1199"/>
      <c r="O16" s="1199"/>
      <c r="P16" s="1199"/>
      <c r="Q16" s="1199"/>
      <c r="R16" s="1199"/>
    </row>
    <row r="17" spans="1:18" ht="19.5" customHeight="1" thickBot="1">
      <c r="A17" s="888" t="s">
        <v>32</v>
      </c>
      <c r="B17" s="889"/>
      <c r="C17" s="758"/>
      <c r="D17" s="1201" t="s">
        <v>2062</v>
      </c>
      <c r="E17" s="1201"/>
      <c r="F17" s="1201"/>
      <c r="G17" s="1201"/>
      <c r="H17" s="1201"/>
      <c r="I17" s="1201"/>
      <c r="J17" s="1201"/>
      <c r="K17" s="1202"/>
      <c r="L17" s="1220" t="s">
        <v>34</v>
      </c>
      <c r="M17" s="1220"/>
      <c r="N17" s="1220"/>
      <c r="O17" s="1220"/>
      <c r="P17" s="1220"/>
      <c r="Q17" s="1220"/>
      <c r="R17" s="1220"/>
    </row>
    <row r="18" spans="1:18" ht="52.5"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row>
    <row r="19" spans="1:18" ht="99.75" customHeight="1">
      <c r="A19" s="2103" t="s">
        <v>3148</v>
      </c>
      <c r="B19" s="1360"/>
      <c r="C19" s="1360"/>
      <c r="D19" s="1360"/>
      <c r="E19" s="1360"/>
      <c r="F19" s="1891" t="s">
        <v>67</v>
      </c>
      <c r="G19" s="1891"/>
      <c r="H19" s="1892" t="s">
        <v>531</v>
      </c>
      <c r="I19" s="1892"/>
      <c r="J19" s="1504" t="s">
        <v>3149</v>
      </c>
      <c r="K19" s="1505"/>
      <c r="L19" s="750"/>
      <c r="M19" s="750"/>
      <c r="N19" s="750"/>
      <c r="O19" s="750"/>
      <c r="P19" s="750"/>
      <c r="Q19" s="750"/>
      <c r="R19" s="750"/>
    </row>
    <row r="20" spans="1:18" ht="102" customHeight="1">
      <c r="A20" s="1328" t="s">
        <v>1519</v>
      </c>
      <c r="B20" s="1320"/>
      <c r="C20" s="1320"/>
      <c r="D20" s="1320"/>
      <c r="E20" s="1326"/>
      <c r="F20" s="1246" t="s">
        <v>67</v>
      </c>
      <c r="G20" s="1246"/>
      <c r="H20" s="1217" t="s">
        <v>1520</v>
      </c>
      <c r="I20" s="1247"/>
      <c r="J20" s="1217" t="s">
        <v>3150</v>
      </c>
      <c r="K20" s="1219"/>
      <c r="L20" s="750"/>
      <c r="M20" s="750"/>
      <c r="N20" s="750"/>
      <c r="O20" s="750"/>
      <c r="P20" s="750"/>
      <c r="Q20" s="750"/>
      <c r="R20" s="750"/>
    </row>
    <row r="21" spans="1:18" ht="91.5" customHeight="1">
      <c r="A21" s="1328" t="s">
        <v>1521</v>
      </c>
      <c r="B21" s="1320"/>
      <c r="C21" s="1320"/>
      <c r="D21" s="1320"/>
      <c r="E21" s="1326"/>
      <c r="F21" s="1246" t="s">
        <v>67</v>
      </c>
      <c r="G21" s="1246"/>
      <c r="H21" s="1217" t="s">
        <v>1522</v>
      </c>
      <c r="I21" s="1247"/>
      <c r="J21" s="1217" t="s">
        <v>4403</v>
      </c>
      <c r="K21" s="1219"/>
      <c r="L21" s="750"/>
      <c r="M21" s="750"/>
      <c r="N21" s="750"/>
      <c r="O21" s="750"/>
      <c r="P21" s="750"/>
      <c r="Q21" s="750"/>
      <c r="R21" s="750"/>
    </row>
    <row r="22" spans="1:18" ht="116.25" customHeight="1">
      <c r="A22" s="2104" t="s">
        <v>5434</v>
      </c>
      <c r="B22" s="1320"/>
      <c r="C22" s="1320"/>
      <c r="D22" s="1320"/>
      <c r="E22" s="1326"/>
      <c r="F22" s="1246" t="s">
        <v>67</v>
      </c>
      <c r="G22" s="1246"/>
      <c r="H22" s="1217" t="s">
        <v>1523</v>
      </c>
      <c r="I22" s="1247"/>
      <c r="J22" s="1252" t="s">
        <v>3151</v>
      </c>
      <c r="K22" s="1253"/>
      <c r="L22" s="750"/>
      <c r="M22" s="750"/>
      <c r="N22" s="750"/>
      <c r="O22" s="750"/>
      <c r="P22" s="750"/>
      <c r="Q22" s="750"/>
      <c r="R22" s="750"/>
    </row>
    <row r="23" spans="1:18" ht="69.75" customHeight="1">
      <c r="A23" s="1328" t="s">
        <v>1524</v>
      </c>
      <c r="B23" s="1320"/>
      <c r="C23" s="1320"/>
      <c r="D23" s="1320"/>
      <c r="E23" s="1326"/>
      <c r="F23" s="1246" t="s">
        <v>67</v>
      </c>
      <c r="G23" s="1246"/>
      <c r="H23" s="1217" t="s">
        <v>1523</v>
      </c>
      <c r="I23" s="1247"/>
      <c r="J23" s="1252" t="s">
        <v>3151</v>
      </c>
      <c r="K23" s="1253"/>
      <c r="L23" s="750"/>
      <c r="M23" s="750"/>
      <c r="N23" s="750"/>
      <c r="O23" s="750"/>
      <c r="P23" s="750"/>
      <c r="Q23" s="750"/>
      <c r="R23" s="750"/>
    </row>
    <row r="24" spans="1:18" ht="60" customHeight="1">
      <c r="A24" s="1328" t="s">
        <v>1525</v>
      </c>
      <c r="B24" s="1320"/>
      <c r="C24" s="1320"/>
      <c r="D24" s="1320"/>
      <c r="E24" s="1326"/>
      <c r="F24" s="1246" t="s">
        <v>67</v>
      </c>
      <c r="G24" s="1246"/>
      <c r="H24" s="1217" t="s">
        <v>1506</v>
      </c>
      <c r="I24" s="1247"/>
      <c r="J24" s="1252" t="s">
        <v>4404</v>
      </c>
      <c r="K24" s="1253"/>
      <c r="L24" s="750"/>
      <c r="M24" s="750"/>
      <c r="N24" s="750"/>
      <c r="O24" s="750"/>
      <c r="P24" s="750"/>
      <c r="Q24" s="750"/>
      <c r="R24" s="750"/>
    </row>
    <row r="25" spans="1:18" ht="92.25" customHeight="1">
      <c r="A25" s="1328" t="s">
        <v>1526</v>
      </c>
      <c r="B25" s="1320"/>
      <c r="C25" s="1320"/>
      <c r="D25" s="1320"/>
      <c r="E25" s="1326"/>
      <c r="F25" s="1246" t="s">
        <v>67</v>
      </c>
      <c r="G25" s="1246"/>
      <c r="H25" s="1217" t="s">
        <v>1527</v>
      </c>
      <c r="I25" s="1247"/>
      <c r="J25" s="1252" t="s">
        <v>4403</v>
      </c>
      <c r="K25" s="1253"/>
      <c r="L25" s="750"/>
      <c r="M25" s="750"/>
      <c r="N25" s="750"/>
      <c r="O25" s="750"/>
      <c r="P25" s="750"/>
      <c r="Q25" s="750"/>
      <c r="R25" s="750"/>
    </row>
    <row r="26" spans="1:18" ht="45.75" customHeight="1">
      <c r="A26" s="1328" t="s">
        <v>1528</v>
      </c>
      <c r="B26" s="1320"/>
      <c r="C26" s="1320"/>
      <c r="D26" s="1320"/>
      <c r="E26" s="1326"/>
      <c r="F26" s="1246" t="s">
        <v>67</v>
      </c>
      <c r="G26" s="1246"/>
      <c r="H26" s="1217" t="s">
        <v>1529</v>
      </c>
      <c r="I26" s="1247"/>
      <c r="J26" s="1252" t="s">
        <v>4405</v>
      </c>
      <c r="K26" s="1253"/>
      <c r="L26" s="750"/>
      <c r="M26" s="750"/>
      <c r="N26" s="750"/>
      <c r="O26" s="750"/>
      <c r="P26" s="750"/>
      <c r="Q26" s="750"/>
      <c r="R26" s="750"/>
    </row>
    <row r="27" spans="1:18" ht="89.25" customHeight="1">
      <c r="A27" s="1328" t="s">
        <v>1530</v>
      </c>
      <c r="B27" s="1320"/>
      <c r="C27" s="1320"/>
      <c r="D27" s="1320"/>
      <c r="E27" s="1326"/>
      <c r="F27" s="1246" t="s">
        <v>67</v>
      </c>
      <c r="G27" s="1246"/>
      <c r="H27" s="1217" t="s">
        <v>1523</v>
      </c>
      <c r="I27" s="1247"/>
      <c r="J27" s="1252" t="s">
        <v>3151</v>
      </c>
      <c r="K27" s="1253"/>
      <c r="L27" s="750"/>
      <c r="M27" s="750"/>
      <c r="N27" s="750"/>
      <c r="O27" s="750"/>
      <c r="P27" s="750"/>
      <c r="Q27" s="750"/>
      <c r="R27" s="750"/>
    </row>
    <row r="28" spans="1:18" ht="69.75" customHeight="1">
      <c r="A28" s="1328" t="s">
        <v>1531</v>
      </c>
      <c r="B28" s="1320"/>
      <c r="C28" s="1320"/>
      <c r="D28" s="1320"/>
      <c r="E28" s="1326"/>
      <c r="F28" s="1246" t="s">
        <v>67</v>
      </c>
      <c r="G28" s="1246"/>
      <c r="H28" s="1217" t="s">
        <v>214</v>
      </c>
      <c r="I28" s="1247"/>
      <c r="J28" s="1217" t="s">
        <v>4403</v>
      </c>
      <c r="K28" s="1219"/>
      <c r="L28" s="750"/>
      <c r="M28" s="750"/>
      <c r="N28" s="750"/>
      <c r="O28" s="750"/>
      <c r="P28" s="750"/>
      <c r="Q28" s="750"/>
      <c r="R28" s="750"/>
    </row>
    <row r="29" spans="1:18" ht="59.25" customHeight="1">
      <c r="A29" s="2105" t="s">
        <v>3152</v>
      </c>
      <c r="B29" s="1320"/>
      <c r="C29" s="1320"/>
      <c r="D29" s="1320"/>
      <c r="E29" s="1326"/>
      <c r="F29" s="1246" t="s">
        <v>67</v>
      </c>
      <c r="G29" s="1246"/>
      <c r="H29" s="1217" t="s">
        <v>1005</v>
      </c>
      <c r="I29" s="1247"/>
      <c r="J29" s="1217" t="s">
        <v>3151</v>
      </c>
      <c r="K29" s="1219"/>
      <c r="L29" s="750"/>
      <c r="M29" s="750"/>
      <c r="N29" s="750"/>
      <c r="O29" s="750"/>
      <c r="P29" s="750"/>
      <c r="Q29" s="750"/>
      <c r="R29" s="750"/>
    </row>
    <row r="30" spans="1:18" ht="72" customHeight="1">
      <c r="A30" s="2105" t="s">
        <v>3153</v>
      </c>
      <c r="B30" s="1320"/>
      <c r="C30" s="1320"/>
      <c r="D30" s="1320"/>
      <c r="E30" s="1326"/>
      <c r="F30" s="1246" t="s">
        <v>67</v>
      </c>
      <c r="G30" s="1246"/>
      <c r="H30" s="1217" t="s">
        <v>1506</v>
      </c>
      <c r="I30" s="1247"/>
      <c r="J30" s="1252" t="s">
        <v>4404</v>
      </c>
      <c r="K30" s="1253"/>
      <c r="L30" s="750"/>
      <c r="M30" s="750"/>
      <c r="N30" s="750"/>
      <c r="O30" s="750"/>
      <c r="P30" s="750"/>
      <c r="Q30" s="750"/>
      <c r="R30" s="750"/>
    </row>
    <row r="31" spans="1:18" ht="97.5" customHeight="1">
      <c r="A31" s="2105" t="s">
        <v>3154</v>
      </c>
      <c r="B31" s="1320"/>
      <c r="C31" s="1320"/>
      <c r="D31" s="1320"/>
      <c r="E31" s="1326"/>
      <c r="F31" s="1246" t="s">
        <v>67</v>
      </c>
      <c r="G31" s="1246"/>
      <c r="H31" s="1217" t="s">
        <v>1527</v>
      </c>
      <c r="I31" s="1247"/>
      <c r="J31" s="1217" t="s">
        <v>4403</v>
      </c>
      <c r="K31" s="1219"/>
      <c r="L31" s="750"/>
      <c r="M31" s="750"/>
      <c r="N31" s="750"/>
      <c r="O31" s="750"/>
      <c r="P31" s="750"/>
      <c r="Q31" s="750"/>
      <c r="R31" s="750"/>
    </row>
    <row r="32" spans="1:18" ht="80.25" customHeight="1">
      <c r="A32" s="1328" t="s">
        <v>1532</v>
      </c>
      <c r="B32" s="1320"/>
      <c r="C32" s="1320"/>
      <c r="D32" s="1320"/>
      <c r="E32" s="1326"/>
      <c r="F32" s="1246" t="s">
        <v>67</v>
      </c>
      <c r="G32" s="1246"/>
      <c r="H32" s="1217" t="s">
        <v>1506</v>
      </c>
      <c r="I32" s="1247"/>
      <c r="J32" s="1217" t="s">
        <v>4404</v>
      </c>
      <c r="K32" s="1219"/>
      <c r="L32" s="750"/>
      <c r="M32" s="750"/>
      <c r="N32" s="750"/>
      <c r="O32" s="750"/>
      <c r="P32" s="750"/>
      <c r="Q32" s="750"/>
      <c r="R32" s="750"/>
    </row>
    <row r="33" spans="1:18" ht="42.75" customHeight="1" thickBot="1">
      <c r="A33" s="1328" t="s">
        <v>1533</v>
      </c>
      <c r="B33" s="1320"/>
      <c r="C33" s="1320"/>
      <c r="D33" s="1320"/>
      <c r="E33" s="1326"/>
      <c r="F33" s="1246" t="s">
        <v>67</v>
      </c>
      <c r="G33" s="1246"/>
      <c r="H33" s="1217" t="s">
        <v>1534</v>
      </c>
      <c r="I33" s="1247"/>
      <c r="J33" s="1217" t="s">
        <v>4404</v>
      </c>
      <c r="K33" s="1219"/>
      <c r="L33" s="750"/>
      <c r="M33" s="750"/>
      <c r="N33" s="750"/>
      <c r="O33" s="750"/>
      <c r="P33" s="750"/>
      <c r="Q33" s="750"/>
      <c r="R33" s="750"/>
    </row>
    <row r="34" spans="1:18" ht="24.75" customHeight="1">
      <c r="A34" s="1392" t="s">
        <v>42</v>
      </c>
      <c r="B34" s="2073"/>
      <c r="C34" s="1277" t="s">
        <v>4406</v>
      </c>
      <c r="D34" s="1364"/>
      <c r="E34" s="1364"/>
      <c r="F34" s="1364"/>
      <c r="G34" s="1364"/>
      <c r="H34" s="1364"/>
      <c r="I34" s="1364"/>
      <c r="J34" s="1364"/>
      <c r="K34" s="1365"/>
      <c r="L34" s="750"/>
      <c r="M34" s="750"/>
      <c r="N34" s="750"/>
      <c r="O34" s="750"/>
      <c r="P34" s="750"/>
      <c r="Q34" s="750"/>
      <c r="R34" s="750"/>
    </row>
    <row r="35" spans="1:18" ht="24.75" customHeight="1">
      <c r="A35" s="1408"/>
      <c r="B35" s="1409"/>
      <c r="C35" s="2076" t="s">
        <v>4407</v>
      </c>
      <c r="D35" s="1320"/>
      <c r="E35" s="1320"/>
      <c r="F35" s="1320"/>
      <c r="G35" s="1320"/>
      <c r="H35" s="1320"/>
      <c r="I35" s="1320"/>
      <c r="J35" s="1320"/>
      <c r="K35" s="1321"/>
      <c r="L35" s="750"/>
      <c r="M35" s="750"/>
      <c r="N35" s="750"/>
      <c r="O35" s="750"/>
      <c r="P35" s="750"/>
      <c r="Q35" s="750"/>
      <c r="R35" s="750"/>
    </row>
    <row r="36" spans="1:18" ht="24.75" customHeight="1">
      <c r="A36" s="1408"/>
      <c r="B36" s="1409"/>
      <c r="C36" s="2076" t="s">
        <v>4409</v>
      </c>
      <c r="D36" s="1320"/>
      <c r="E36" s="1320"/>
      <c r="F36" s="1320"/>
      <c r="G36" s="1320"/>
      <c r="H36" s="1320"/>
      <c r="I36" s="1320"/>
      <c r="J36" s="1320"/>
      <c r="K36" s="1321"/>
      <c r="L36" s="750"/>
      <c r="M36" s="750"/>
      <c r="N36" s="750"/>
      <c r="O36" s="750"/>
      <c r="P36" s="750"/>
      <c r="Q36" s="750"/>
      <c r="R36" s="750"/>
    </row>
    <row r="37" spans="1:18" ht="24.75" customHeight="1" thickBot="1">
      <c r="A37" s="1408"/>
      <c r="B37" s="1409"/>
      <c r="C37" s="2076" t="s">
        <v>4408</v>
      </c>
      <c r="D37" s="1320"/>
      <c r="E37" s="1320"/>
      <c r="F37" s="1320"/>
      <c r="G37" s="1320"/>
      <c r="H37" s="1320"/>
      <c r="I37" s="1320"/>
      <c r="J37" s="1320"/>
      <c r="K37" s="1321"/>
      <c r="L37" s="750"/>
      <c r="M37" s="750"/>
      <c r="N37" s="750"/>
      <c r="O37" s="750"/>
      <c r="P37" s="750"/>
      <c r="Q37" s="750"/>
      <c r="R37" s="750"/>
    </row>
    <row r="38" spans="1:18" ht="57" customHeight="1" thickBot="1">
      <c r="A38" s="1248" t="s">
        <v>19</v>
      </c>
      <c r="B38" s="1266"/>
      <c r="C38" s="1201" t="s">
        <v>1537</v>
      </c>
      <c r="D38" s="1201"/>
      <c r="E38" s="1201"/>
      <c r="F38" s="1201"/>
      <c r="G38" s="1201"/>
      <c r="H38" s="1201"/>
      <c r="I38" s="1201"/>
      <c r="J38" s="1201"/>
      <c r="K38" s="1202"/>
      <c r="L38" s="750"/>
      <c r="M38" s="750"/>
      <c r="N38" s="750"/>
      <c r="O38" s="750"/>
      <c r="P38" s="750"/>
      <c r="Q38" s="750"/>
      <c r="R38" s="750"/>
    </row>
    <row r="39" spans="1:18" ht="36" customHeight="1">
      <c r="A39" s="1392" t="s">
        <v>21</v>
      </c>
      <c r="B39" s="2073"/>
      <c r="C39" s="1273" t="s">
        <v>1538</v>
      </c>
      <c r="D39" s="1273"/>
      <c r="E39" s="1273"/>
      <c r="F39" s="1273"/>
      <c r="G39" s="1273"/>
      <c r="H39" s="1273"/>
      <c r="I39" s="1273"/>
      <c r="J39" s="1273"/>
      <c r="K39" s="1274"/>
      <c r="L39" s="750"/>
      <c r="M39" s="750"/>
      <c r="N39" s="750"/>
      <c r="O39" s="750"/>
      <c r="P39" s="750"/>
      <c r="Q39" s="750"/>
      <c r="R39" s="750"/>
    </row>
    <row r="40" spans="1:18" ht="19.5" customHeight="1">
      <c r="A40" s="1408"/>
      <c r="B40" s="1409"/>
      <c r="C40" s="2074" t="s">
        <v>1539</v>
      </c>
      <c r="D40" s="1218"/>
      <c r="E40" s="1218"/>
      <c r="F40" s="1218"/>
      <c r="G40" s="1218"/>
      <c r="H40" s="1218"/>
      <c r="I40" s="1218"/>
      <c r="J40" s="1218"/>
      <c r="K40" s="1219"/>
      <c r="L40" s="750"/>
      <c r="M40" s="750"/>
      <c r="N40" s="750"/>
      <c r="O40" s="750"/>
      <c r="P40" s="750"/>
      <c r="Q40" s="750"/>
      <c r="R40" s="750"/>
    </row>
    <row r="41" spans="1:18" ht="52.5" customHeight="1">
      <c r="A41" s="1408"/>
      <c r="B41" s="1409"/>
      <c r="C41" s="2074" t="s">
        <v>1540</v>
      </c>
      <c r="D41" s="1218"/>
      <c r="E41" s="1218"/>
      <c r="F41" s="1218"/>
      <c r="G41" s="1218"/>
      <c r="H41" s="1218"/>
      <c r="I41" s="1218"/>
      <c r="J41" s="1218"/>
      <c r="K41" s="1219"/>
      <c r="L41" s="750"/>
      <c r="M41" s="750"/>
      <c r="N41" s="750"/>
      <c r="O41" s="750"/>
      <c r="P41" s="750"/>
      <c r="Q41" s="750"/>
      <c r="R41" s="750"/>
    </row>
    <row r="42" spans="1:18" ht="24.75" customHeight="1">
      <c r="A42" s="1408"/>
      <c r="B42" s="1409"/>
      <c r="C42" s="2074" t="s">
        <v>1541</v>
      </c>
      <c r="D42" s="1218"/>
      <c r="E42" s="1218"/>
      <c r="F42" s="1218"/>
      <c r="G42" s="1218"/>
      <c r="H42" s="1218"/>
      <c r="I42" s="1218"/>
      <c r="J42" s="1218"/>
      <c r="K42" s="1219"/>
      <c r="L42" s="750"/>
      <c r="M42" s="750"/>
      <c r="N42" s="750"/>
      <c r="O42" s="750"/>
      <c r="P42" s="750"/>
      <c r="Q42" s="750"/>
      <c r="R42" s="750"/>
    </row>
    <row r="43" spans="1:18" ht="24.75" customHeight="1" thickBot="1">
      <c r="A43" s="1395"/>
      <c r="B43" s="1410"/>
      <c r="C43" s="2075" t="s">
        <v>1542</v>
      </c>
      <c r="D43" s="1275"/>
      <c r="E43" s="1275"/>
      <c r="F43" s="1275"/>
      <c r="G43" s="1275"/>
      <c r="H43" s="1275"/>
      <c r="I43" s="1275"/>
      <c r="J43" s="1275"/>
      <c r="K43" s="1276"/>
      <c r="L43" s="750"/>
      <c r="M43" s="750"/>
      <c r="N43" s="750"/>
      <c r="O43" s="750"/>
      <c r="P43" s="750"/>
      <c r="Q43" s="750"/>
      <c r="R43" s="750"/>
    </row>
    <row r="44" spans="1:18" ht="21.75" customHeight="1">
      <c r="A44" s="1295" t="s">
        <v>20</v>
      </c>
      <c r="B44" s="1296"/>
      <c r="C44" s="1299" t="s">
        <v>4410</v>
      </c>
      <c r="D44" s="1300"/>
      <c r="E44" s="1300"/>
      <c r="F44" s="1300"/>
      <c r="G44" s="1300"/>
      <c r="H44" s="1300"/>
      <c r="I44" s="1300"/>
      <c r="J44" s="1300"/>
      <c r="K44" s="1301"/>
      <c r="L44" s="750"/>
      <c r="M44" s="750"/>
      <c r="N44" s="750"/>
      <c r="O44" s="750"/>
      <c r="P44" s="750"/>
      <c r="Q44" s="750"/>
      <c r="R44" s="750"/>
    </row>
    <row r="45" spans="1:18" ht="21.75" customHeight="1">
      <c r="A45" s="1297"/>
      <c r="B45" s="1298"/>
      <c r="C45" s="1247" t="s">
        <v>5435</v>
      </c>
      <c r="D45" s="1260"/>
      <c r="E45" s="1260"/>
      <c r="F45" s="1260"/>
      <c r="G45" s="1260"/>
      <c r="H45" s="1260"/>
      <c r="I45" s="1260"/>
      <c r="J45" s="1260"/>
      <c r="K45" s="1281"/>
      <c r="L45" s="750"/>
      <c r="M45" s="750"/>
      <c r="N45" s="750"/>
      <c r="O45" s="750"/>
      <c r="P45" s="750"/>
      <c r="Q45" s="750"/>
      <c r="R45" s="750"/>
    </row>
    <row r="46" spans="1:18" ht="21.75" customHeight="1">
      <c r="A46" s="1297"/>
      <c r="B46" s="1298"/>
      <c r="C46" s="1247" t="s">
        <v>1543</v>
      </c>
      <c r="D46" s="1260"/>
      <c r="E46" s="1260"/>
      <c r="F46" s="1260"/>
      <c r="G46" s="1260"/>
      <c r="H46" s="1260"/>
      <c r="I46" s="1260"/>
      <c r="J46" s="1260"/>
      <c r="K46" s="1281"/>
      <c r="L46" s="750"/>
      <c r="M46" s="750"/>
      <c r="N46" s="750"/>
      <c r="O46" s="750"/>
      <c r="P46" s="750"/>
      <c r="Q46" s="750"/>
      <c r="R46" s="750"/>
    </row>
    <row r="47" spans="1:18" ht="21.75" customHeight="1">
      <c r="A47" s="1297"/>
      <c r="B47" s="1298"/>
      <c r="C47" s="1247" t="s">
        <v>5436</v>
      </c>
      <c r="D47" s="1260"/>
      <c r="E47" s="1260"/>
      <c r="F47" s="1260"/>
      <c r="G47" s="1260"/>
      <c r="H47" s="1260"/>
      <c r="I47" s="1260"/>
      <c r="J47" s="1260"/>
      <c r="K47" s="1281"/>
      <c r="L47" s="750"/>
      <c r="M47" s="750"/>
      <c r="N47" s="750"/>
      <c r="O47" s="750"/>
      <c r="P47" s="750"/>
      <c r="Q47" s="750"/>
      <c r="R47" s="750"/>
    </row>
    <row r="48" spans="1:18" ht="21.75" customHeight="1">
      <c r="A48" s="1297"/>
      <c r="B48" s="1298"/>
      <c r="C48" s="1247" t="s">
        <v>1544</v>
      </c>
      <c r="D48" s="1260"/>
      <c r="E48" s="1260"/>
      <c r="F48" s="1260"/>
      <c r="G48" s="1260"/>
      <c r="H48" s="1260"/>
      <c r="I48" s="1260"/>
      <c r="J48" s="1260"/>
      <c r="K48" s="1281"/>
      <c r="L48" s="750"/>
      <c r="M48" s="750"/>
      <c r="N48" s="750"/>
      <c r="O48" s="750"/>
      <c r="P48" s="750"/>
      <c r="Q48" s="750"/>
      <c r="R48" s="750"/>
    </row>
    <row r="49" spans="1:18" ht="21.75" customHeight="1">
      <c r="A49" s="1297"/>
      <c r="B49" s="1298"/>
      <c r="C49" s="1247" t="s">
        <v>1545</v>
      </c>
      <c r="D49" s="1260"/>
      <c r="E49" s="1260"/>
      <c r="F49" s="1260"/>
      <c r="G49" s="1260"/>
      <c r="H49" s="1260"/>
      <c r="I49" s="1260"/>
      <c r="J49" s="1260"/>
      <c r="K49" s="1281"/>
      <c r="L49" s="750"/>
      <c r="M49" s="750"/>
      <c r="N49" s="750"/>
      <c r="O49" s="750"/>
      <c r="P49" s="750"/>
      <c r="Q49" s="750"/>
      <c r="R49" s="750"/>
    </row>
    <row r="50" spans="1:18" ht="21.75" customHeight="1">
      <c r="A50" s="1297"/>
      <c r="B50" s="1298"/>
      <c r="C50" s="1247" t="s">
        <v>1546</v>
      </c>
      <c r="D50" s="1260"/>
      <c r="E50" s="1260"/>
      <c r="F50" s="1260"/>
      <c r="G50" s="1260"/>
      <c r="H50" s="1260"/>
      <c r="I50" s="1260"/>
      <c r="J50" s="1260"/>
      <c r="K50" s="1281"/>
      <c r="L50" s="750"/>
      <c r="M50" s="750"/>
      <c r="N50" s="750"/>
      <c r="O50" s="750"/>
      <c r="P50" s="750"/>
      <c r="Q50" s="750"/>
      <c r="R50" s="750"/>
    </row>
    <row r="51" spans="1:18" ht="21.75" customHeight="1" thickBot="1">
      <c r="A51" s="1297"/>
      <c r="B51" s="1298"/>
      <c r="C51" s="1247" t="s">
        <v>1547</v>
      </c>
      <c r="D51" s="1260"/>
      <c r="E51" s="1260"/>
      <c r="F51" s="1260"/>
      <c r="G51" s="1260"/>
      <c r="H51" s="1260"/>
      <c r="I51" s="1260"/>
      <c r="J51" s="1260"/>
      <c r="K51" s="1281"/>
      <c r="L51" s="750"/>
      <c r="M51" s="750"/>
      <c r="N51" s="750"/>
      <c r="O51" s="750"/>
      <c r="P51" s="750"/>
      <c r="Q51" s="750"/>
      <c r="R51" s="750"/>
    </row>
    <row r="52" spans="1:18" ht="15.75" thickBot="1">
      <c r="A52" s="2083" t="s">
        <v>29</v>
      </c>
      <c r="B52" s="2084"/>
      <c r="C52" s="2084"/>
      <c r="D52" s="2084"/>
      <c r="E52" s="2084"/>
      <c r="F52" s="2084"/>
      <c r="G52" s="2084"/>
      <c r="H52" s="2084"/>
      <c r="I52" s="2084"/>
      <c r="J52" s="2084"/>
      <c r="K52" s="2106"/>
      <c r="L52" s="750"/>
      <c r="M52" s="750"/>
      <c r="N52" s="750"/>
      <c r="O52" s="750"/>
      <c r="P52" s="750"/>
      <c r="Q52" s="750"/>
      <c r="R52" s="750"/>
    </row>
    <row r="53" spans="1:18" ht="30" customHeight="1">
      <c r="A53" s="2119" t="s">
        <v>24</v>
      </c>
      <c r="B53" s="2120"/>
      <c r="C53" s="2120"/>
      <c r="D53" s="2120"/>
      <c r="E53" s="2121"/>
      <c r="F53" s="2107">
        <v>33</v>
      </c>
      <c r="G53" s="2108"/>
      <c r="H53" s="2108"/>
      <c r="I53" s="2108"/>
      <c r="J53" s="2108"/>
      <c r="K53" s="2109"/>
      <c r="L53" s="750" t="s">
        <v>25</v>
      </c>
      <c r="M53" s="750"/>
      <c r="N53" s="750"/>
      <c r="O53" s="750"/>
      <c r="P53" s="750"/>
      <c r="Q53" s="750"/>
      <c r="R53" s="750"/>
    </row>
    <row r="54" spans="1:18" ht="30.75" customHeight="1">
      <c r="A54" s="1308" t="s">
        <v>26</v>
      </c>
      <c r="B54" s="1309"/>
      <c r="C54" s="1309"/>
      <c r="D54" s="1309"/>
      <c r="E54" s="1310"/>
      <c r="F54" s="2110">
        <v>27</v>
      </c>
      <c r="G54" s="2111"/>
      <c r="H54" s="2111"/>
      <c r="I54" s="2111"/>
      <c r="J54" s="2111"/>
      <c r="K54" s="2112"/>
      <c r="L54" s="750" t="s">
        <v>27</v>
      </c>
      <c r="M54" s="750"/>
      <c r="N54" s="750"/>
      <c r="O54" s="750"/>
      <c r="P54" s="750"/>
      <c r="Q54" s="750"/>
      <c r="R54" s="750"/>
    </row>
    <row r="55" spans="1:18" ht="15.75" thickBot="1">
      <c r="A55" s="2116" t="s">
        <v>22</v>
      </c>
      <c r="B55" s="2117"/>
      <c r="C55" s="2117"/>
      <c r="D55" s="2117"/>
      <c r="E55" s="2118"/>
      <c r="F55" s="2113" t="s">
        <v>50</v>
      </c>
      <c r="G55" s="2114"/>
      <c r="H55" s="2114"/>
      <c r="I55" s="2114"/>
      <c r="J55" s="2114"/>
      <c r="K55" s="2115"/>
      <c r="L55" s="750"/>
      <c r="M55" s="750"/>
      <c r="N55" s="750"/>
      <c r="O55" s="750"/>
      <c r="P55" s="750"/>
      <c r="Q55" s="750"/>
      <c r="R55" s="750"/>
    </row>
    <row r="56" spans="1:18" s="3" customFormat="1" ht="34.5" customHeight="1">
      <c r="A56" s="1370" t="s">
        <v>3462</v>
      </c>
      <c r="B56" s="1517"/>
      <c r="C56" s="1517"/>
      <c r="D56" s="1517"/>
      <c r="E56" s="1518"/>
      <c r="F56" s="1237" t="s">
        <v>4411</v>
      </c>
      <c r="G56" s="1273"/>
      <c r="H56" s="1273"/>
      <c r="I56" s="1273"/>
      <c r="J56" s="1273"/>
      <c r="K56" s="1274"/>
    </row>
    <row r="57" spans="1:18" s="3" customFormat="1" ht="34.5" customHeight="1">
      <c r="A57" s="1269"/>
      <c r="B57" s="1519"/>
      <c r="C57" s="1519"/>
      <c r="D57" s="1519"/>
      <c r="E57" s="1520"/>
      <c r="F57" s="1217" t="s">
        <v>4412</v>
      </c>
      <c r="G57" s="1218"/>
      <c r="H57" s="1218"/>
      <c r="I57" s="1218"/>
      <c r="J57" s="1218"/>
      <c r="K57" s="1219"/>
    </row>
    <row r="58" spans="1:18" s="3" customFormat="1" ht="34.5" customHeight="1">
      <c r="A58" s="1269"/>
      <c r="B58" s="1519"/>
      <c r="C58" s="1519"/>
      <c r="D58" s="1519"/>
      <c r="E58" s="1520"/>
      <c r="F58" s="1217" t="s">
        <v>4413</v>
      </c>
      <c r="G58" s="1218"/>
      <c r="H58" s="1218"/>
      <c r="I58" s="1218"/>
      <c r="J58" s="1218"/>
      <c r="K58" s="1219"/>
    </row>
    <row r="59" spans="1:18" s="3" customFormat="1" ht="34.5" customHeight="1" thickBot="1">
      <c r="A59" s="1372"/>
      <c r="B59" s="1292"/>
      <c r="C59" s="1292"/>
      <c r="D59" s="1292"/>
      <c r="E59" s="1293"/>
      <c r="F59" s="1294" t="s">
        <v>4414</v>
      </c>
      <c r="G59" s="1275"/>
      <c r="H59" s="1275"/>
      <c r="I59" s="1275"/>
      <c r="J59" s="1275"/>
      <c r="K59" s="1276"/>
    </row>
    <row r="60" spans="1:18">
      <c r="A60" s="717"/>
      <c r="B60" s="717"/>
      <c r="C60" s="717"/>
      <c r="D60" s="717"/>
      <c r="E60" s="717"/>
      <c r="F60" s="717"/>
      <c r="G60" s="717"/>
      <c r="H60" s="717"/>
      <c r="I60" s="717"/>
      <c r="J60" s="717"/>
      <c r="K60" s="717"/>
      <c r="L60" s="717"/>
      <c r="M60" s="717"/>
      <c r="N60" s="717"/>
      <c r="O60" s="717"/>
      <c r="P60" s="717"/>
      <c r="Q60" s="717"/>
      <c r="R60" s="717"/>
    </row>
  </sheetData>
  <sheetProtection algorithmName="SHA-512" hashValue="Q98mFXiuIOt5xSUAtz4Fj14y4B1eXDKPFIJkYKQca0EahP5tAR25s8WU68hgypuPVyULMkheuMdOOqrYA/IeQQ==" saltValue="EDwPAXo31dJ4Gqe2PLo7vw==" spinCount="100000" sheet="1" objects="1" scenarios="1" selectLockedCells="1" selectUnlockedCells="1"/>
  <mergeCells count="140">
    <mergeCell ref="A52:K52"/>
    <mergeCell ref="F53:K53"/>
    <mergeCell ref="F54:K54"/>
    <mergeCell ref="F55:K55"/>
    <mergeCell ref="A56:E59"/>
    <mergeCell ref="F56:K56"/>
    <mergeCell ref="F57:K57"/>
    <mergeCell ref="F58:K58"/>
    <mergeCell ref="F59:K59"/>
    <mergeCell ref="A55:E55"/>
    <mergeCell ref="A54:E54"/>
    <mergeCell ref="A53:E53"/>
    <mergeCell ref="A44:B51"/>
    <mergeCell ref="C44:K44"/>
    <mergeCell ref="C45:K45"/>
    <mergeCell ref="C46:K46"/>
    <mergeCell ref="C47:K47"/>
    <mergeCell ref="C48:K48"/>
    <mergeCell ref="C49:K49"/>
    <mergeCell ref="C50:K50"/>
    <mergeCell ref="C51:K51"/>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9">
    <tabColor rgb="FF92D050"/>
  </sheetPr>
  <dimension ref="A1:R76"/>
  <sheetViews>
    <sheetView topLeftCell="A61" workbookViewId="0">
      <selection activeCell="I79" sqref="I79"/>
    </sheetView>
  </sheetViews>
  <sheetFormatPr defaultColWidth="9.140625" defaultRowHeight="15"/>
  <cols>
    <col min="1" max="11" width="8.7109375" style="7" customWidth="1"/>
    <col min="12" max="16384" width="9.140625" style="7"/>
  </cols>
  <sheetData>
    <row r="1" spans="1:18" ht="48" customHeight="1" thickBot="1">
      <c r="A1" s="5194" t="s">
        <v>1</v>
      </c>
      <c r="B1" s="5195"/>
      <c r="C1" s="5195"/>
      <c r="D1" s="1185" t="s">
        <v>11</v>
      </c>
      <c r="E1" s="1186"/>
      <c r="F1" s="5191" t="s">
        <v>10</v>
      </c>
      <c r="G1" s="5192"/>
      <c r="H1" s="5193"/>
      <c r="I1" s="4358" t="s">
        <v>7806</v>
      </c>
      <c r="J1" s="4359"/>
      <c r="K1" s="4360"/>
      <c r="L1" s="789"/>
      <c r="M1" s="789"/>
      <c r="N1" s="789"/>
      <c r="O1" s="789"/>
      <c r="P1" s="789"/>
      <c r="Q1" s="789"/>
      <c r="R1" s="789"/>
    </row>
    <row r="2" spans="1:18" ht="48" customHeight="1" thickBot="1">
      <c r="A2" s="5191" t="s">
        <v>12</v>
      </c>
      <c r="B2" s="5192"/>
      <c r="C2" s="5193"/>
      <c r="D2" s="2760" t="s">
        <v>5152</v>
      </c>
      <c r="E2" s="1194"/>
      <c r="F2" s="5191" t="s">
        <v>2</v>
      </c>
      <c r="G2" s="5192"/>
      <c r="H2" s="5193"/>
      <c r="I2" s="1195" t="s">
        <v>4738</v>
      </c>
      <c r="J2" s="1196"/>
      <c r="K2" s="1197"/>
      <c r="L2" s="789"/>
      <c r="M2" s="789"/>
      <c r="N2" s="789"/>
      <c r="O2" s="789"/>
      <c r="P2" s="789"/>
      <c r="Q2" s="789"/>
      <c r="R2" s="789"/>
    </row>
    <row r="3" spans="1:18" ht="21" customHeight="1" thickBot="1">
      <c r="A3" s="5191" t="s">
        <v>3</v>
      </c>
      <c r="B3" s="5192"/>
      <c r="C3" s="5193"/>
      <c r="D3" s="1203" t="s">
        <v>59</v>
      </c>
      <c r="E3" s="1204"/>
      <c r="F3" s="5191" t="s">
        <v>4</v>
      </c>
      <c r="G3" s="5192"/>
      <c r="H3" s="5193"/>
      <c r="I3" s="1203">
        <v>2</v>
      </c>
      <c r="J3" s="1205"/>
      <c r="K3" s="1204"/>
      <c r="L3" s="789"/>
      <c r="M3" s="789"/>
      <c r="N3" s="789"/>
      <c r="O3" s="789"/>
      <c r="P3" s="789"/>
      <c r="Q3" s="789"/>
      <c r="R3" s="789"/>
    </row>
    <row r="4" spans="1:18" ht="27.6" customHeight="1" thickBot="1">
      <c r="A4" s="5191" t="s">
        <v>5</v>
      </c>
      <c r="B4" s="5192"/>
      <c r="C4" s="5193"/>
      <c r="D4" s="1185" t="s">
        <v>130</v>
      </c>
      <c r="E4" s="1186"/>
      <c r="F4" s="5191" t="s">
        <v>0</v>
      </c>
      <c r="G4" s="5192"/>
      <c r="H4" s="5193"/>
      <c r="I4" s="1203" t="s">
        <v>30</v>
      </c>
      <c r="J4" s="1205"/>
      <c r="K4" s="1204"/>
      <c r="L4" s="789" t="s">
        <v>14</v>
      </c>
      <c r="M4" s="789"/>
      <c r="N4" s="789"/>
      <c r="O4" s="789"/>
      <c r="P4" s="789"/>
      <c r="Q4" s="789"/>
      <c r="R4" s="789"/>
    </row>
    <row r="5" spans="1:18" ht="27.6" customHeight="1" thickBot="1">
      <c r="A5" s="5191" t="s">
        <v>15</v>
      </c>
      <c r="B5" s="5192"/>
      <c r="C5" s="5193"/>
      <c r="D5" s="1203" t="s">
        <v>31</v>
      </c>
      <c r="E5" s="1204"/>
      <c r="F5" s="5191" t="s">
        <v>16</v>
      </c>
      <c r="G5" s="5192"/>
      <c r="H5" s="5193"/>
      <c r="I5" s="1203" t="s">
        <v>60</v>
      </c>
      <c r="J5" s="1205"/>
      <c r="K5" s="1204"/>
      <c r="L5" s="2641" t="s">
        <v>43</v>
      </c>
      <c r="M5" s="2642"/>
      <c r="N5" s="2642"/>
      <c r="O5" s="2642"/>
      <c r="P5" s="2642"/>
      <c r="Q5" s="2642"/>
      <c r="R5" s="789"/>
    </row>
    <row r="6" spans="1:18" ht="70.900000000000006" customHeight="1" thickBot="1">
      <c r="A6" s="5177" t="s">
        <v>28</v>
      </c>
      <c r="B6" s="5178"/>
      <c r="C6" s="5179"/>
      <c r="D6" s="2156" t="s">
        <v>2263</v>
      </c>
      <c r="E6" s="1201"/>
      <c r="F6" s="1201"/>
      <c r="G6" s="1201"/>
      <c r="H6" s="1201"/>
      <c r="I6" s="1201"/>
      <c r="J6" s="1201"/>
      <c r="K6" s="1202"/>
      <c r="L6" s="2641"/>
      <c r="M6" s="2642"/>
      <c r="N6" s="2642"/>
      <c r="O6" s="2642"/>
      <c r="P6" s="2642"/>
      <c r="Q6" s="2642"/>
      <c r="R6" s="789"/>
    </row>
    <row r="7" spans="1:18" ht="91.9" customHeight="1" thickBot="1">
      <c r="A7" s="5177" t="s">
        <v>6</v>
      </c>
      <c r="B7" s="5178"/>
      <c r="C7" s="5179"/>
      <c r="D7" s="2154" t="s">
        <v>1891</v>
      </c>
      <c r="E7" s="1779"/>
      <c r="F7" s="1779"/>
      <c r="G7" s="1779"/>
      <c r="H7" s="1779"/>
      <c r="I7" s="1779"/>
      <c r="J7" s="1779"/>
      <c r="K7" s="1780"/>
      <c r="L7" s="789"/>
      <c r="M7" s="789"/>
      <c r="N7" s="789"/>
      <c r="O7" s="789"/>
      <c r="P7" s="789"/>
      <c r="Q7" s="789"/>
      <c r="R7" s="789"/>
    </row>
    <row r="8" spans="1:18" ht="37.5" customHeight="1" thickBot="1">
      <c r="A8" s="7112" t="s">
        <v>3859</v>
      </c>
      <c r="B8" s="7113"/>
      <c r="C8" s="7113"/>
      <c r="D8" s="7113"/>
      <c r="E8" s="7113"/>
      <c r="F8" s="7113"/>
      <c r="G8" s="7113"/>
      <c r="H8" s="7113"/>
      <c r="I8" s="7113"/>
      <c r="J8" s="7113"/>
      <c r="K8" s="7114"/>
      <c r="L8" s="789"/>
      <c r="M8" s="789"/>
      <c r="N8" s="789"/>
      <c r="O8" s="789"/>
      <c r="P8" s="789"/>
      <c r="Q8" s="789"/>
      <c r="R8" s="789"/>
    </row>
    <row r="9" spans="1:18" ht="90.75" customHeight="1">
      <c r="A9" s="7100" t="s">
        <v>7</v>
      </c>
      <c r="B9" s="7101"/>
      <c r="C9" s="7102"/>
      <c r="D9" s="1501" t="s">
        <v>7807</v>
      </c>
      <c r="E9" s="7106"/>
      <c r="F9" s="7106"/>
      <c r="G9" s="7106"/>
      <c r="H9" s="7106"/>
      <c r="I9" s="7106"/>
      <c r="J9" s="7106"/>
      <c r="K9" s="7107"/>
      <c r="L9" s="815"/>
      <c r="M9" s="789"/>
      <c r="N9" s="789"/>
      <c r="O9" s="789"/>
      <c r="P9" s="789"/>
      <c r="Q9" s="789"/>
      <c r="R9" s="789"/>
    </row>
    <row r="10" spans="1:18" ht="85.5" customHeight="1">
      <c r="A10" s="7103"/>
      <c r="B10" s="7104"/>
      <c r="C10" s="7105"/>
      <c r="D10" s="1489" t="s">
        <v>7808</v>
      </c>
      <c r="E10" s="7108"/>
      <c r="F10" s="7108"/>
      <c r="G10" s="7108"/>
      <c r="H10" s="7108"/>
      <c r="I10" s="7108"/>
      <c r="J10" s="7108"/>
      <c r="K10" s="7109"/>
      <c r="L10" s="815"/>
      <c r="M10" s="789"/>
      <c r="N10" s="789"/>
      <c r="O10" s="789"/>
      <c r="P10" s="789"/>
      <c r="Q10" s="789"/>
      <c r="R10" s="789"/>
    </row>
    <row r="11" spans="1:18" ht="100.5" customHeight="1">
      <c r="A11" s="7103"/>
      <c r="B11" s="7104"/>
      <c r="C11" s="7105"/>
      <c r="D11" s="1489" t="s">
        <v>7809</v>
      </c>
      <c r="E11" s="1489"/>
      <c r="F11" s="1489"/>
      <c r="G11" s="1489"/>
      <c r="H11" s="1489"/>
      <c r="I11" s="1489"/>
      <c r="J11" s="1489"/>
      <c r="K11" s="1490"/>
      <c r="L11" s="815"/>
      <c r="M11" s="789"/>
      <c r="N11" s="789"/>
      <c r="O11" s="789"/>
      <c r="P11" s="789"/>
      <c r="Q11" s="789"/>
      <c r="R11" s="789"/>
    </row>
    <row r="12" spans="1:18" ht="89.25" customHeight="1">
      <c r="A12" s="1017"/>
      <c r="B12" s="1018"/>
      <c r="C12" s="1019"/>
      <c r="D12" s="1489" t="s">
        <v>4789</v>
      </c>
      <c r="E12" s="1489"/>
      <c r="F12" s="1489"/>
      <c r="G12" s="1489"/>
      <c r="H12" s="1489"/>
      <c r="I12" s="1489"/>
      <c r="J12" s="1489"/>
      <c r="K12" s="1490"/>
      <c r="L12" s="815"/>
      <c r="M12" s="789"/>
      <c r="N12" s="789"/>
      <c r="O12" s="789"/>
      <c r="P12" s="789"/>
      <c r="Q12" s="789"/>
      <c r="R12" s="789"/>
    </row>
    <row r="13" spans="1:18" ht="85.5" customHeight="1">
      <c r="A13" s="1017"/>
      <c r="B13" s="1018"/>
      <c r="C13" s="1019"/>
      <c r="D13" s="1489" t="s">
        <v>7810</v>
      </c>
      <c r="E13" s="1489"/>
      <c r="F13" s="1489"/>
      <c r="G13" s="1489"/>
      <c r="H13" s="1489"/>
      <c r="I13" s="1489"/>
      <c r="J13" s="1489"/>
      <c r="K13" s="1490"/>
      <c r="L13" s="815"/>
      <c r="M13" s="789"/>
      <c r="N13" s="789"/>
      <c r="O13" s="789"/>
      <c r="P13" s="789"/>
      <c r="Q13" s="789"/>
      <c r="R13" s="789"/>
    </row>
    <row r="14" spans="1:18" ht="101.25" customHeight="1">
      <c r="A14" s="1017"/>
      <c r="B14" s="1018"/>
      <c r="C14" s="1019"/>
      <c r="D14" s="1489" t="s">
        <v>7811</v>
      </c>
      <c r="E14" s="1489"/>
      <c r="F14" s="1489"/>
      <c r="G14" s="1489"/>
      <c r="H14" s="1489"/>
      <c r="I14" s="1489"/>
      <c r="J14" s="1489"/>
      <c r="K14" s="1490"/>
      <c r="L14" s="815"/>
      <c r="M14" s="789"/>
      <c r="N14" s="789"/>
      <c r="O14" s="789"/>
      <c r="P14" s="789"/>
      <c r="Q14" s="789"/>
      <c r="R14" s="789"/>
    </row>
    <row r="15" spans="1:18" ht="89.25" customHeight="1" thickBot="1">
      <c r="A15" s="1020"/>
      <c r="B15" s="1021"/>
      <c r="C15" s="1022"/>
      <c r="D15" s="1264" t="s">
        <v>7812</v>
      </c>
      <c r="E15" s="1264"/>
      <c r="F15" s="1264"/>
      <c r="G15" s="1264"/>
      <c r="H15" s="1264"/>
      <c r="I15" s="1264"/>
      <c r="J15" s="1264"/>
      <c r="K15" s="1492"/>
      <c r="L15" s="815"/>
      <c r="M15" s="789"/>
      <c r="N15" s="789"/>
      <c r="O15" s="789"/>
      <c r="P15" s="789"/>
      <c r="Q15" s="789"/>
      <c r="R15" s="789"/>
    </row>
    <row r="16" spans="1:18" ht="104.25" customHeight="1">
      <c r="A16" s="7054" t="s">
        <v>134</v>
      </c>
      <c r="B16" s="7055"/>
      <c r="C16" s="7056"/>
      <c r="D16" s="1501" t="s">
        <v>7820</v>
      </c>
      <c r="E16" s="1501"/>
      <c r="F16" s="1501"/>
      <c r="G16" s="1501"/>
      <c r="H16" s="1501"/>
      <c r="I16" s="1501"/>
      <c r="J16" s="1501"/>
      <c r="K16" s="1502"/>
      <c r="L16" s="815"/>
      <c r="M16" s="789"/>
      <c r="N16" s="789"/>
      <c r="O16" s="789"/>
      <c r="P16" s="789"/>
      <c r="Q16" s="789"/>
      <c r="R16" s="789"/>
    </row>
    <row r="17" spans="1:18" ht="115.5" customHeight="1">
      <c r="A17" s="7057"/>
      <c r="B17" s="7058"/>
      <c r="C17" s="7059"/>
      <c r="D17" s="1489" t="s">
        <v>7813</v>
      </c>
      <c r="E17" s="1489"/>
      <c r="F17" s="1489"/>
      <c r="G17" s="1489"/>
      <c r="H17" s="1489"/>
      <c r="I17" s="1489"/>
      <c r="J17" s="1489"/>
      <c r="K17" s="1490"/>
      <c r="L17" s="815"/>
      <c r="M17" s="789"/>
      <c r="N17" s="789"/>
      <c r="O17" s="789"/>
      <c r="P17" s="789"/>
      <c r="Q17" s="789"/>
      <c r="R17" s="789"/>
    </row>
    <row r="18" spans="1:18" ht="102.75" customHeight="1">
      <c r="A18" s="7057"/>
      <c r="B18" s="7058"/>
      <c r="C18" s="7059"/>
      <c r="D18" s="1489" t="s">
        <v>7814</v>
      </c>
      <c r="E18" s="1489"/>
      <c r="F18" s="1489"/>
      <c r="G18" s="1489"/>
      <c r="H18" s="1489"/>
      <c r="I18" s="1489"/>
      <c r="J18" s="1489"/>
      <c r="K18" s="1490"/>
      <c r="L18" s="815"/>
      <c r="M18" s="789"/>
      <c r="N18" s="789"/>
      <c r="O18" s="789"/>
      <c r="P18" s="789"/>
      <c r="Q18" s="789"/>
      <c r="R18" s="789"/>
    </row>
    <row r="19" spans="1:18" ht="102.75" customHeight="1">
      <c r="A19" s="1023"/>
      <c r="B19" s="1024"/>
      <c r="C19" s="1025"/>
      <c r="D19" s="1489" t="s">
        <v>7815</v>
      </c>
      <c r="E19" s="1489"/>
      <c r="F19" s="1489"/>
      <c r="G19" s="1489"/>
      <c r="H19" s="1489"/>
      <c r="I19" s="1489"/>
      <c r="J19" s="1489"/>
      <c r="K19" s="1490"/>
      <c r="L19" s="815"/>
      <c r="M19" s="789"/>
      <c r="N19" s="789"/>
      <c r="O19" s="789"/>
      <c r="P19" s="789"/>
      <c r="Q19" s="789"/>
      <c r="R19" s="789"/>
    </row>
    <row r="20" spans="1:18" ht="101.25" customHeight="1" thickBot="1">
      <c r="A20" s="990"/>
      <c r="B20" s="1026"/>
      <c r="C20" s="1027"/>
      <c r="D20" s="1264" t="s">
        <v>7816</v>
      </c>
      <c r="E20" s="1264"/>
      <c r="F20" s="1264"/>
      <c r="G20" s="1264"/>
      <c r="H20" s="1264"/>
      <c r="I20" s="1264"/>
      <c r="J20" s="1264"/>
      <c r="K20" s="1492"/>
      <c r="L20" s="815"/>
      <c r="M20" s="789"/>
      <c r="N20" s="789"/>
      <c r="O20" s="789"/>
      <c r="P20" s="789"/>
      <c r="Q20" s="789"/>
      <c r="R20" s="789"/>
    </row>
    <row r="21" spans="1:18" ht="39" customHeight="1">
      <c r="A21" s="7054" t="s">
        <v>9</v>
      </c>
      <c r="B21" s="7055"/>
      <c r="C21" s="7056"/>
      <c r="D21" s="1501" t="s">
        <v>7821</v>
      </c>
      <c r="E21" s="7110"/>
      <c r="F21" s="7110"/>
      <c r="G21" s="7110"/>
      <c r="H21" s="7110"/>
      <c r="I21" s="7110"/>
      <c r="J21" s="7110"/>
      <c r="K21" s="7111"/>
      <c r="L21" s="815"/>
      <c r="M21" s="789"/>
      <c r="N21" s="789"/>
      <c r="O21" s="789"/>
      <c r="P21" s="789"/>
      <c r="Q21" s="789"/>
      <c r="R21" s="789"/>
    </row>
    <row r="22" spans="1:18" ht="51.75" customHeight="1">
      <c r="A22" s="7057"/>
      <c r="B22" s="7058"/>
      <c r="C22" s="7059"/>
      <c r="D22" s="1489" t="s">
        <v>4788</v>
      </c>
      <c r="E22" s="1489"/>
      <c r="F22" s="1489"/>
      <c r="G22" s="1489"/>
      <c r="H22" s="1489"/>
      <c r="I22" s="1489"/>
      <c r="J22" s="1489"/>
      <c r="K22" s="1490"/>
      <c r="L22" s="815"/>
      <c r="M22" s="789"/>
      <c r="N22" s="789"/>
      <c r="O22" s="789"/>
      <c r="P22" s="789"/>
      <c r="Q22" s="789"/>
      <c r="R22" s="789"/>
    </row>
    <row r="23" spans="1:18" ht="42" customHeight="1" thickBot="1">
      <c r="A23" s="5168"/>
      <c r="B23" s="7060"/>
      <c r="C23" s="7061"/>
      <c r="D23" s="1264" t="s">
        <v>7817</v>
      </c>
      <c r="E23" s="1264"/>
      <c r="F23" s="1264"/>
      <c r="G23" s="1264"/>
      <c r="H23" s="1264"/>
      <c r="I23" s="1264"/>
      <c r="J23" s="1264"/>
      <c r="K23" s="1492"/>
      <c r="L23" s="815"/>
      <c r="M23" s="789"/>
      <c r="N23" s="789"/>
      <c r="O23" s="789"/>
      <c r="P23" s="789"/>
      <c r="Q23" s="789"/>
      <c r="R23" s="789"/>
    </row>
    <row r="24" spans="1:18" ht="84" customHeight="1" thickBot="1">
      <c r="A24" s="7070" t="s">
        <v>33</v>
      </c>
      <c r="B24" s="7088"/>
      <c r="C24" s="7089"/>
      <c r="D24" s="3644" t="s">
        <v>6820</v>
      </c>
      <c r="E24" s="3644"/>
      <c r="F24" s="3644"/>
      <c r="G24" s="3644"/>
      <c r="H24" s="3644"/>
      <c r="I24" s="3644"/>
      <c r="J24" s="3644"/>
      <c r="K24" s="3645"/>
      <c r="L24" s="2642" t="s">
        <v>23</v>
      </c>
      <c r="M24" s="2642"/>
      <c r="N24" s="2642"/>
      <c r="O24" s="2642"/>
      <c r="P24" s="2642"/>
      <c r="Q24" s="2642"/>
      <c r="R24" s="2642"/>
    </row>
    <row r="25" spans="1:18" ht="33.75" customHeight="1" thickBot="1">
      <c r="A25" s="954" t="s">
        <v>32</v>
      </c>
      <c r="B25" s="955"/>
      <c r="C25" s="956"/>
      <c r="D25" s="2156" t="s">
        <v>2062</v>
      </c>
      <c r="E25" s="1201"/>
      <c r="F25" s="1201"/>
      <c r="G25" s="1201"/>
      <c r="H25" s="1201"/>
      <c r="I25" s="1201"/>
      <c r="J25" s="1201"/>
      <c r="K25" s="1202"/>
      <c r="L25" s="2651" t="s">
        <v>34</v>
      </c>
      <c r="M25" s="2651"/>
      <c r="N25" s="2651"/>
      <c r="O25" s="2651"/>
      <c r="P25" s="2651"/>
      <c r="Q25" s="2651"/>
      <c r="R25" s="2651"/>
    </row>
    <row r="26" spans="1:18" ht="57" customHeight="1" thickBot="1">
      <c r="A26" s="5161" t="s">
        <v>41</v>
      </c>
      <c r="B26" s="5162"/>
      <c r="C26" s="5162"/>
      <c r="D26" s="5162"/>
      <c r="E26" s="5162"/>
      <c r="F26" s="5163" t="s">
        <v>39</v>
      </c>
      <c r="G26" s="5163"/>
      <c r="H26" s="5163" t="s">
        <v>17</v>
      </c>
      <c r="I26" s="5163"/>
      <c r="J26" s="5163" t="s">
        <v>18</v>
      </c>
      <c r="K26" s="5164"/>
      <c r="L26" s="2641" t="s">
        <v>40</v>
      </c>
      <c r="M26" s="2642"/>
      <c r="N26" s="2642"/>
      <c r="O26" s="2642"/>
      <c r="P26" s="2642"/>
      <c r="Q26" s="2642"/>
      <c r="R26" s="2642"/>
    </row>
    <row r="27" spans="1:18" ht="76.5" customHeight="1">
      <c r="A27" s="4802" t="s">
        <v>3920</v>
      </c>
      <c r="B27" s="1501"/>
      <c r="C27" s="1501"/>
      <c r="D27" s="1501"/>
      <c r="E27" s="1501"/>
      <c r="F27" s="1499" t="s">
        <v>64</v>
      </c>
      <c r="G27" s="1499"/>
      <c r="H27" s="1500" t="s">
        <v>3958</v>
      </c>
      <c r="I27" s="1500"/>
      <c r="J27" s="1501" t="s">
        <v>7818</v>
      </c>
      <c r="K27" s="1502"/>
      <c r="L27" s="789"/>
      <c r="M27" s="789"/>
      <c r="N27" s="789"/>
      <c r="O27" s="789"/>
      <c r="P27" s="789"/>
      <c r="Q27" s="789"/>
      <c r="R27" s="789"/>
    </row>
    <row r="28" spans="1:18" ht="76.5" customHeight="1">
      <c r="A28" s="4568" t="s">
        <v>3921</v>
      </c>
      <c r="B28" s="1489"/>
      <c r="C28" s="1489"/>
      <c r="D28" s="1489"/>
      <c r="E28" s="1489"/>
      <c r="F28" s="1488" t="s">
        <v>64</v>
      </c>
      <c r="G28" s="1488"/>
      <c r="H28" s="2905" t="s">
        <v>3958</v>
      </c>
      <c r="I28" s="2905"/>
      <c r="J28" s="1489" t="s">
        <v>7818</v>
      </c>
      <c r="K28" s="1490"/>
      <c r="L28" s="789"/>
      <c r="M28" s="789"/>
      <c r="N28" s="789"/>
      <c r="O28" s="789"/>
      <c r="P28" s="789"/>
      <c r="Q28" s="789"/>
      <c r="R28" s="789"/>
    </row>
    <row r="29" spans="1:18" ht="76.5" customHeight="1">
      <c r="A29" s="4568" t="s">
        <v>3922</v>
      </c>
      <c r="B29" s="1489"/>
      <c r="C29" s="1489"/>
      <c r="D29" s="1489"/>
      <c r="E29" s="1489"/>
      <c r="F29" s="1488" t="s">
        <v>64</v>
      </c>
      <c r="G29" s="1488"/>
      <c r="H29" s="2905" t="s">
        <v>3958</v>
      </c>
      <c r="I29" s="2905"/>
      <c r="J29" s="1489" t="s">
        <v>7818</v>
      </c>
      <c r="K29" s="1490"/>
      <c r="L29" s="789"/>
      <c r="M29" s="789"/>
      <c r="N29" s="789"/>
      <c r="O29" s="789"/>
      <c r="P29" s="789"/>
      <c r="Q29" s="789"/>
      <c r="R29" s="789"/>
    </row>
    <row r="30" spans="1:18" ht="76.5" customHeight="1">
      <c r="A30" s="4568" t="s">
        <v>3923</v>
      </c>
      <c r="B30" s="1489"/>
      <c r="C30" s="1489"/>
      <c r="D30" s="1489"/>
      <c r="E30" s="1489"/>
      <c r="F30" s="1488" t="s">
        <v>64</v>
      </c>
      <c r="G30" s="1488"/>
      <c r="H30" s="2905" t="s">
        <v>3958</v>
      </c>
      <c r="I30" s="2905"/>
      <c r="J30" s="1489" t="s">
        <v>7818</v>
      </c>
      <c r="K30" s="1490"/>
      <c r="L30" s="789"/>
      <c r="M30" s="789"/>
      <c r="N30" s="789"/>
      <c r="O30" s="789"/>
      <c r="P30" s="789"/>
      <c r="Q30" s="789"/>
      <c r="R30" s="789"/>
    </row>
    <row r="31" spans="1:18" ht="76.5" customHeight="1">
      <c r="A31" s="4568" t="s">
        <v>1618</v>
      </c>
      <c r="B31" s="1489"/>
      <c r="C31" s="1489"/>
      <c r="D31" s="1489"/>
      <c r="E31" s="1489"/>
      <c r="F31" s="1488" t="s">
        <v>64</v>
      </c>
      <c r="G31" s="1488"/>
      <c r="H31" s="2905" t="s">
        <v>3958</v>
      </c>
      <c r="I31" s="2905"/>
      <c r="J31" s="1489" t="s">
        <v>7818</v>
      </c>
      <c r="K31" s="1490"/>
      <c r="L31" s="789"/>
      <c r="M31" s="789"/>
      <c r="N31" s="789"/>
      <c r="O31" s="789"/>
      <c r="P31" s="789"/>
      <c r="Q31" s="789"/>
      <c r="R31" s="789"/>
    </row>
    <row r="32" spans="1:18" ht="76.5" customHeight="1">
      <c r="A32" s="4568" t="s">
        <v>1619</v>
      </c>
      <c r="B32" s="1489"/>
      <c r="C32" s="1489"/>
      <c r="D32" s="1489"/>
      <c r="E32" s="1489"/>
      <c r="F32" s="1488" t="s">
        <v>64</v>
      </c>
      <c r="G32" s="1488"/>
      <c r="H32" s="2905" t="s">
        <v>3958</v>
      </c>
      <c r="I32" s="2905"/>
      <c r="J32" s="1489" t="s">
        <v>7818</v>
      </c>
      <c r="K32" s="1490"/>
      <c r="L32" s="789"/>
      <c r="M32" s="789"/>
      <c r="N32" s="789"/>
      <c r="O32" s="789"/>
      <c r="P32" s="789"/>
      <c r="Q32" s="789"/>
      <c r="R32" s="789"/>
    </row>
    <row r="33" spans="1:18" ht="76.5" customHeight="1">
      <c r="A33" s="4568" t="s">
        <v>3924</v>
      </c>
      <c r="B33" s="1489"/>
      <c r="C33" s="1489"/>
      <c r="D33" s="1489"/>
      <c r="E33" s="1489"/>
      <c r="F33" s="1488" t="s">
        <v>64</v>
      </c>
      <c r="G33" s="1488"/>
      <c r="H33" s="2905" t="s">
        <v>3958</v>
      </c>
      <c r="I33" s="2905"/>
      <c r="J33" s="1489" t="s">
        <v>7818</v>
      </c>
      <c r="K33" s="1490"/>
      <c r="L33" s="789"/>
      <c r="M33" s="789"/>
      <c r="N33" s="789"/>
      <c r="O33" s="789"/>
      <c r="P33" s="789"/>
      <c r="Q33" s="789"/>
      <c r="R33" s="789"/>
    </row>
    <row r="34" spans="1:18" ht="76.5" customHeight="1">
      <c r="A34" s="4568" t="s">
        <v>2264</v>
      </c>
      <c r="B34" s="1489"/>
      <c r="C34" s="1489"/>
      <c r="D34" s="1489"/>
      <c r="E34" s="1489"/>
      <c r="F34" s="1488" t="s">
        <v>64</v>
      </c>
      <c r="G34" s="1488"/>
      <c r="H34" s="2905" t="s">
        <v>3958</v>
      </c>
      <c r="I34" s="2905"/>
      <c r="J34" s="1489" t="s">
        <v>7818</v>
      </c>
      <c r="K34" s="1490"/>
      <c r="L34" s="789"/>
      <c r="M34" s="789"/>
      <c r="N34" s="789"/>
      <c r="O34" s="789"/>
      <c r="P34" s="789"/>
      <c r="Q34" s="789"/>
      <c r="R34" s="789"/>
    </row>
    <row r="35" spans="1:18" ht="76.5" customHeight="1">
      <c r="A35" s="4568" t="s">
        <v>3925</v>
      </c>
      <c r="B35" s="1489"/>
      <c r="C35" s="1489"/>
      <c r="D35" s="1489"/>
      <c r="E35" s="1489"/>
      <c r="F35" s="1488" t="s">
        <v>64</v>
      </c>
      <c r="G35" s="1488"/>
      <c r="H35" s="2905" t="s">
        <v>3958</v>
      </c>
      <c r="I35" s="2905"/>
      <c r="J35" s="1489" t="s">
        <v>7818</v>
      </c>
      <c r="K35" s="1490"/>
      <c r="L35" s="789"/>
      <c r="M35" s="789"/>
      <c r="N35" s="789"/>
      <c r="O35" s="789"/>
      <c r="P35" s="789"/>
      <c r="Q35" s="789"/>
      <c r="R35" s="789"/>
    </row>
    <row r="36" spans="1:18" ht="76.5" customHeight="1">
      <c r="A36" s="4568" t="s">
        <v>1623</v>
      </c>
      <c r="B36" s="1489"/>
      <c r="C36" s="1489"/>
      <c r="D36" s="1489"/>
      <c r="E36" s="1489"/>
      <c r="F36" s="1488" t="s">
        <v>64</v>
      </c>
      <c r="G36" s="1488"/>
      <c r="H36" s="2905" t="s">
        <v>3958</v>
      </c>
      <c r="I36" s="2905"/>
      <c r="J36" s="1489" t="s">
        <v>7818</v>
      </c>
      <c r="K36" s="1490"/>
      <c r="L36" s="789"/>
      <c r="M36" s="789"/>
      <c r="N36" s="789"/>
      <c r="O36" s="789"/>
      <c r="P36" s="789"/>
      <c r="Q36" s="789"/>
      <c r="R36" s="789"/>
    </row>
    <row r="37" spans="1:18" ht="76.5" customHeight="1">
      <c r="A37" s="4568" t="s">
        <v>1624</v>
      </c>
      <c r="B37" s="1489"/>
      <c r="C37" s="1489"/>
      <c r="D37" s="1489"/>
      <c r="E37" s="1489"/>
      <c r="F37" s="1488" t="s">
        <v>64</v>
      </c>
      <c r="G37" s="1488"/>
      <c r="H37" s="2905" t="s">
        <v>3958</v>
      </c>
      <c r="I37" s="2905"/>
      <c r="J37" s="1489" t="s">
        <v>7818</v>
      </c>
      <c r="K37" s="1490"/>
      <c r="L37" s="789"/>
      <c r="M37" s="789"/>
      <c r="N37" s="789"/>
      <c r="O37" s="789"/>
      <c r="P37" s="789"/>
      <c r="Q37" s="789"/>
      <c r="R37" s="789"/>
    </row>
    <row r="38" spans="1:18" ht="76.5" customHeight="1">
      <c r="A38" s="7117" t="s">
        <v>2265</v>
      </c>
      <c r="B38" s="2905"/>
      <c r="C38" s="2905"/>
      <c r="D38" s="2905"/>
      <c r="E38" s="2905"/>
      <c r="F38" s="1488" t="s">
        <v>64</v>
      </c>
      <c r="G38" s="1488"/>
      <c r="H38" s="2905" t="s">
        <v>3958</v>
      </c>
      <c r="I38" s="2905"/>
      <c r="J38" s="1489" t="s">
        <v>7818</v>
      </c>
      <c r="K38" s="1490"/>
      <c r="L38" s="789"/>
      <c r="M38" s="789"/>
      <c r="N38" s="789"/>
      <c r="O38" s="789"/>
      <c r="P38" s="789"/>
      <c r="Q38" s="789"/>
      <c r="R38" s="789"/>
    </row>
    <row r="39" spans="1:18" ht="76.5" customHeight="1">
      <c r="A39" s="4568" t="s">
        <v>3926</v>
      </c>
      <c r="B39" s="1489"/>
      <c r="C39" s="1489"/>
      <c r="D39" s="1489"/>
      <c r="E39" s="1489"/>
      <c r="F39" s="1488" t="s">
        <v>64</v>
      </c>
      <c r="G39" s="1488"/>
      <c r="H39" s="2905" t="s">
        <v>3958</v>
      </c>
      <c r="I39" s="2905"/>
      <c r="J39" s="1489" t="s">
        <v>7818</v>
      </c>
      <c r="K39" s="1490"/>
      <c r="L39" s="789"/>
      <c r="M39" s="789"/>
      <c r="N39" s="789"/>
      <c r="O39" s="789"/>
      <c r="P39" s="789"/>
      <c r="Q39" s="789"/>
      <c r="R39" s="789"/>
    </row>
    <row r="40" spans="1:18" ht="76.5" customHeight="1">
      <c r="A40" s="4568" t="s">
        <v>1626</v>
      </c>
      <c r="B40" s="1489"/>
      <c r="C40" s="1489"/>
      <c r="D40" s="1489"/>
      <c r="E40" s="1489"/>
      <c r="F40" s="1488" t="s">
        <v>64</v>
      </c>
      <c r="G40" s="1488"/>
      <c r="H40" s="2905" t="s">
        <v>3958</v>
      </c>
      <c r="I40" s="2905"/>
      <c r="J40" s="1489" t="s">
        <v>7818</v>
      </c>
      <c r="K40" s="1490"/>
      <c r="L40" s="789"/>
      <c r="M40" s="789"/>
      <c r="N40" s="789"/>
      <c r="O40" s="789"/>
      <c r="P40" s="789"/>
      <c r="Q40" s="789"/>
      <c r="R40" s="789"/>
    </row>
    <row r="41" spans="1:18" ht="76.5" customHeight="1">
      <c r="A41" s="4568" t="s">
        <v>1627</v>
      </c>
      <c r="B41" s="1489"/>
      <c r="C41" s="1489"/>
      <c r="D41" s="1489"/>
      <c r="E41" s="1489"/>
      <c r="F41" s="1488" t="s">
        <v>64</v>
      </c>
      <c r="G41" s="1488"/>
      <c r="H41" s="2905" t="s">
        <v>3958</v>
      </c>
      <c r="I41" s="2905"/>
      <c r="J41" s="1489" t="s">
        <v>7818</v>
      </c>
      <c r="K41" s="1490"/>
      <c r="L41" s="789"/>
      <c r="M41" s="789"/>
      <c r="N41" s="789"/>
      <c r="O41" s="789"/>
      <c r="P41" s="789"/>
      <c r="Q41" s="789"/>
      <c r="R41" s="789"/>
    </row>
    <row r="42" spans="1:18" ht="131.25" customHeight="1">
      <c r="A42" s="4568" t="s">
        <v>1628</v>
      </c>
      <c r="B42" s="1489"/>
      <c r="C42" s="1489"/>
      <c r="D42" s="1489"/>
      <c r="E42" s="1489"/>
      <c r="F42" s="1488" t="s">
        <v>67</v>
      </c>
      <c r="G42" s="1488"/>
      <c r="H42" s="2905" t="s">
        <v>3974</v>
      </c>
      <c r="I42" s="2905"/>
      <c r="J42" s="1489" t="s">
        <v>7819</v>
      </c>
      <c r="K42" s="1490"/>
      <c r="L42" s="789"/>
      <c r="M42" s="789"/>
      <c r="N42" s="789"/>
      <c r="O42" s="789"/>
      <c r="P42" s="789"/>
      <c r="Q42" s="789"/>
      <c r="R42" s="789"/>
    </row>
    <row r="43" spans="1:18" ht="131.25" customHeight="1">
      <c r="A43" s="4568" t="s">
        <v>3927</v>
      </c>
      <c r="B43" s="1489"/>
      <c r="C43" s="1489"/>
      <c r="D43" s="1489"/>
      <c r="E43" s="1489"/>
      <c r="F43" s="1488" t="s">
        <v>67</v>
      </c>
      <c r="G43" s="1488"/>
      <c r="H43" s="2905" t="s">
        <v>3974</v>
      </c>
      <c r="I43" s="2905"/>
      <c r="J43" s="1489" t="s">
        <v>7819</v>
      </c>
      <c r="K43" s="1490"/>
      <c r="L43" s="789"/>
      <c r="M43" s="789"/>
      <c r="N43" s="789"/>
      <c r="O43" s="789"/>
      <c r="P43" s="789"/>
      <c r="Q43" s="789"/>
      <c r="R43" s="789"/>
    </row>
    <row r="44" spans="1:18" ht="131.25" customHeight="1">
      <c r="A44" s="4568" t="s">
        <v>3928</v>
      </c>
      <c r="B44" s="1489"/>
      <c r="C44" s="1489"/>
      <c r="D44" s="1489"/>
      <c r="E44" s="1489"/>
      <c r="F44" s="1488" t="s">
        <v>67</v>
      </c>
      <c r="G44" s="1488"/>
      <c r="H44" s="2905" t="s">
        <v>3974</v>
      </c>
      <c r="I44" s="2905"/>
      <c r="J44" s="1489" t="s">
        <v>7819</v>
      </c>
      <c r="K44" s="1490"/>
      <c r="L44" s="789"/>
      <c r="M44" s="789"/>
      <c r="N44" s="789"/>
      <c r="O44" s="789"/>
      <c r="P44" s="789"/>
      <c r="Q44" s="789"/>
      <c r="R44" s="789"/>
    </row>
    <row r="45" spans="1:18" ht="131.25" customHeight="1">
      <c r="A45" s="4568" t="s">
        <v>3929</v>
      </c>
      <c r="B45" s="1489"/>
      <c r="C45" s="1489"/>
      <c r="D45" s="1489"/>
      <c r="E45" s="1489"/>
      <c r="F45" s="1488" t="s">
        <v>67</v>
      </c>
      <c r="G45" s="1488"/>
      <c r="H45" s="2905" t="s">
        <v>3974</v>
      </c>
      <c r="I45" s="2905"/>
      <c r="J45" s="1489" t="s">
        <v>7819</v>
      </c>
      <c r="K45" s="1490"/>
      <c r="L45" s="789"/>
      <c r="M45" s="789"/>
      <c r="N45" s="789"/>
      <c r="O45" s="789"/>
      <c r="P45" s="789"/>
      <c r="Q45" s="789"/>
      <c r="R45" s="789"/>
    </row>
    <row r="46" spans="1:18" ht="131.25" customHeight="1">
      <c r="A46" s="4568" t="s">
        <v>3930</v>
      </c>
      <c r="B46" s="1489"/>
      <c r="C46" s="1489"/>
      <c r="D46" s="1489"/>
      <c r="E46" s="1489"/>
      <c r="F46" s="1488" t="s">
        <v>67</v>
      </c>
      <c r="G46" s="1488"/>
      <c r="H46" s="2905" t="s">
        <v>3974</v>
      </c>
      <c r="I46" s="2905"/>
      <c r="J46" s="1489" t="s">
        <v>7819</v>
      </c>
      <c r="K46" s="1490"/>
      <c r="L46" s="789"/>
      <c r="M46" s="789"/>
      <c r="N46" s="789"/>
      <c r="O46" s="789"/>
      <c r="P46" s="789"/>
      <c r="Q46" s="789"/>
      <c r="R46" s="789"/>
    </row>
    <row r="47" spans="1:18" ht="131.25" customHeight="1">
      <c r="A47" s="4568" t="s">
        <v>3931</v>
      </c>
      <c r="B47" s="1489"/>
      <c r="C47" s="1489"/>
      <c r="D47" s="1489"/>
      <c r="E47" s="1489"/>
      <c r="F47" s="1488" t="s">
        <v>67</v>
      </c>
      <c r="G47" s="1488"/>
      <c r="H47" s="2905" t="s">
        <v>3974</v>
      </c>
      <c r="I47" s="2905"/>
      <c r="J47" s="1489" t="s">
        <v>7819</v>
      </c>
      <c r="K47" s="1490"/>
      <c r="L47" s="789"/>
      <c r="M47" s="789"/>
      <c r="N47" s="789"/>
      <c r="O47" s="789"/>
      <c r="P47" s="789"/>
      <c r="Q47" s="789"/>
      <c r="R47" s="789"/>
    </row>
    <row r="48" spans="1:18" ht="131.25" customHeight="1">
      <c r="A48" s="4568" t="s">
        <v>3932</v>
      </c>
      <c r="B48" s="1489"/>
      <c r="C48" s="1489"/>
      <c r="D48" s="1489"/>
      <c r="E48" s="1489"/>
      <c r="F48" s="1488" t="s">
        <v>67</v>
      </c>
      <c r="G48" s="1488"/>
      <c r="H48" s="2905" t="s">
        <v>3974</v>
      </c>
      <c r="I48" s="2905"/>
      <c r="J48" s="1489" t="s">
        <v>7819</v>
      </c>
      <c r="K48" s="1490"/>
      <c r="L48" s="789"/>
      <c r="M48" s="789"/>
      <c r="N48" s="789"/>
      <c r="O48" s="789"/>
      <c r="P48" s="789"/>
      <c r="Q48" s="789"/>
      <c r="R48" s="789"/>
    </row>
    <row r="49" spans="1:18" ht="131.25" customHeight="1">
      <c r="A49" s="4568" t="s">
        <v>3933</v>
      </c>
      <c r="B49" s="1489"/>
      <c r="C49" s="1489"/>
      <c r="D49" s="1489"/>
      <c r="E49" s="1489"/>
      <c r="F49" s="1488" t="s">
        <v>67</v>
      </c>
      <c r="G49" s="1488"/>
      <c r="H49" s="2905" t="s">
        <v>3974</v>
      </c>
      <c r="I49" s="2905"/>
      <c r="J49" s="1489" t="s">
        <v>7819</v>
      </c>
      <c r="K49" s="1490"/>
      <c r="L49" s="789"/>
      <c r="M49" s="789"/>
      <c r="N49" s="789"/>
      <c r="O49" s="789"/>
      <c r="P49" s="789"/>
      <c r="Q49" s="789"/>
      <c r="R49" s="789"/>
    </row>
    <row r="50" spans="1:18" ht="131.25" customHeight="1">
      <c r="A50" s="4568" t="s">
        <v>3934</v>
      </c>
      <c r="B50" s="1489"/>
      <c r="C50" s="1489"/>
      <c r="D50" s="1489"/>
      <c r="E50" s="1489"/>
      <c r="F50" s="1488" t="s">
        <v>67</v>
      </c>
      <c r="G50" s="1488"/>
      <c r="H50" s="2905" t="s">
        <v>3974</v>
      </c>
      <c r="I50" s="2905"/>
      <c r="J50" s="1489" t="s">
        <v>7819</v>
      </c>
      <c r="K50" s="1490"/>
      <c r="L50" s="789"/>
      <c r="M50" s="789"/>
      <c r="N50" s="789"/>
      <c r="O50" s="789"/>
      <c r="P50" s="789"/>
      <c r="Q50" s="789"/>
      <c r="R50" s="789"/>
    </row>
    <row r="51" spans="1:18" ht="131.25" customHeight="1">
      <c r="A51" s="4568" t="s">
        <v>3935</v>
      </c>
      <c r="B51" s="1489"/>
      <c r="C51" s="1489"/>
      <c r="D51" s="1489"/>
      <c r="E51" s="1489"/>
      <c r="F51" s="1488" t="s">
        <v>67</v>
      </c>
      <c r="G51" s="1488"/>
      <c r="H51" s="2905" t="s">
        <v>3974</v>
      </c>
      <c r="I51" s="2905"/>
      <c r="J51" s="1489" t="s">
        <v>7819</v>
      </c>
      <c r="K51" s="1490"/>
      <c r="L51" s="789"/>
      <c r="M51" s="789"/>
      <c r="N51" s="789"/>
      <c r="O51" s="789"/>
      <c r="P51" s="789"/>
      <c r="Q51" s="789"/>
      <c r="R51" s="789"/>
    </row>
    <row r="52" spans="1:18" ht="131.25" customHeight="1">
      <c r="A52" s="4568" t="s">
        <v>3936</v>
      </c>
      <c r="B52" s="1489"/>
      <c r="C52" s="1489"/>
      <c r="D52" s="1489"/>
      <c r="E52" s="1489"/>
      <c r="F52" s="1488" t="s">
        <v>67</v>
      </c>
      <c r="G52" s="1488"/>
      <c r="H52" s="2905" t="s">
        <v>3974</v>
      </c>
      <c r="I52" s="2905"/>
      <c r="J52" s="1489" t="s">
        <v>7819</v>
      </c>
      <c r="K52" s="1490"/>
      <c r="L52" s="789"/>
      <c r="M52" s="789"/>
      <c r="N52" s="789"/>
      <c r="O52" s="789"/>
      <c r="P52" s="789"/>
      <c r="Q52" s="789"/>
      <c r="R52" s="789"/>
    </row>
    <row r="53" spans="1:18" ht="131.25" customHeight="1">
      <c r="A53" s="4568" t="s">
        <v>3937</v>
      </c>
      <c r="B53" s="1489"/>
      <c r="C53" s="1489"/>
      <c r="D53" s="1489"/>
      <c r="E53" s="1489"/>
      <c r="F53" s="1488" t="s">
        <v>67</v>
      </c>
      <c r="G53" s="1488"/>
      <c r="H53" s="2905" t="s">
        <v>3974</v>
      </c>
      <c r="I53" s="2905"/>
      <c r="J53" s="1489" t="s">
        <v>7819</v>
      </c>
      <c r="K53" s="1490"/>
      <c r="L53" s="789"/>
      <c r="M53" s="789"/>
      <c r="N53" s="789"/>
      <c r="O53" s="789"/>
      <c r="P53" s="789"/>
      <c r="Q53" s="789"/>
      <c r="R53" s="789"/>
    </row>
    <row r="54" spans="1:18" ht="131.25" customHeight="1">
      <c r="A54" s="4568" t="s">
        <v>3938</v>
      </c>
      <c r="B54" s="1489"/>
      <c r="C54" s="1489"/>
      <c r="D54" s="1489"/>
      <c r="E54" s="1489"/>
      <c r="F54" s="1488" t="s">
        <v>67</v>
      </c>
      <c r="G54" s="1488"/>
      <c r="H54" s="2905" t="s">
        <v>3974</v>
      </c>
      <c r="I54" s="2905"/>
      <c r="J54" s="1489" t="s">
        <v>7819</v>
      </c>
      <c r="K54" s="1490"/>
      <c r="L54" s="789"/>
      <c r="M54" s="789"/>
      <c r="N54" s="789"/>
      <c r="O54" s="789"/>
      <c r="P54" s="789"/>
      <c r="Q54" s="789"/>
      <c r="R54" s="789"/>
    </row>
    <row r="55" spans="1:18" ht="131.25" customHeight="1">
      <c r="A55" s="4568" t="s">
        <v>3939</v>
      </c>
      <c r="B55" s="1489"/>
      <c r="C55" s="1489"/>
      <c r="D55" s="1489"/>
      <c r="E55" s="1489"/>
      <c r="F55" s="1488" t="s">
        <v>67</v>
      </c>
      <c r="G55" s="1488"/>
      <c r="H55" s="2905" t="s">
        <v>3974</v>
      </c>
      <c r="I55" s="2905"/>
      <c r="J55" s="1489" t="s">
        <v>7819</v>
      </c>
      <c r="K55" s="1490"/>
      <c r="L55" s="789"/>
      <c r="M55" s="789"/>
      <c r="N55" s="789"/>
      <c r="O55" s="789"/>
      <c r="P55" s="789"/>
      <c r="Q55" s="789"/>
      <c r="R55" s="789"/>
    </row>
    <row r="56" spans="1:18" ht="131.25" customHeight="1" thickBot="1">
      <c r="A56" s="1475" t="s">
        <v>3940</v>
      </c>
      <c r="B56" s="1264"/>
      <c r="C56" s="1264"/>
      <c r="D56" s="1264"/>
      <c r="E56" s="1264"/>
      <c r="F56" s="1263" t="s">
        <v>67</v>
      </c>
      <c r="G56" s="1263"/>
      <c r="H56" s="2225" t="s">
        <v>3974</v>
      </c>
      <c r="I56" s="2225"/>
      <c r="J56" s="1264" t="s">
        <v>7819</v>
      </c>
      <c r="K56" s="1492"/>
      <c r="L56" s="789"/>
      <c r="M56" s="789"/>
      <c r="N56" s="789"/>
      <c r="O56" s="789"/>
      <c r="P56" s="789"/>
      <c r="Q56" s="789"/>
      <c r="R56" s="789"/>
    </row>
    <row r="57" spans="1:18" ht="52.5" customHeight="1">
      <c r="A57" s="5196" t="s">
        <v>42</v>
      </c>
      <c r="B57" s="5197"/>
      <c r="C57" s="5204" t="s">
        <v>3918</v>
      </c>
      <c r="D57" s="5205"/>
      <c r="E57" s="5205"/>
      <c r="F57" s="5205"/>
      <c r="G57" s="5205"/>
      <c r="H57" s="5205"/>
      <c r="I57" s="5205"/>
      <c r="J57" s="5205"/>
      <c r="K57" s="5205"/>
      <c r="L57" s="789"/>
      <c r="M57" s="789"/>
      <c r="N57" s="789"/>
      <c r="O57" s="789"/>
      <c r="P57" s="789"/>
      <c r="Q57" s="789"/>
      <c r="R57" s="789"/>
    </row>
    <row r="58" spans="1:18" ht="24" customHeight="1" thickBot="1">
      <c r="A58" s="7068"/>
      <c r="B58" s="7069"/>
      <c r="C58" s="3613" t="s">
        <v>3941</v>
      </c>
      <c r="D58" s="1218"/>
      <c r="E58" s="1218"/>
      <c r="F58" s="1218"/>
      <c r="G58" s="1218"/>
      <c r="H58" s="1218"/>
      <c r="I58" s="1218"/>
      <c r="J58" s="1218"/>
      <c r="K58" s="1219"/>
      <c r="L58" s="789"/>
      <c r="M58" s="789"/>
      <c r="N58" s="789"/>
      <c r="O58" s="789"/>
      <c r="P58" s="789"/>
      <c r="Q58" s="789"/>
      <c r="R58" s="789"/>
    </row>
    <row r="59" spans="1:18" ht="49.15" customHeight="1" thickBot="1">
      <c r="A59" s="7070" t="s">
        <v>19</v>
      </c>
      <c r="B59" s="7071"/>
      <c r="C59" s="2156" t="s">
        <v>7822</v>
      </c>
      <c r="D59" s="1201"/>
      <c r="E59" s="1201"/>
      <c r="F59" s="1201"/>
      <c r="G59" s="1201"/>
      <c r="H59" s="1201"/>
      <c r="I59" s="1201"/>
      <c r="J59" s="1201"/>
      <c r="K59" s="1202"/>
      <c r="L59" s="789"/>
      <c r="M59" s="789"/>
      <c r="N59" s="789"/>
      <c r="O59" s="789"/>
      <c r="P59" s="789"/>
      <c r="Q59" s="789"/>
      <c r="R59" s="789"/>
    </row>
    <row r="60" spans="1:18" ht="24" customHeight="1">
      <c r="A60" s="5196" t="s">
        <v>21</v>
      </c>
      <c r="B60" s="5197"/>
      <c r="C60" s="3612" t="s">
        <v>7823</v>
      </c>
      <c r="D60" s="1273"/>
      <c r="E60" s="1273"/>
      <c r="F60" s="1273"/>
      <c r="G60" s="1273"/>
      <c r="H60" s="1273"/>
      <c r="I60" s="1273"/>
      <c r="J60" s="1273"/>
      <c r="K60" s="1274"/>
      <c r="L60" s="789"/>
      <c r="M60" s="789"/>
      <c r="N60" s="789"/>
      <c r="O60" s="789"/>
      <c r="P60" s="789"/>
      <c r="Q60" s="789"/>
      <c r="R60" s="789"/>
    </row>
    <row r="61" spans="1:18" ht="24" customHeight="1">
      <c r="A61" s="7068"/>
      <c r="B61" s="7069"/>
      <c r="C61" s="4470" t="s">
        <v>7824</v>
      </c>
      <c r="D61" s="1260"/>
      <c r="E61" s="1260"/>
      <c r="F61" s="1260"/>
      <c r="G61" s="1260"/>
      <c r="H61" s="1260"/>
      <c r="I61" s="1260"/>
      <c r="J61" s="1260"/>
      <c r="K61" s="1281"/>
      <c r="L61" s="789"/>
      <c r="M61" s="789"/>
      <c r="N61" s="789"/>
      <c r="O61" s="789"/>
      <c r="P61" s="789"/>
      <c r="Q61" s="789"/>
      <c r="R61" s="789"/>
    </row>
    <row r="62" spans="1:18" ht="36.6" customHeight="1" thickBot="1">
      <c r="A62" s="5202"/>
      <c r="B62" s="5203"/>
      <c r="C62" s="3644" t="s">
        <v>7825</v>
      </c>
      <c r="D62" s="1847"/>
      <c r="E62" s="1847"/>
      <c r="F62" s="1847"/>
      <c r="G62" s="1847"/>
      <c r="H62" s="1847"/>
      <c r="I62" s="1847"/>
      <c r="J62" s="1847"/>
      <c r="K62" s="1848"/>
      <c r="L62" s="789"/>
      <c r="M62" s="789"/>
      <c r="N62" s="789"/>
      <c r="O62" s="789"/>
      <c r="P62" s="789"/>
      <c r="Q62" s="789"/>
      <c r="R62" s="789"/>
    </row>
    <row r="63" spans="1:18" ht="36" customHeight="1">
      <c r="A63" s="7072" t="s">
        <v>20</v>
      </c>
      <c r="B63" s="7073"/>
      <c r="C63" s="1565" t="s">
        <v>7826</v>
      </c>
      <c r="D63" s="1218"/>
      <c r="E63" s="1218"/>
      <c r="F63" s="1218"/>
      <c r="G63" s="1218"/>
      <c r="H63" s="1218"/>
      <c r="I63" s="1218"/>
      <c r="J63" s="1218"/>
      <c r="K63" s="1219"/>
      <c r="L63" s="789"/>
      <c r="M63" s="789"/>
      <c r="N63" s="789"/>
      <c r="O63" s="789"/>
      <c r="P63" s="789"/>
      <c r="Q63" s="789"/>
      <c r="R63" s="789"/>
    </row>
    <row r="64" spans="1:18" ht="24" customHeight="1">
      <c r="A64" s="5226"/>
      <c r="B64" s="5227"/>
      <c r="C64" s="1247" t="s">
        <v>7827</v>
      </c>
      <c r="D64" s="1260"/>
      <c r="E64" s="1260"/>
      <c r="F64" s="1260"/>
      <c r="G64" s="1260"/>
      <c r="H64" s="1260"/>
      <c r="I64" s="1260"/>
      <c r="J64" s="1260"/>
      <c r="K64" s="1281"/>
      <c r="L64" s="789"/>
      <c r="M64" s="789"/>
      <c r="N64" s="789"/>
      <c r="O64" s="789"/>
      <c r="P64" s="789"/>
      <c r="Q64" s="789"/>
      <c r="R64" s="789"/>
    </row>
    <row r="65" spans="1:18" ht="36" customHeight="1">
      <c r="A65" s="5226"/>
      <c r="B65" s="5227"/>
      <c r="C65" s="1247" t="s">
        <v>7828</v>
      </c>
      <c r="D65" s="1260"/>
      <c r="E65" s="1260"/>
      <c r="F65" s="1260"/>
      <c r="G65" s="1260"/>
      <c r="H65" s="1260"/>
      <c r="I65" s="1260"/>
      <c r="J65" s="1260"/>
      <c r="K65" s="1281"/>
      <c r="L65" s="789"/>
      <c r="M65" s="789"/>
      <c r="N65" s="789"/>
      <c r="O65" s="789"/>
      <c r="P65" s="789"/>
      <c r="Q65" s="789"/>
      <c r="R65" s="789"/>
    </row>
    <row r="66" spans="1:18" ht="36" customHeight="1">
      <c r="A66" s="5226"/>
      <c r="B66" s="5227"/>
      <c r="C66" s="1565" t="s">
        <v>7830</v>
      </c>
      <c r="D66" s="1218"/>
      <c r="E66" s="1218"/>
      <c r="F66" s="1218"/>
      <c r="G66" s="1218"/>
      <c r="H66" s="1218"/>
      <c r="I66" s="1218"/>
      <c r="J66" s="1218"/>
      <c r="K66" s="1219"/>
      <c r="L66" s="789"/>
      <c r="M66" s="789"/>
      <c r="N66" s="789"/>
      <c r="O66" s="789"/>
      <c r="P66" s="789"/>
      <c r="Q66" s="789"/>
      <c r="R66" s="789"/>
    </row>
    <row r="67" spans="1:18" ht="36" customHeight="1">
      <c r="A67" s="5226"/>
      <c r="B67" s="5227"/>
      <c r="C67" s="2146" t="s">
        <v>7829</v>
      </c>
      <c r="D67" s="1810"/>
      <c r="E67" s="1810"/>
      <c r="F67" s="1810"/>
      <c r="G67" s="1810"/>
      <c r="H67" s="1810"/>
      <c r="I67" s="1810"/>
      <c r="J67" s="1810"/>
      <c r="K67" s="1811"/>
      <c r="L67" s="789"/>
      <c r="M67" s="789"/>
      <c r="N67" s="789"/>
      <c r="O67" s="789"/>
      <c r="P67" s="789"/>
      <c r="Q67" s="789"/>
      <c r="R67" s="789"/>
    </row>
    <row r="68" spans="1:18" ht="36" customHeight="1">
      <c r="A68" s="5226"/>
      <c r="B68" s="5227"/>
      <c r="C68" s="1565" t="s">
        <v>7831</v>
      </c>
      <c r="D68" s="1218"/>
      <c r="E68" s="1218"/>
      <c r="F68" s="1218"/>
      <c r="G68" s="1218"/>
      <c r="H68" s="1218"/>
      <c r="I68" s="1218"/>
      <c r="J68" s="1218"/>
      <c r="K68" s="1219"/>
      <c r="L68" s="789"/>
      <c r="M68" s="789"/>
      <c r="N68" s="789"/>
      <c r="O68" s="789"/>
      <c r="P68" s="789"/>
      <c r="Q68" s="789"/>
      <c r="R68" s="789"/>
    </row>
    <row r="69" spans="1:18" ht="36" customHeight="1" thickBot="1">
      <c r="A69" s="5226"/>
      <c r="B69" s="5227"/>
      <c r="C69" s="1247" t="s">
        <v>7832</v>
      </c>
      <c r="D69" s="1260"/>
      <c r="E69" s="1260"/>
      <c r="F69" s="1260"/>
      <c r="G69" s="1260"/>
      <c r="H69" s="1260"/>
      <c r="I69" s="1260"/>
      <c r="J69" s="1260"/>
      <c r="K69" s="1281"/>
      <c r="L69" s="789"/>
      <c r="M69" s="789"/>
      <c r="N69" s="789"/>
      <c r="O69" s="789"/>
      <c r="P69" s="789"/>
      <c r="Q69" s="789"/>
      <c r="R69" s="789"/>
    </row>
    <row r="70" spans="1:18" ht="15" customHeight="1" thickBot="1">
      <c r="A70" s="5228" t="s">
        <v>29</v>
      </c>
      <c r="B70" s="5229"/>
      <c r="C70" s="5229"/>
      <c r="D70" s="5229"/>
      <c r="E70" s="5229"/>
      <c r="F70" s="5229"/>
      <c r="G70" s="5229"/>
      <c r="H70" s="5229"/>
      <c r="I70" s="5229"/>
      <c r="J70" s="5229"/>
      <c r="K70" s="5230"/>
      <c r="L70" s="789"/>
      <c r="M70" s="789"/>
      <c r="N70" s="789"/>
      <c r="O70" s="789"/>
      <c r="P70" s="789"/>
      <c r="Q70" s="789"/>
      <c r="R70" s="789"/>
    </row>
    <row r="71" spans="1:18" ht="30.75" customHeight="1">
      <c r="A71" s="5234" t="s">
        <v>24</v>
      </c>
      <c r="B71" s="5235"/>
      <c r="C71" s="5235"/>
      <c r="D71" s="5235"/>
      <c r="E71" s="5236"/>
      <c r="F71" s="2107">
        <v>50</v>
      </c>
      <c r="G71" s="2108"/>
      <c r="H71" s="2108"/>
      <c r="I71" s="2108"/>
      <c r="J71" s="2108"/>
      <c r="K71" s="2109"/>
      <c r="L71" s="789" t="s">
        <v>25</v>
      </c>
      <c r="M71" s="789"/>
      <c r="N71" s="789"/>
      <c r="O71" s="789"/>
      <c r="P71" s="789"/>
      <c r="Q71" s="789"/>
      <c r="R71" s="789"/>
    </row>
    <row r="72" spans="1:18" ht="30.75" customHeight="1">
      <c r="A72" s="5231" t="s">
        <v>26</v>
      </c>
      <c r="B72" s="7067"/>
      <c r="C72" s="7067"/>
      <c r="D72" s="7067"/>
      <c r="E72" s="5233"/>
      <c r="F72" s="2110">
        <v>10</v>
      </c>
      <c r="G72" s="2111"/>
      <c r="H72" s="2111"/>
      <c r="I72" s="2111"/>
      <c r="J72" s="2111"/>
      <c r="K72" s="2112"/>
      <c r="L72" s="789" t="s">
        <v>27</v>
      </c>
      <c r="M72" s="789"/>
      <c r="N72" s="789"/>
      <c r="O72" s="789"/>
      <c r="P72" s="789"/>
      <c r="Q72" s="789"/>
      <c r="R72" s="789"/>
    </row>
    <row r="73" spans="1:18" ht="15" customHeight="1" thickBot="1">
      <c r="A73" s="1404" t="s">
        <v>22</v>
      </c>
      <c r="B73" s="1405"/>
      <c r="C73" s="1405"/>
      <c r="D73" s="1405"/>
      <c r="E73" s="1406"/>
      <c r="F73" s="5206" t="s">
        <v>2261</v>
      </c>
      <c r="G73" s="4907"/>
      <c r="H73" s="4907"/>
      <c r="I73" s="4907"/>
      <c r="J73" s="4907"/>
      <c r="K73" s="4908"/>
      <c r="L73" s="789"/>
      <c r="M73" s="789"/>
      <c r="N73" s="789"/>
      <c r="O73" s="789"/>
      <c r="P73" s="789"/>
      <c r="Q73" s="789"/>
      <c r="R73" s="789"/>
    </row>
    <row r="74" spans="1:18" ht="35.450000000000003" customHeight="1">
      <c r="A74" s="5207" t="s">
        <v>3462</v>
      </c>
      <c r="B74" s="5208"/>
      <c r="C74" s="5208"/>
      <c r="D74" s="5208"/>
      <c r="E74" s="5208"/>
      <c r="F74" s="5478" t="s">
        <v>7833</v>
      </c>
      <c r="G74" s="5479"/>
      <c r="H74" s="5479"/>
      <c r="I74" s="5479"/>
      <c r="J74" s="5479"/>
      <c r="K74" s="5480"/>
      <c r="L74" s="789"/>
      <c r="M74" s="789"/>
      <c r="N74" s="789"/>
      <c r="O74" s="789"/>
      <c r="P74" s="789"/>
      <c r="Q74" s="789"/>
      <c r="R74" s="789"/>
    </row>
    <row r="75" spans="1:18" ht="35.450000000000003" customHeight="1">
      <c r="A75" s="5209"/>
      <c r="B75" s="5210"/>
      <c r="C75" s="5210"/>
      <c r="D75" s="5210"/>
      <c r="E75" s="5210"/>
      <c r="F75" s="7115" t="s">
        <v>7834</v>
      </c>
      <c r="G75" s="5091"/>
      <c r="H75" s="5091"/>
      <c r="I75" s="5091"/>
      <c r="J75" s="5091"/>
      <c r="K75" s="7116"/>
      <c r="L75" s="789"/>
      <c r="M75" s="789"/>
      <c r="N75" s="789"/>
      <c r="O75" s="789"/>
      <c r="P75" s="789"/>
      <c r="Q75" s="789"/>
      <c r="R75" s="789"/>
    </row>
    <row r="76" spans="1:18" ht="35.450000000000003" customHeight="1" thickBot="1">
      <c r="A76" s="5202"/>
      <c r="B76" s="5211"/>
      <c r="C76" s="5211"/>
      <c r="D76" s="5211"/>
      <c r="E76" s="5211"/>
      <c r="F76" s="5481" t="s">
        <v>7835</v>
      </c>
      <c r="G76" s="5482"/>
      <c r="H76" s="5482"/>
      <c r="I76" s="5482"/>
      <c r="J76" s="5482"/>
      <c r="K76" s="5483"/>
      <c r="L76" s="789"/>
      <c r="M76" s="789"/>
      <c r="N76" s="789"/>
      <c r="O76" s="789"/>
      <c r="P76" s="789"/>
      <c r="Q76" s="789"/>
      <c r="R76" s="789"/>
    </row>
  </sheetData>
  <sheetProtection algorithmName="SHA-512" hashValue="gGdyY4iAdth55oY4CEaP+NqSMPTP4/kh1imj2YQqARbLRoSMyfWPJwGTdXklymk7NgaR3dT1uoyYTooisRp4sw==" saltValue="e9xtreoMc7abILpsXZJWaw==" spinCount="100000" sheet="1" objects="1" scenarios="1"/>
  <mergeCells count="202">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0">
    <tabColor rgb="FF92D050"/>
  </sheetPr>
  <dimension ref="A1:R68"/>
  <sheetViews>
    <sheetView workbookViewId="0">
      <selection activeCell="N28" sqref="N28"/>
    </sheetView>
  </sheetViews>
  <sheetFormatPr defaultColWidth="9.140625" defaultRowHeight="15"/>
  <cols>
    <col min="1" max="11" width="8.7109375" style="7" customWidth="1"/>
    <col min="12" max="16384" width="9.140625" style="7"/>
  </cols>
  <sheetData>
    <row r="1" spans="1:17" ht="34.5" customHeight="1" thickBot="1">
      <c r="A1" s="3125" t="s">
        <v>1</v>
      </c>
      <c r="B1" s="3126"/>
      <c r="C1" s="3126"/>
      <c r="D1" s="7186" t="s">
        <v>11</v>
      </c>
      <c r="E1" s="7187"/>
      <c r="F1" s="2462" t="s">
        <v>10</v>
      </c>
      <c r="G1" s="2463"/>
      <c r="H1" s="3115"/>
      <c r="I1" s="7188" t="s">
        <v>7836</v>
      </c>
      <c r="J1" s="7189"/>
      <c r="K1" s="7190"/>
    </row>
    <row r="2" spans="1:17" ht="49.5" customHeight="1" thickBot="1">
      <c r="A2" s="2462" t="s">
        <v>12</v>
      </c>
      <c r="B2" s="2463"/>
      <c r="C2" s="3115"/>
      <c r="D2" s="1193" t="s">
        <v>5152</v>
      </c>
      <c r="E2" s="1194"/>
      <c r="F2" s="2462" t="s">
        <v>2</v>
      </c>
      <c r="G2" s="2463"/>
      <c r="H2" s="3115"/>
      <c r="I2" s="7191" t="s">
        <v>4738</v>
      </c>
      <c r="J2" s="7192"/>
      <c r="K2" s="7193"/>
    </row>
    <row r="3" spans="1:17" ht="15.75" thickBot="1">
      <c r="A3" s="2462" t="s">
        <v>3</v>
      </c>
      <c r="B3" s="2463"/>
      <c r="C3" s="3115"/>
      <c r="D3" s="7194" t="s">
        <v>59</v>
      </c>
      <c r="E3" s="7195"/>
      <c r="F3" s="2462" t="s">
        <v>4</v>
      </c>
      <c r="G3" s="2463"/>
      <c r="H3" s="3115"/>
      <c r="I3" s="7194">
        <v>2</v>
      </c>
      <c r="J3" s="7196"/>
      <c r="K3" s="7195"/>
    </row>
    <row r="4" spans="1:17" ht="20.25" customHeight="1" thickBot="1">
      <c r="A4" s="2462" t="s">
        <v>5</v>
      </c>
      <c r="B4" s="2463"/>
      <c r="C4" s="3115"/>
      <c r="D4" s="7197" t="s">
        <v>130</v>
      </c>
      <c r="E4" s="7198"/>
      <c r="F4" s="2462" t="s">
        <v>0</v>
      </c>
      <c r="G4" s="2463"/>
      <c r="H4" s="3115"/>
      <c r="I4" s="7194" t="s">
        <v>30</v>
      </c>
      <c r="J4" s="7196"/>
      <c r="K4" s="7195"/>
      <c r="L4" s="789" t="s">
        <v>14</v>
      </c>
      <c r="M4" s="789"/>
      <c r="N4" s="789"/>
      <c r="O4" s="789"/>
      <c r="P4" s="789"/>
      <c r="Q4" s="789"/>
    </row>
    <row r="5" spans="1:17" ht="28.5" customHeight="1" thickBot="1">
      <c r="A5" s="2462" t="s">
        <v>15</v>
      </c>
      <c r="B5" s="2463"/>
      <c r="C5" s="3115"/>
      <c r="D5" s="7194" t="s">
        <v>31</v>
      </c>
      <c r="E5" s="7195"/>
      <c r="F5" s="2462" t="s">
        <v>16</v>
      </c>
      <c r="G5" s="2463"/>
      <c r="H5" s="3115"/>
      <c r="I5" s="7202" t="s">
        <v>60</v>
      </c>
      <c r="J5" s="7203"/>
      <c r="K5" s="7204"/>
      <c r="L5" s="2641" t="s">
        <v>43</v>
      </c>
      <c r="M5" s="2642"/>
      <c r="N5" s="2642"/>
      <c r="O5" s="2642"/>
      <c r="P5" s="2642"/>
      <c r="Q5" s="2642"/>
    </row>
    <row r="6" spans="1:17" ht="69" customHeight="1" thickBot="1">
      <c r="A6" s="3706" t="s">
        <v>28</v>
      </c>
      <c r="B6" s="3707"/>
      <c r="C6" s="3708"/>
      <c r="D6" s="7205" t="s">
        <v>1892</v>
      </c>
      <c r="E6" s="7146"/>
      <c r="F6" s="7146"/>
      <c r="G6" s="7146"/>
      <c r="H6" s="7146"/>
      <c r="I6" s="7146"/>
      <c r="J6" s="7146"/>
      <c r="K6" s="7147"/>
      <c r="L6" s="2641"/>
      <c r="M6" s="2642"/>
      <c r="N6" s="2642"/>
      <c r="O6" s="2642"/>
      <c r="P6" s="2642"/>
      <c r="Q6" s="2642"/>
    </row>
    <row r="7" spans="1:17" ht="163.5" customHeight="1" thickBot="1">
      <c r="A7" s="3706" t="s">
        <v>6</v>
      </c>
      <c r="B7" s="3707"/>
      <c r="C7" s="3708"/>
      <c r="D7" s="7199" t="s">
        <v>1893</v>
      </c>
      <c r="E7" s="7200"/>
      <c r="F7" s="7200"/>
      <c r="G7" s="7200"/>
      <c r="H7" s="7200"/>
      <c r="I7" s="7200"/>
      <c r="J7" s="7200"/>
      <c r="K7" s="7201"/>
    </row>
    <row r="8" spans="1:17" ht="49.5" customHeight="1" thickBot="1">
      <c r="A8" s="6956" t="s">
        <v>61</v>
      </c>
      <c r="B8" s="6956"/>
      <c r="C8" s="6956"/>
      <c r="D8" s="6956"/>
      <c r="E8" s="6956"/>
      <c r="F8" s="6956"/>
      <c r="G8" s="6956"/>
      <c r="H8" s="6956"/>
      <c r="I8" s="6956"/>
      <c r="J8" s="6956"/>
      <c r="K8" s="6956"/>
    </row>
    <row r="9" spans="1:17" ht="87" customHeight="1">
      <c r="A9" s="5769" t="s">
        <v>7</v>
      </c>
      <c r="B9" s="5770"/>
      <c r="C9" s="5771"/>
      <c r="D9" s="7206" t="s">
        <v>7838</v>
      </c>
      <c r="E9" s="7207"/>
      <c r="F9" s="7207"/>
      <c r="G9" s="7207"/>
      <c r="H9" s="7207"/>
      <c r="I9" s="7207"/>
      <c r="J9" s="7207"/>
      <c r="K9" s="7208"/>
    </row>
    <row r="10" spans="1:17" ht="119.25" customHeight="1">
      <c r="A10" s="6016"/>
      <c r="B10" s="5773"/>
      <c r="C10" s="5774"/>
      <c r="D10" s="7206" t="s">
        <v>7837</v>
      </c>
      <c r="E10" s="7207"/>
      <c r="F10" s="7207"/>
      <c r="G10" s="7207"/>
      <c r="H10" s="7207"/>
      <c r="I10" s="7207"/>
      <c r="J10" s="7207"/>
      <c r="K10" s="7208"/>
    </row>
    <row r="11" spans="1:17" ht="117" customHeight="1" thickBot="1">
      <c r="A11" s="6016"/>
      <c r="B11" s="5773"/>
      <c r="C11" s="5774"/>
      <c r="D11" s="7209" t="s">
        <v>7839</v>
      </c>
      <c r="E11" s="7210"/>
      <c r="F11" s="7210"/>
      <c r="G11" s="7210"/>
      <c r="H11" s="7210"/>
      <c r="I11" s="7210"/>
      <c r="J11" s="7210"/>
      <c r="K11" s="7211"/>
    </row>
    <row r="12" spans="1:17" ht="87.75" customHeight="1">
      <c r="A12" s="4653" t="s">
        <v>134</v>
      </c>
      <c r="B12" s="3098"/>
      <c r="C12" s="4655"/>
      <c r="D12" s="7168" t="s">
        <v>7840</v>
      </c>
      <c r="E12" s="7169"/>
      <c r="F12" s="7169"/>
      <c r="G12" s="7169"/>
      <c r="H12" s="7169"/>
      <c r="I12" s="7169"/>
      <c r="J12" s="7169"/>
      <c r="K12" s="7170"/>
    </row>
    <row r="13" spans="1:17" ht="99" customHeight="1">
      <c r="A13" s="3100"/>
      <c r="B13" s="5510"/>
      <c r="C13" s="3101"/>
      <c r="D13" s="7182" t="s">
        <v>7841</v>
      </c>
      <c r="E13" s="7135"/>
      <c r="F13" s="7135"/>
      <c r="G13" s="7135"/>
      <c r="H13" s="7135"/>
      <c r="I13" s="7135"/>
      <c r="J13" s="7135"/>
      <c r="K13" s="7136"/>
    </row>
    <row r="14" spans="1:17" ht="103.5" customHeight="1" thickBot="1">
      <c r="A14" s="3100"/>
      <c r="B14" s="5510"/>
      <c r="C14" s="3101"/>
      <c r="D14" s="7171" t="s">
        <v>7842</v>
      </c>
      <c r="E14" s="7172"/>
      <c r="F14" s="7172"/>
      <c r="G14" s="7172"/>
      <c r="H14" s="7172"/>
      <c r="I14" s="7172"/>
      <c r="J14" s="7172"/>
      <c r="K14" s="7173"/>
    </row>
    <row r="15" spans="1:17" ht="56.25" customHeight="1">
      <c r="A15" s="4653" t="s">
        <v>9</v>
      </c>
      <c r="B15" s="3098"/>
      <c r="C15" s="4655"/>
      <c r="D15" s="7168" t="s">
        <v>7873</v>
      </c>
      <c r="E15" s="7174"/>
      <c r="F15" s="7174"/>
      <c r="G15" s="7174"/>
      <c r="H15" s="7174"/>
      <c r="I15" s="7174"/>
      <c r="J15" s="7174"/>
      <c r="K15" s="7175"/>
    </row>
    <row r="16" spans="1:17" ht="56.25" customHeight="1" thickBot="1">
      <c r="A16" s="4679"/>
      <c r="B16" s="4680"/>
      <c r="C16" s="4681"/>
      <c r="D16" s="7171" t="s">
        <v>4289</v>
      </c>
      <c r="E16" s="7183"/>
      <c r="F16" s="7183"/>
      <c r="G16" s="7183"/>
      <c r="H16" s="7183"/>
      <c r="I16" s="7183"/>
      <c r="J16" s="7183"/>
      <c r="K16" s="7184"/>
    </row>
    <row r="17" spans="1:18" ht="81.599999999999994" customHeight="1" thickBot="1">
      <c r="A17" s="3786" t="s">
        <v>33</v>
      </c>
      <c r="B17" s="4434"/>
      <c r="C17" s="4435"/>
      <c r="D17" s="7212" t="s">
        <v>4256</v>
      </c>
      <c r="E17" s="7213"/>
      <c r="F17" s="7213"/>
      <c r="G17" s="7213"/>
      <c r="H17" s="7213"/>
      <c r="I17" s="7213"/>
      <c r="J17" s="7213"/>
      <c r="K17" s="7214"/>
      <c r="L17" s="2642" t="s">
        <v>23</v>
      </c>
      <c r="M17" s="2642"/>
      <c r="N17" s="2642"/>
      <c r="O17" s="2642"/>
      <c r="P17" s="2642"/>
      <c r="Q17" s="2642"/>
      <c r="R17" s="2642"/>
    </row>
    <row r="18" spans="1:18" ht="21" customHeight="1" thickBot="1">
      <c r="A18" s="984" t="s">
        <v>32</v>
      </c>
      <c r="B18" s="985"/>
      <c r="C18" s="986"/>
      <c r="D18" s="7145" t="s">
        <v>2062</v>
      </c>
      <c r="E18" s="7146"/>
      <c r="F18" s="7146"/>
      <c r="G18" s="7146"/>
      <c r="H18" s="7146"/>
      <c r="I18" s="7146"/>
      <c r="J18" s="7146"/>
      <c r="K18" s="7147"/>
      <c r="L18" s="2651" t="s">
        <v>34</v>
      </c>
      <c r="M18" s="2651"/>
      <c r="N18" s="2651"/>
      <c r="O18" s="2651"/>
      <c r="P18" s="2651"/>
      <c r="Q18" s="2651"/>
      <c r="R18" s="2651"/>
    </row>
    <row r="19" spans="1:18" ht="58.5" customHeight="1" thickBot="1">
      <c r="A19" s="6307" t="s">
        <v>41</v>
      </c>
      <c r="B19" s="6308"/>
      <c r="C19" s="6308"/>
      <c r="D19" s="6308"/>
      <c r="E19" s="6308"/>
      <c r="F19" s="4656" t="s">
        <v>39</v>
      </c>
      <c r="G19" s="4656"/>
      <c r="H19" s="4656" t="s">
        <v>17</v>
      </c>
      <c r="I19" s="4656"/>
      <c r="J19" s="4656" t="s">
        <v>18</v>
      </c>
      <c r="K19" s="4657"/>
      <c r="L19" s="2641" t="s">
        <v>40</v>
      </c>
      <c r="M19" s="2642"/>
      <c r="N19" s="2642"/>
      <c r="O19" s="2642"/>
      <c r="P19" s="2642"/>
      <c r="Q19" s="2642"/>
      <c r="R19" s="2642"/>
    </row>
    <row r="20" spans="1:18" ht="73.5" customHeight="1">
      <c r="A20" s="7176" t="s">
        <v>7843</v>
      </c>
      <c r="B20" s="7177"/>
      <c r="C20" s="7177"/>
      <c r="D20" s="7177"/>
      <c r="E20" s="7177"/>
      <c r="F20" s="7178" t="s">
        <v>64</v>
      </c>
      <c r="G20" s="7178"/>
      <c r="H20" s="7179" t="s">
        <v>141</v>
      </c>
      <c r="I20" s="7180"/>
      <c r="J20" s="7180" t="s">
        <v>1894</v>
      </c>
      <c r="K20" s="7181"/>
    </row>
    <row r="21" spans="1:18" ht="73.5" customHeight="1">
      <c r="A21" s="7124" t="s">
        <v>7844</v>
      </c>
      <c r="B21" s="7125"/>
      <c r="C21" s="7125"/>
      <c r="D21" s="7125"/>
      <c r="E21" s="7125"/>
      <c r="F21" s="7126" t="s">
        <v>64</v>
      </c>
      <c r="G21" s="7126"/>
      <c r="H21" s="7127" t="s">
        <v>141</v>
      </c>
      <c r="I21" s="7128"/>
      <c r="J21" s="7128" t="s">
        <v>1894</v>
      </c>
      <c r="K21" s="7129"/>
    </row>
    <row r="22" spans="1:18" ht="73.5" customHeight="1">
      <c r="A22" s="7124" t="s">
        <v>7845</v>
      </c>
      <c r="B22" s="7125"/>
      <c r="C22" s="7125"/>
      <c r="D22" s="7125"/>
      <c r="E22" s="7125"/>
      <c r="F22" s="7126" t="s">
        <v>64</v>
      </c>
      <c r="G22" s="7126"/>
      <c r="H22" s="7127" t="s">
        <v>141</v>
      </c>
      <c r="I22" s="7128"/>
      <c r="J22" s="7128" t="s">
        <v>1894</v>
      </c>
      <c r="K22" s="7129"/>
    </row>
    <row r="23" spans="1:18" ht="73.5" customHeight="1">
      <c r="A23" s="7124" t="s">
        <v>7846</v>
      </c>
      <c r="B23" s="7125"/>
      <c r="C23" s="7125"/>
      <c r="D23" s="7125"/>
      <c r="E23" s="7125"/>
      <c r="F23" s="7126" t="s">
        <v>64</v>
      </c>
      <c r="G23" s="7126"/>
      <c r="H23" s="7127" t="s">
        <v>141</v>
      </c>
      <c r="I23" s="7128"/>
      <c r="J23" s="7128" t="s">
        <v>1894</v>
      </c>
      <c r="K23" s="7129"/>
    </row>
    <row r="24" spans="1:18" ht="73.5" customHeight="1">
      <c r="A24" s="7124" t="s">
        <v>7847</v>
      </c>
      <c r="B24" s="7125"/>
      <c r="C24" s="7125"/>
      <c r="D24" s="7125"/>
      <c r="E24" s="7125"/>
      <c r="F24" s="7126" t="s">
        <v>64</v>
      </c>
      <c r="G24" s="7126"/>
      <c r="H24" s="7127" t="s">
        <v>141</v>
      </c>
      <c r="I24" s="7128"/>
      <c r="J24" s="7128" t="s">
        <v>1894</v>
      </c>
      <c r="K24" s="7129"/>
    </row>
    <row r="25" spans="1:18" ht="73.5" customHeight="1">
      <c r="A25" s="7124" t="s">
        <v>7848</v>
      </c>
      <c r="B25" s="7125"/>
      <c r="C25" s="7125"/>
      <c r="D25" s="7125"/>
      <c r="E25" s="7125"/>
      <c r="F25" s="7126" t="s">
        <v>64</v>
      </c>
      <c r="G25" s="7126"/>
      <c r="H25" s="7127" t="s">
        <v>141</v>
      </c>
      <c r="I25" s="7128"/>
      <c r="J25" s="7128" t="s">
        <v>1894</v>
      </c>
      <c r="K25" s="7129"/>
    </row>
    <row r="26" spans="1:18" ht="73.5" customHeight="1">
      <c r="A26" s="7124" t="s">
        <v>7849</v>
      </c>
      <c r="B26" s="7125"/>
      <c r="C26" s="7125"/>
      <c r="D26" s="7125"/>
      <c r="E26" s="7125"/>
      <c r="F26" s="7126" t="s">
        <v>64</v>
      </c>
      <c r="G26" s="7126"/>
      <c r="H26" s="7127" t="s">
        <v>141</v>
      </c>
      <c r="I26" s="7128"/>
      <c r="J26" s="7128" t="s">
        <v>1894</v>
      </c>
      <c r="K26" s="7129"/>
    </row>
    <row r="27" spans="1:18" ht="69.75" customHeight="1">
      <c r="A27" s="7124" t="s">
        <v>7850</v>
      </c>
      <c r="B27" s="7125"/>
      <c r="C27" s="7125"/>
      <c r="D27" s="7125"/>
      <c r="E27" s="7125"/>
      <c r="F27" s="7126" t="s">
        <v>64</v>
      </c>
      <c r="G27" s="7126"/>
      <c r="H27" s="7127" t="s">
        <v>141</v>
      </c>
      <c r="I27" s="7128"/>
      <c r="J27" s="7128" t="s">
        <v>1894</v>
      </c>
      <c r="K27" s="7129"/>
    </row>
    <row r="28" spans="1:18" ht="69.75" customHeight="1">
      <c r="A28" s="7130" t="s">
        <v>7851</v>
      </c>
      <c r="B28" s="7128"/>
      <c r="C28" s="7128"/>
      <c r="D28" s="7128"/>
      <c r="E28" s="7128"/>
      <c r="F28" s="7126" t="s">
        <v>64</v>
      </c>
      <c r="G28" s="7126"/>
      <c r="H28" s="7127" t="s">
        <v>141</v>
      </c>
      <c r="I28" s="7128"/>
      <c r="J28" s="7128" t="s">
        <v>1894</v>
      </c>
      <c r="K28" s="7129"/>
    </row>
    <row r="29" spans="1:18" ht="90" customHeight="1">
      <c r="A29" s="7130" t="s">
        <v>7852</v>
      </c>
      <c r="B29" s="7128"/>
      <c r="C29" s="7128"/>
      <c r="D29" s="7128"/>
      <c r="E29" s="7128"/>
      <c r="F29" s="7126" t="s">
        <v>64</v>
      </c>
      <c r="G29" s="7126"/>
      <c r="H29" s="7127" t="s">
        <v>141</v>
      </c>
      <c r="I29" s="7128"/>
      <c r="J29" s="7128" t="s">
        <v>1894</v>
      </c>
      <c r="K29" s="7129"/>
    </row>
    <row r="30" spans="1:18" ht="90" customHeight="1">
      <c r="A30" s="7130" t="s">
        <v>7853</v>
      </c>
      <c r="B30" s="7128"/>
      <c r="C30" s="7128"/>
      <c r="D30" s="7128"/>
      <c r="E30" s="7128"/>
      <c r="F30" s="7126" t="s">
        <v>64</v>
      </c>
      <c r="G30" s="7126"/>
      <c r="H30" s="7127" t="s">
        <v>141</v>
      </c>
      <c r="I30" s="7128"/>
      <c r="J30" s="7128" t="s">
        <v>1894</v>
      </c>
      <c r="K30" s="7129"/>
    </row>
    <row r="31" spans="1:18" ht="90" customHeight="1">
      <c r="A31" s="7130" t="s">
        <v>7854</v>
      </c>
      <c r="B31" s="7128"/>
      <c r="C31" s="7128"/>
      <c r="D31" s="7128"/>
      <c r="E31" s="7128"/>
      <c r="F31" s="7126" t="s">
        <v>64</v>
      </c>
      <c r="G31" s="7126"/>
      <c r="H31" s="7127" t="s">
        <v>141</v>
      </c>
      <c r="I31" s="7128"/>
      <c r="J31" s="7128" t="s">
        <v>1894</v>
      </c>
      <c r="K31" s="7129"/>
    </row>
    <row r="32" spans="1:18" ht="90" customHeight="1">
      <c r="A32" s="7130" t="s">
        <v>7855</v>
      </c>
      <c r="B32" s="7128"/>
      <c r="C32" s="7128"/>
      <c r="D32" s="7128"/>
      <c r="E32" s="7128"/>
      <c r="F32" s="7126" t="s">
        <v>64</v>
      </c>
      <c r="G32" s="7126"/>
      <c r="H32" s="7127" t="s">
        <v>141</v>
      </c>
      <c r="I32" s="7128"/>
      <c r="J32" s="7128" t="s">
        <v>1894</v>
      </c>
      <c r="K32" s="7129"/>
    </row>
    <row r="33" spans="1:11" ht="90" customHeight="1">
      <c r="A33" s="7130" t="s">
        <v>7856</v>
      </c>
      <c r="B33" s="7128"/>
      <c r="C33" s="7128"/>
      <c r="D33" s="7128"/>
      <c r="E33" s="7128"/>
      <c r="F33" s="7126" t="s">
        <v>64</v>
      </c>
      <c r="G33" s="7126"/>
      <c r="H33" s="7127" t="s">
        <v>141</v>
      </c>
      <c r="I33" s="7128"/>
      <c r="J33" s="7128" t="s">
        <v>1894</v>
      </c>
      <c r="K33" s="7129"/>
    </row>
    <row r="34" spans="1:11" ht="90" customHeight="1">
      <c r="A34" s="7130" t="s">
        <v>7857</v>
      </c>
      <c r="B34" s="7128"/>
      <c r="C34" s="7128"/>
      <c r="D34" s="7128"/>
      <c r="E34" s="7128"/>
      <c r="F34" s="7126" t="s">
        <v>64</v>
      </c>
      <c r="G34" s="7126"/>
      <c r="H34" s="7127" t="s">
        <v>141</v>
      </c>
      <c r="I34" s="7128"/>
      <c r="J34" s="7128" t="s">
        <v>1894</v>
      </c>
      <c r="K34" s="7129"/>
    </row>
    <row r="35" spans="1:11" ht="90" customHeight="1">
      <c r="A35" s="7124" t="s">
        <v>7858</v>
      </c>
      <c r="B35" s="7125"/>
      <c r="C35" s="7125"/>
      <c r="D35" s="7125"/>
      <c r="E35" s="7125"/>
      <c r="F35" s="7126" t="s">
        <v>67</v>
      </c>
      <c r="G35" s="7126"/>
      <c r="H35" s="7127" t="s">
        <v>463</v>
      </c>
      <c r="I35" s="7128"/>
      <c r="J35" s="7128" t="s">
        <v>4288</v>
      </c>
      <c r="K35" s="7129"/>
    </row>
    <row r="36" spans="1:11" ht="90" customHeight="1">
      <c r="A36" s="7124" t="s">
        <v>7859</v>
      </c>
      <c r="B36" s="7125"/>
      <c r="C36" s="7125"/>
      <c r="D36" s="7125"/>
      <c r="E36" s="7125"/>
      <c r="F36" s="7126" t="s">
        <v>67</v>
      </c>
      <c r="G36" s="7126"/>
      <c r="H36" s="7127" t="s">
        <v>463</v>
      </c>
      <c r="I36" s="7128"/>
      <c r="J36" s="7128" t="s">
        <v>4288</v>
      </c>
      <c r="K36" s="7129"/>
    </row>
    <row r="37" spans="1:11" ht="93" customHeight="1">
      <c r="A37" s="7124" t="s">
        <v>7860</v>
      </c>
      <c r="B37" s="7125"/>
      <c r="C37" s="7125"/>
      <c r="D37" s="7125"/>
      <c r="E37" s="7125"/>
      <c r="F37" s="7126" t="s">
        <v>67</v>
      </c>
      <c r="G37" s="7126"/>
      <c r="H37" s="7127" t="s">
        <v>463</v>
      </c>
      <c r="I37" s="7128"/>
      <c r="J37" s="7128" t="s">
        <v>4288</v>
      </c>
      <c r="K37" s="7129"/>
    </row>
    <row r="38" spans="1:11" ht="93" customHeight="1">
      <c r="A38" s="7124" t="s">
        <v>7861</v>
      </c>
      <c r="B38" s="7125"/>
      <c r="C38" s="7125"/>
      <c r="D38" s="7125"/>
      <c r="E38" s="7125"/>
      <c r="F38" s="7126" t="s">
        <v>67</v>
      </c>
      <c r="G38" s="7126"/>
      <c r="H38" s="7127" t="s">
        <v>463</v>
      </c>
      <c r="I38" s="7128"/>
      <c r="J38" s="7128" t="s">
        <v>4288</v>
      </c>
      <c r="K38" s="7129"/>
    </row>
    <row r="39" spans="1:11" ht="93" customHeight="1">
      <c r="A39" s="7124" t="s">
        <v>7862</v>
      </c>
      <c r="B39" s="7125"/>
      <c r="C39" s="7125"/>
      <c r="D39" s="7125"/>
      <c r="E39" s="7125"/>
      <c r="F39" s="7126" t="s">
        <v>67</v>
      </c>
      <c r="G39" s="7126"/>
      <c r="H39" s="7127" t="s">
        <v>463</v>
      </c>
      <c r="I39" s="7128"/>
      <c r="J39" s="7128" t="s">
        <v>4288</v>
      </c>
      <c r="K39" s="7129"/>
    </row>
    <row r="40" spans="1:11" ht="93" customHeight="1">
      <c r="A40" s="7124" t="s">
        <v>7863</v>
      </c>
      <c r="B40" s="7125"/>
      <c r="C40" s="7125"/>
      <c r="D40" s="7125"/>
      <c r="E40" s="7125"/>
      <c r="F40" s="7126" t="s">
        <v>67</v>
      </c>
      <c r="G40" s="7126"/>
      <c r="H40" s="7127" t="s">
        <v>463</v>
      </c>
      <c r="I40" s="7128"/>
      <c r="J40" s="7128" t="s">
        <v>4288</v>
      </c>
      <c r="K40" s="7129"/>
    </row>
    <row r="41" spans="1:11" ht="93" customHeight="1">
      <c r="A41" s="7124" t="s">
        <v>7864</v>
      </c>
      <c r="B41" s="7125"/>
      <c r="C41" s="7125"/>
      <c r="D41" s="7125"/>
      <c r="E41" s="7125"/>
      <c r="F41" s="7126" t="s">
        <v>67</v>
      </c>
      <c r="G41" s="7126"/>
      <c r="H41" s="7127" t="s">
        <v>463</v>
      </c>
      <c r="I41" s="7128"/>
      <c r="J41" s="7128" t="s">
        <v>4288</v>
      </c>
      <c r="K41" s="7129"/>
    </row>
    <row r="42" spans="1:11" ht="93" customHeight="1">
      <c r="A42" s="7124" t="s">
        <v>7865</v>
      </c>
      <c r="B42" s="7125"/>
      <c r="C42" s="7125"/>
      <c r="D42" s="7125"/>
      <c r="E42" s="7125"/>
      <c r="F42" s="7126" t="s">
        <v>67</v>
      </c>
      <c r="G42" s="7126"/>
      <c r="H42" s="7127" t="s">
        <v>463</v>
      </c>
      <c r="I42" s="7128"/>
      <c r="J42" s="7128" t="s">
        <v>4288</v>
      </c>
      <c r="K42" s="7129"/>
    </row>
    <row r="43" spans="1:11" ht="93" customHeight="1">
      <c r="A43" s="7124" t="s">
        <v>7866</v>
      </c>
      <c r="B43" s="7125"/>
      <c r="C43" s="7125"/>
      <c r="D43" s="7125"/>
      <c r="E43" s="7125"/>
      <c r="F43" s="7126" t="s">
        <v>67</v>
      </c>
      <c r="G43" s="7126"/>
      <c r="H43" s="7127" t="s">
        <v>463</v>
      </c>
      <c r="I43" s="7128"/>
      <c r="J43" s="7128" t="s">
        <v>4288</v>
      </c>
      <c r="K43" s="7129"/>
    </row>
    <row r="44" spans="1:11" ht="93" customHeight="1">
      <c r="A44" s="7124" t="s">
        <v>7867</v>
      </c>
      <c r="B44" s="7125"/>
      <c r="C44" s="7125"/>
      <c r="D44" s="7125"/>
      <c r="E44" s="7125"/>
      <c r="F44" s="7126" t="s">
        <v>67</v>
      </c>
      <c r="G44" s="7126"/>
      <c r="H44" s="7127" t="s">
        <v>463</v>
      </c>
      <c r="I44" s="7128"/>
      <c r="J44" s="7128" t="s">
        <v>4288</v>
      </c>
      <c r="K44" s="7129"/>
    </row>
    <row r="45" spans="1:11" ht="93" customHeight="1">
      <c r="A45" s="7124" t="s">
        <v>7868</v>
      </c>
      <c r="B45" s="7125"/>
      <c r="C45" s="7125"/>
      <c r="D45" s="7125"/>
      <c r="E45" s="7125"/>
      <c r="F45" s="7126" t="s">
        <v>67</v>
      </c>
      <c r="G45" s="7126"/>
      <c r="H45" s="7127" t="s">
        <v>463</v>
      </c>
      <c r="I45" s="7128"/>
      <c r="J45" s="7128" t="s">
        <v>4288</v>
      </c>
      <c r="K45" s="7129"/>
    </row>
    <row r="46" spans="1:11" ht="93" customHeight="1">
      <c r="A46" s="7124" t="s">
        <v>7869</v>
      </c>
      <c r="B46" s="7125"/>
      <c r="C46" s="7125"/>
      <c r="D46" s="7125"/>
      <c r="E46" s="7125"/>
      <c r="F46" s="7126" t="s">
        <v>67</v>
      </c>
      <c r="G46" s="7126"/>
      <c r="H46" s="7127" t="s">
        <v>463</v>
      </c>
      <c r="I46" s="7128"/>
      <c r="J46" s="7128" t="s">
        <v>4288</v>
      </c>
      <c r="K46" s="7129"/>
    </row>
    <row r="47" spans="1:11" ht="93" customHeight="1">
      <c r="A47" s="7124" t="s">
        <v>7870</v>
      </c>
      <c r="B47" s="7125"/>
      <c r="C47" s="7125"/>
      <c r="D47" s="7125"/>
      <c r="E47" s="7125"/>
      <c r="F47" s="7126" t="s">
        <v>67</v>
      </c>
      <c r="G47" s="7126"/>
      <c r="H47" s="7127" t="s">
        <v>463</v>
      </c>
      <c r="I47" s="7128"/>
      <c r="J47" s="7128" t="s">
        <v>4288</v>
      </c>
      <c r="K47" s="7129"/>
    </row>
    <row r="48" spans="1:11" ht="93" customHeight="1">
      <c r="A48" s="7124" t="s">
        <v>7871</v>
      </c>
      <c r="B48" s="7125"/>
      <c r="C48" s="7125"/>
      <c r="D48" s="7125"/>
      <c r="E48" s="7125"/>
      <c r="F48" s="7126" t="s">
        <v>67</v>
      </c>
      <c r="G48" s="7126"/>
      <c r="H48" s="7127" t="s">
        <v>463</v>
      </c>
      <c r="I48" s="7128"/>
      <c r="J48" s="7128" t="s">
        <v>4288</v>
      </c>
      <c r="K48" s="7129"/>
    </row>
    <row r="49" spans="1:18" ht="93" customHeight="1" thickBot="1">
      <c r="A49" s="7137" t="s">
        <v>7872</v>
      </c>
      <c r="B49" s="7138"/>
      <c r="C49" s="7138"/>
      <c r="D49" s="7138"/>
      <c r="E49" s="7138"/>
      <c r="F49" s="7150" t="s">
        <v>67</v>
      </c>
      <c r="G49" s="7150"/>
      <c r="H49" s="7148" t="s">
        <v>463</v>
      </c>
      <c r="I49" s="7149"/>
      <c r="J49" s="7149" t="s">
        <v>4288</v>
      </c>
      <c r="K49" s="7185"/>
    </row>
    <row r="50" spans="1:18" ht="48.75" customHeight="1">
      <c r="A50" s="4129" t="s">
        <v>42</v>
      </c>
      <c r="B50" s="4130"/>
      <c r="C50" s="7140" t="s">
        <v>3918</v>
      </c>
      <c r="D50" s="7141"/>
      <c r="E50" s="7141"/>
      <c r="F50" s="7141"/>
      <c r="G50" s="7141"/>
      <c r="H50" s="7141"/>
      <c r="I50" s="7141"/>
      <c r="J50" s="7141"/>
      <c r="K50" s="7141"/>
    </row>
    <row r="51" spans="1:18" ht="24" customHeight="1" thickBot="1">
      <c r="A51" s="2532"/>
      <c r="B51" s="2533"/>
      <c r="C51" s="7142" t="s">
        <v>1231</v>
      </c>
      <c r="D51" s="7143"/>
      <c r="E51" s="7143"/>
      <c r="F51" s="7143"/>
      <c r="G51" s="7143"/>
      <c r="H51" s="7143"/>
      <c r="I51" s="7143"/>
      <c r="J51" s="7143"/>
      <c r="K51" s="7144"/>
    </row>
    <row r="52" spans="1:18" ht="60" customHeight="1" thickBot="1">
      <c r="A52" s="3786" t="s">
        <v>19</v>
      </c>
      <c r="B52" s="3787"/>
      <c r="C52" s="7145" t="s">
        <v>4790</v>
      </c>
      <c r="D52" s="7146"/>
      <c r="E52" s="7146"/>
      <c r="F52" s="7146"/>
      <c r="G52" s="7146"/>
      <c r="H52" s="7146"/>
      <c r="I52" s="7146"/>
      <c r="J52" s="7146"/>
      <c r="K52" s="7147"/>
    </row>
    <row r="53" spans="1:18" ht="24" customHeight="1">
      <c r="A53" s="2530" t="s">
        <v>21</v>
      </c>
      <c r="B53" s="4030"/>
      <c r="C53" s="7131" t="s">
        <v>7875</v>
      </c>
      <c r="D53" s="7132"/>
      <c r="E53" s="7132"/>
      <c r="F53" s="7132"/>
      <c r="G53" s="7132"/>
      <c r="H53" s="7132"/>
      <c r="I53" s="7132"/>
      <c r="J53" s="7132"/>
      <c r="K53" s="7133"/>
    </row>
    <row r="54" spans="1:18" ht="36" customHeight="1">
      <c r="A54" s="2557"/>
      <c r="B54" s="5054"/>
      <c r="C54" s="7134" t="s">
        <v>7876</v>
      </c>
      <c r="D54" s="7135"/>
      <c r="E54" s="7135"/>
      <c r="F54" s="7135"/>
      <c r="G54" s="7135"/>
      <c r="H54" s="7135"/>
      <c r="I54" s="7135"/>
      <c r="J54" s="7135"/>
      <c r="K54" s="7136"/>
    </row>
    <row r="55" spans="1:18" ht="36" customHeight="1" thickBot="1">
      <c r="A55" s="2557"/>
      <c r="B55" s="5054"/>
      <c r="C55" s="7137" t="s">
        <v>7877</v>
      </c>
      <c r="D55" s="7138"/>
      <c r="E55" s="7138"/>
      <c r="F55" s="7138"/>
      <c r="G55" s="7138"/>
      <c r="H55" s="7138"/>
      <c r="I55" s="7138"/>
      <c r="J55" s="7138"/>
      <c r="K55" s="7139"/>
    </row>
    <row r="56" spans="1:18" ht="36" customHeight="1">
      <c r="A56" s="3059" t="s">
        <v>20</v>
      </c>
      <c r="B56" s="3060"/>
      <c r="C56" s="7155" t="s">
        <v>6721</v>
      </c>
      <c r="D56" s="7156"/>
      <c r="E56" s="7156"/>
      <c r="F56" s="7156"/>
      <c r="G56" s="7156"/>
      <c r="H56" s="7156"/>
      <c r="I56" s="7156"/>
      <c r="J56" s="7156"/>
      <c r="K56" s="7157"/>
    </row>
    <row r="57" spans="1:18" ht="36" customHeight="1">
      <c r="A57" s="3063"/>
      <c r="B57" s="3064"/>
      <c r="C57" s="7158" t="s">
        <v>7878</v>
      </c>
      <c r="D57" s="7135"/>
      <c r="E57" s="7135"/>
      <c r="F57" s="7135"/>
      <c r="G57" s="7135"/>
      <c r="H57" s="7135"/>
      <c r="I57" s="7135"/>
      <c r="J57" s="7135"/>
      <c r="K57" s="7136"/>
    </row>
    <row r="58" spans="1:18" ht="36" customHeight="1">
      <c r="A58" s="3063"/>
      <c r="B58" s="3064"/>
      <c r="C58" s="7158" t="s">
        <v>7879</v>
      </c>
      <c r="D58" s="7135"/>
      <c r="E58" s="7135"/>
      <c r="F58" s="7135"/>
      <c r="G58" s="7135"/>
      <c r="H58" s="7135"/>
      <c r="I58" s="7135"/>
      <c r="J58" s="7135"/>
      <c r="K58" s="7136"/>
    </row>
    <row r="59" spans="1:18" ht="36" customHeight="1">
      <c r="A59" s="3063"/>
      <c r="B59" s="3064"/>
      <c r="C59" s="7158" t="s">
        <v>7880</v>
      </c>
      <c r="D59" s="7135"/>
      <c r="E59" s="7135"/>
      <c r="F59" s="7135"/>
      <c r="G59" s="7135"/>
      <c r="H59" s="7135"/>
      <c r="I59" s="7135"/>
      <c r="J59" s="7135"/>
      <c r="K59" s="7136"/>
    </row>
    <row r="60" spans="1:18" ht="36" customHeight="1">
      <c r="A60" s="3063"/>
      <c r="B60" s="3064"/>
      <c r="C60" s="7151" t="s">
        <v>7881</v>
      </c>
      <c r="D60" s="7143"/>
      <c r="E60" s="7143"/>
      <c r="F60" s="7143"/>
      <c r="G60" s="7143"/>
      <c r="H60" s="7143"/>
      <c r="I60" s="7143"/>
      <c r="J60" s="7143"/>
      <c r="K60" s="7144"/>
    </row>
    <row r="61" spans="1:18" ht="36" customHeight="1">
      <c r="A61" s="3063"/>
      <c r="B61" s="3064"/>
      <c r="C61" s="7151" t="s">
        <v>7882</v>
      </c>
      <c r="D61" s="7143"/>
      <c r="E61" s="7143"/>
      <c r="F61" s="7143"/>
      <c r="G61" s="7143"/>
      <c r="H61" s="7143"/>
      <c r="I61" s="7143"/>
      <c r="J61" s="7143"/>
      <c r="K61" s="7144"/>
    </row>
    <row r="62" spans="1:18" ht="36" customHeight="1" thickBot="1">
      <c r="A62" s="3063"/>
      <c r="B62" s="3064"/>
      <c r="C62" s="7151" t="s">
        <v>7883</v>
      </c>
      <c r="D62" s="7143"/>
      <c r="E62" s="7143"/>
      <c r="F62" s="7143"/>
      <c r="G62" s="7143"/>
      <c r="H62" s="7143"/>
      <c r="I62" s="7143"/>
      <c r="J62" s="7143"/>
      <c r="K62" s="7144"/>
    </row>
    <row r="63" spans="1:18" ht="15" customHeight="1" thickBot="1">
      <c r="A63" s="2454" t="s">
        <v>29</v>
      </c>
      <c r="B63" s="2455"/>
      <c r="C63" s="2455"/>
      <c r="D63" s="2455"/>
      <c r="E63" s="2455"/>
      <c r="F63" s="2455"/>
      <c r="G63" s="2455"/>
      <c r="H63" s="2455"/>
      <c r="I63" s="2455"/>
      <c r="J63" s="2455"/>
      <c r="K63" s="3070"/>
    </row>
    <row r="64" spans="1:18" ht="32.25" customHeight="1">
      <c r="A64" s="7152" t="s">
        <v>24</v>
      </c>
      <c r="B64" s="7153"/>
      <c r="C64" s="7153"/>
      <c r="D64" s="7153"/>
      <c r="E64" s="7154"/>
      <c r="F64" s="7159">
        <v>50</v>
      </c>
      <c r="G64" s="7160"/>
      <c r="H64" s="7160"/>
      <c r="I64" s="7160"/>
      <c r="J64" s="7160"/>
      <c r="K64" s="7161"/>
      <c r="L64" s="789" t="s">
        <v>25</v>
      </c>
      <c r="M64" s="789"/>
      <c r="N64" s="789"/>
      <c r="O64" s="789"/>
      <c r="P64" s="789"/>
      <c r="Q64" s="789"/>
      <c r="R64" s="789"/>
    </row>
    <row r="65" spans="1:18" ht="32.25" customHeight="1">
      <c r="A65" s="4235" t="s">
        <v>26</v>
      </c>
      <c r="B65" s="4236"/>
      <c r="C65" s="4236"/>
      <c r="D65" s="4236"/>
      <c r="E65" s="4237"/>
      <c r="F65" s="7162">
        <v>10</v>
      </c>
      <c r="G65" s="7163"/>
      <c r="H65" s="7163"/>
      <c r="I65" s="7163"/>
      <c r="J65" s="7163"/>
      <c r="K65" s="7164"/>
      <c r="L65" s="789" t="s">
        <v>27</v>
      </c>
      <c r="M65" s="789"/>
      <c r="N65" s="789"/>
      <c r="O65" s="789"/>
      <c r="P65" s="789"/>
      <c r="Q65" s="789"/>
      <c r="R65" s="789"/>
    </row>
    <row r="66" spans="1:18" ht="15" customHeight="1" thickBot="1">
      <c r="A66" s="7118" t="s">
        <v>22</v>
      </c>
      <c r="B66" s="7119"/>
      <c r="C66" s="7119"/>
      <c r="D66" s="7119"/>
      <c r="E66" s="7120"/>
      <c r="F66" s="7165" t="s">
        <v>2261</v>
      </c>
      <c r="G66" s="7166"/>
      <c r="H66" s="7166"/>
      <c r="I66" s="7166"/>
      <c r="J66" s="7166"/>
      <c r="K66" s="7167"/>
    </row>
    <row r="67" spans="1:18" ht="40.5" customHeight="1" thickBot="1">
      <c r="A67" s="3786" t="s">
        <v>3462</v>
      </c>
      <c r="B67" s="4434"/>
      <c r="C67" s="4434"/>
      <c r="D67" s="4434"/>
      <c r="E67" s="4435"/>
      <c r="F67" s="7121" t="s">
        <v>7874</v>
      </c>
      <c r="G67" s="7122"/>
      <c r="H67" s="7122"/>
      <c r="I67" s="7122"/>
      <c r="J67" s="7122"/>
      <c r="K67" s="7123"/>
    </row>
    <row r="68" spans="1:18" ht="15" customHeight="1"/>
  </sheetData>
  <sheetProtection algorithmName="SHA-512" hashValue="ltzATVXlkHJXtom4n+C/AYR5wlAp4uo0EVDR/cywWS0IYIez42mVuNNLqwY3tMQ51ac3hRMz9Sr8vh/41Mimig==" saltValue="diqiBIoYj1yCNdEkG+nPxw==" spinCount="100000" sheet="1" objects="1" scenarios="1"/>
  <sortState ref="C56:K62">
    <sortCondition ref="C62"/>
  </sortState>
  <mergeCells count="193">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 ref="A4:C4"/>
    <mergeCell ref="D4:E4"/>
    <mergeCell ref="F4:H4"/>
    <mergeCell ref="I4:K4"/>
    <mergeCell ref="A7:C7"/>
    <mergeCell ref="D7:K7"/>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C61:K61"/>
    <mergeCell ref="C60:K60"/>
    <mergeCell ref="C62:K62"/>
    <mergeCell ref="A64:E64"/>
    <mergeCell ref="A65:E65"/>
    <mergeCell ref="A56:B62"/>
    <mergeCell ref="C56:K56"/>
    <mergeCell ref="C57:K57"/>
    <mergeCell ref="C58:K58"/>
    <mergeCell ref="C59:K59"/>
    <mergeCell ref="F64:K64"/>
    <mergeCell ref="F65:K65"/>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1">
    <tabColor rgb="FF92D050"/>
  </sheetPr>
  <dimension ref="A1:R84"/>
  <sheetViews>
    <sheetView workbookViewId="0">
      <selection activeCell="I1" sqref="I1:K1"/>
    </sheetView>
  </sheetViews>
  <sheetFormatPr defaultColWidth="9.140625" defaultRowHeight="15"/>
  <cols>
    <col min="1" max="11" width="8.7109375" style="750" customWidth="1"/>
    <col min="12" max="16384" width="9.140625" style="750"/>
  </cols>
  <sheetData>
    <row r="1" spans="1:18" ht="62.25" customHeight="1" thickBot="1">
      <c r="A1" s="7215" t="s">
        <v>1</v>
      </c>
      <c r="B1" s="7215"/>
      <c r="C1" s="7215"/>
      <c r="D1" s="7216" t="s">
        <v>11</v>
      </c>
      <c r="E1" s="7216"/>
      <c r="F1" s="7215" t="s">
        <v>10</v>
      </c>
      <c r="G1" s="7215"/>
      <c r="H1" s="7215"/>
      <c r="I1" s="7217" t="s">
        <v>8240</v>
      </c>
      <c r="J1" s="7217"/>
      <c r="K1" s="7217"/>
      <c r="L1" s="838"/>
      <c r="M1" s="838"/>
      <c r="N1" s="838"/>
      <c r="O1" s="838"/>
      <c r="P1" s="838"/>
      <c r="Q1" s="838"/>
      <c r="R1" s="838"/>
    </row>
    <row r="2" spans="1:18" ht="46.5" customHeight="1" thickBot="1">
      <c r="A2" s="7215" t="s">
        <v>12</v>
      </c>
      <c r="B2" s="7215"/>
      <c r="C2" s="7215"/>
      <c r="D2" s="7218" t="s">
        <v>5152</v>
      </c>
      <c r="E2" s="7219"/>
      <c r="F2" s="7215" t="s">
        <v>2</v>
      </c>
      <c r="G2" s="7215"/>
      <c r="H2" s="7215"/>
      <c r="I2" s="7220" t="s">
        <v>142</v>
      </c>
      <c r="J2" s="7220"/>
      <c r="K2" s="7220"/>
      <c r="L2" s="838"/>
      <c r="M2" s="838"/>
      <c r="N2" s="838"/>
      <c r="O2" s="838"/>
      <c r="P2" s="838"/>
      <c r="Q2" s="838"/>
      <c r="R2" s="838"/>
    </row>
    <row r="3" spans="1:18" ht="15.75" thickBot="1">
      <c r="A3" s="7215" t="s">
        <v>3</v>
      </c>
      <c r="B3" s="7215"/>
      <c r="C3" s="7215"/>
      <c r="D3" s="7216" t="s">
        <v>59</v>
      </c>
      <c r="E3" s="7216"/>
      <c r="F3" s="7215" t="s">
        <v>4</v>
      </c>
      <c r="G3" s="7215"/>
      <c r="H3" s="7215"/>
      <c r="I3" s="7216">
        <v>2</v>
      </c>
      <c r="J3" s="7216"/>
      <c r="K3" s="7216"/>
      <c r="L3" s="838"/>
      <c r="M3" s="838"/>
      <c r="N3" s="838"/>
      <c r="O3" s="838"/>
      <c r="P3" s="838"/>
      <c r="Q3" s="838"/>
      <c r="R3" s="838"/>
    </row>
    <row r="4" spans="1:18" ht="15.75" thickBot="1">
      <c r="A4" s="7215" t="s">
        <v>5</v>
      </c>
      <c r="B4" s="7215"/>
      <c r="C4" s="7215"/>
      <c r="D4" s="7216" t="s">
        <v>130</v>
      </c>
      <c r="E4" s="7216"/>
      <c r="F4" s="7215" t="s">
        <v>0</v>
      </c>
      <c r="G4" s="7215"/>
      <c r="H4" s="7215"/>
      <c r="I4" s="7216" t="s">
        <v>30</v>
      </c>
      <c r="J4" s="7216"/>
      <c r="K4" s="7216"/>
      <c r="L4" s="838" t="s">
        <v>14</v>
      </c>
      <c r="M4" s="838"/>
      <c r="N4" s="838"/>
      <c r="O4" s="838"/>
      <c r="P4" s="838"/>
      <c r="Q4" s="838"/>
      <c r="R4" s="838"/>
    </row>
    <row r="5" spans="1:18" ht="15.75" thickBot="1">
      <c r="A5" s="7215" t="s">
        <v>131</v>
      </c>
      <c r="B5" s="7215"/>
      <c r="C5" s="7215"/>
      <c r="D5" s="7216" t="s">
        <v>31</v>
      </c>
      <c r="E5" s="7216"/>
      <c r="F5" s="7215" t="s">
        <v>16</v>
      </c>
      <c r="G5" s="7215"/>
      <c r="H5" s="7215"/>
      <c r="I5" s="7216" t="s">
        <v>60</v>
      </c>
      <c r="J5" s="7216"/>
      <c r="K5" s="7216"/>
      <c r="L5" s="7225" t="s">
        <v>43</v>
      </c>
      <c r="M5" s="7225"/>
      <c r="N5" s="7225"/>
      <c r="O5" s="7225"/>
      <c r="P5" s="7225"/>
      <c r="Q5" s="7225"/>
      <c r="R5" s="838"/>
    </row>
    <row r="6" spans="1:18" ht="26.45" customHeight="1" thickBot="1">
      <c r="A6" s="7226" t="s">
        <v>132</v>
      </c>
      <c r="B6" s="7226"/>
      <c r="C6" s="7227"/>
      <c r="D6" s="7228" t="s">
        <v>3598</v>
      </c>
      <c r="E6" s="7229"/>
      <c r="F6" s="7229"/>
      <c r="G6" s="7229"/>
      <c r="H6" s="7229"/>
      <c r="I6" s="7229"/>
      <c r="J6" s="7229"/>
      <c r="K6" s="7229"/>
      <c r="L6" s="7225"/>
      <c r="M6" s="7225"/>
      <c r="N6" s="7225"/>
      <c r="O6" s="7225"/>
      <c r="P6" s="7225"/>
      <c r="Q6" s="7225"/>
      <c r="R6" s="838"/>
    </row>
    <row r="7" spans="1:18" ht="51" customHeight="1" thickBot="1">
      <c r="A7" s="7226" t="s">
        <v>6</v>
      </c>
      <c r="B7" s="7226"/>
      <c r="C7" s="7227"/>
      <c r="D7" s="7249" t="s">
        <v>1484</v>
      </c>
      <c r="E7" s="7250"/>
      <c r="F7" s="7250"/>
      <c r="G7" s="7250"/>
      <c r="H7" s="7250"/>
      <c r="I7" s="7250"/>
      <c r="J7" s="7250"/>
      <c r="K7" s="7250"/>
      <c r="L7" s="838"/>
      <c r="M7" s="838"/>
      <c r="N7" s="838"/>
      <c r="O7" s="838"/>
      <c r="P7" s="838"/>
      <c r="Q7" s="838"/>
      <c r="R7" s="838"/>
    </row>
    <row r="8" spans="1:18" ht="45" customHeight="1" thickBot="1">
      <c r="A8" s="7251" t="s">
        <v>3599</v>
      </c>
      <c r="B8" s="7251"/>
      <c r="C8" s="7251"/>
      <c r="D8" s="7251"/>
      <c r="E8" s="7251"/>
      <c r="F8" s="7251"/>
      <c r="G8" s="7251"/>
      <c r="H8" s="7251"/>
      <c r="I8" s="7251"/>
      <c r="J8" s="7251"/>
      <c r="K8" s="7251"/>
      <c r="L8" s="838"/>
      <c r="M8" s="838"/>
      <c r="N8" s="838"/>
      <c r="O8" s="838"/>
      <c r="P8" s="838"/>
      <c r="Q8" s="838"/>
      <c r="R8" s="838"/>
    </row>
    <row r="9" spans="1:18" s="828" customFormat="1" ht="47.25" customHeight="1">
      <c r="A9" s="7230" t="s">
        <v>7</v>
      </c>
      <c r="B9" s="7231"/>
      <c r="C9" s="7232"/>
      <c r="D9" s="3637" t="s">
        <v>3600</v>
      </c>
      <c r="E9" s="3637"/>
      <c r="F9" s="3637"/>
      <c r="G9" s="3637"/>
      <c r="H9" s="3637"/>
      <c r="I9" s="3637"/>
      <c r="J9" s="3637"/>
      <c r="K9" s="3637"/>
      <c r="L9" s="844"/>
      <c r="M9" s="844"/>
      <c r="N9" s="844"/>
      <c r="O9" s="844"/>
      <c r="P9" s="844"/>
      <c r="Q9" s="844"/>
      <c r="R9" s="844"/>
    </row>
    <row r="10" spans="1:18" s="828" customFormat="1" ht="39.75" customHeight="1">
      <c r="A10" s="7233"/>
      <c r="B10" s="7234"/>
      <c r="C10" s="7235"/>
      <c r="D10" s="7223" t="s">
        <v>3601</v>
      </c>
      <c r="E10" s="7223"/>
      <c r="F10" s="7223"/>
      <c r="G10" s="7223"/>
      <c r="H10" s="7223"/>
      <c r="I10" s="7223"/>
      <c r="J10" s="7223"/>
      <c r="K10" s="7223"/>
      <c r="L10" s="844"/>
      <c r="M10" s="844"/>
      <c r="N10" s="844"/>
      <c r="O10" s="844"/>
      <c r="P10" s="844"/>
      <c r="Q10" s="844"/>
      <c r="R10" s="844"/>
    </row>
    <row r="11" spans="1:18" s="828" customFormat="1" ht="39.75" customHeight="1" thickBot="1">
      <c r="A11" s="7236"/>
      <c r="B11" s="7237"/>
      <c r="C11" s="7238"/>
      <c r="D11" s="7224" t="s">
        <v>3602</v>
      </c>
      <c r="E11" s="3664"/>
      <c r="F11" s="3664"/>
      <c r="G11" s="3664"/>
      <c r="H11" s="3664"/>
      <c r="I11" s="3664"/>
      <c r="J11" s="3664"/>
      <c r="K11" s="3665"/>
      <c r="L11" s="844"/>
      <c r="M11" s="844"/>
      <c r="N11" s="844"/>
      <c r="O11" s="844"/>
      <c r="P11" s="844"/>
      <c r="Q11" s="844"/>
      <c r="R11" s="844"/>
    </row>
    <row r="12" spans="1:18" s="828" customFormat="1" ht="67.5" customHeight="1">
      <c r="A12" s="7230" t="s">
        <v>134</v>
      </c>
      <c r="B12" s="7231"/>
      <c r="C12" s="7232"/>
      <c r="D12" s="7239" t="s">
        <v>3603</v>
      </c>
      <c r="E12" s="7239"/>
      <c r="F12" s="7239"/>
      <c r="G12" s="7239"/>
      <c r="H12" s="7239"/>
      <c r="I12" s="7239"/>
      <c r="J12" s="7239"/>
      <c r="K12" s="7239"/>
      <c r="L12" s="844"/>
      <c r="M12" s="844"/>
      <c r="N12" s="844"/>
      <c r="O12" s="844"/>
      <c r="P12" s="844"/>
      <c r="Q12" s="844"/>
      <c r="R12" s="844"/>
    </row>
    <row r="13" spans="1:18" s="828" customFormat="1" ht="67.5" customHeight="1">
      <c r="A13" s="7233"/>
      <c r="B13" s="7234"/>
      <c r="C13" s="7235"/>
      <c r="D13" s="7240" t="s">
        <v>3604</v>
      </c>
      <c r="E13" s="7240"/>
      <c r="F13" s="7240"/>
      <c r="G13" s="7240"/>
      <c r="H13" s="7240"/>
      <c r="I13" s="7240"/>
      <c r="J13" s="7240"/>
      <c r="K13" s="7240"/>
      <c r="L13" s="844"/>
      <c r="M13" s="844"/>
      <c r="N13" s="844"/>
      <c r="O13" s="844"/>
      <c r="P13" s="844"/>
      <c r="Q13" s="844"/>
      <c r="R13" s="844"/>
    </row>
    <row r="14" spans="1:18" s="828" customFormat="1" ht="83.25" customHeight="1" thickBot="1">
      <c r="A14" s="7236"/>
      <c r="B14" s="7237"/>
      <c r="C14" s="7238"/>
      <c r="D14" s="7221" t="s">
        <v>3605</v>
      </c>
      <c r="E14" s="7221"/>
      <c r="F14" s="7221"/>
      <c r="G14" s="7221"/>
      <c r="H14" s="7221"/>
      <c r="I14" s="7221"/>
      <c r="J14" s="7221"/>
      <c r="K14" s="7222"/>
      <c r="L14" s="844"/>
      <c r="M14" s="844"/>
      <c r="N14" s="844"/>
      <c r="O14" s="844"/>
      <c r="P14" s="844"/>
      <c r="Q14" s="844"/>
      <c r="R14" s="844"/>
    </row>
    <row r="15" spans="1:18" s="828" customFormat="1" ht="72" customHeight="1" thickBot="1">
      <c r="A15" s="7244" t="s">
        <v>9</v>
      </c>
      <c r="B15" s="7244"/>
      <c r="C15" s="7244"/>
      <c r="D15" s="3636" t="s">
        <v>3606</v>
      </c>
      <c r="E15" s="3636"/>
      <c r="F15" s="3636"/>
      <c r="G15" s="3636"/>
      <c r="H15" s="3636"/>
      <c r="I15" s="3636"/>
      <c r="J15" s="3636"/>
      <c r="K15" s="3637"/>
      <c r="L15" s="844"/>
      <c r="M15" s="844"/>
      <c r="N15" s="844"/>
      <c r="O15" s="844"/>
      <c r="P15" s="844"/>
      <c r="Q15" s="844"/>
      <c r="R15" s="844"/>
    </row>
    <row r="16" spans="1:18" s="828" customFormat="1" ht="72.75" customHeight="1" thickBot="1">
      <c r="A16" s="7226"/>
      <c r="B16" s="7226"/>
      <c r="C16" s="7226"/>
      <c r="D16" s="3657" t="s">
        <v>3607</v>
      </c>
      <c r="E16" s="3657"/>
      <c r="F16" s="3657"/>
      <c r="G16" s="3657"/>
      <c r="H16" s="3657"/>
      <c r="I16" s="3657"/>
      <c r="J16" s="3657"/>
      <c r="K16" s="7245"/>
      <c r="L16" s="844"/>
      <c r="M16" s="844"/>
      <c r="N16" s="844"/>
      <c r="O16" s="844"/>
      <c r="P16" s="844"/>
      <c r="Q16" s="844"/>
      <c r="R16" s="844"/>
    </row>
    <row r="17" spans="1:18" ht="87.75" customHeight="1" thickBot="1">
      <c r="A17" s="7246" t="s">
        <v>33</v>
      </c>
      <c r="B17" s="7246"/>
      <c r="C17" s="7246"/>
      <c r="D17" s="7247" t="s">
        <v>4791</v>
      </c>
      <c r="E17" s="7248"/>
      <c r="F17" s="7248"/>
      <c r="G17" s="7248"/>
      <c r="H17" s="7248"/>
      <c r="I17" s="7248"/>
      <c r="J17" s="7248"/>
      <c r="K17" s="7248"/>
      <c r="L17" s="7262" t="s">
        <v>23</v>
      </c>
      <c r="M17" s="7262"/>
      <c r="N17" s="7262"/>
      <c r="O17" s="7262"/>
      <c r="P17" s="7262"/>
      <c r="Q17" s="7262"/>
      <c r="R17" s="7262"/>
    </row>
    <row r="18" spans="1:18" ht="17.45" customHeight="1" thickBot="1">
      <c r="A18" s="812" t="s">
        <v>32</v>
      </c>
      <c r="B18" s="813"/>
      <c r="C18" s="814"/>
      <c r="D18" s="7228" t="s">
        <v>2062</v>
      </c>
      <c r="E18" s="7228"/>
      <c r="F18" s="7228"/>
      <c r="G18" s="7228"/>
      <c r="H18" s="7228"/>
      <c r="I18" s="7228"/>
      <c r="J18" s="7228"/>
      <c r="K18" s="7228"/>
      <c r="L18" s="7263" t="s">
        <v>34</v>
      </c>
      <c r="M18" s="7263"/>
      <c r="N18" s="7263"/>
      <c r="O18" s="7263"/>
      <c r="P18" s="7263"/>
      <c r="Q18" s="7263"/>
      <c r="R18" s="7263"/>
    </row>
    <row r="19" spans="1:18" ht="53.25" customHeight="1" thickBot="1">
      <c r="A19" s="7244" t="s">
        <v>41</v>
      </c>
      <c r="B19" s="7244"/>
      <c r="C19" s="7244"/>
      <c r="D19" s="7244"/>
      <c r="E19" s="7244"/>
      <c r="F19" s="7264" t="s">
        <v>39</v>
      </c>
      <c r="G19" s="7264"/>
      <c r="H19" s="7264" t="s">
        <v>17</v>
      </c>
      <c r="I19" s="7264"/>
      <c r="J19" s="7265" t="s">
        <v>18</v>
      </c>
      <c r="K19" s="7265"/>
      <c r="L19" s="7225" t="s">
        <v>40</v>
      </c>
      <c r="M19" s="7225"/>
      <c r="N19" s="7225"/>
      <c r="O19" s="7225"/>
      <c r="P19" s="7225"/>
      <c r="Q19" s="7225"/>
      <c r="R19" s="7225"/>
    </row>
    <row r="20" spans="1:18" ht="62.25" customHeight="1">
      <c r="A20" s="7252" t="s">
        <v>3608</v>
      </c>
      <c r="B20" s="7253"/>
      <c r="C20" s="7253"/>
      <c r="D20" s="7253"/>
      <c r="E20" s="7253"/>
      <c r="F20" s="7254" t="s">
        <v>64</v>
      </c>
      <c r="G20" s="7254"/>
      <c r="H20" s="3670" t="s">
        <v>111</v>
      </c>
      <c r="I20" s="3670"/>
      <c r="J20" s="7255" t="s">
        <v>7884</v>
      </c>
      <c r="K20" s="7256"/>
      <c r="L20" s="838"/>
      <c r="M20" s="838"/>
      <c r="N20" s="838"/>
      <c r="O20" s="838"/>
      <c r="P20" s="838"/>
      <c r="Q20" s="838"/>
      <c r="R20" s="838"/>
    </row>
    <row r="21" spans="1:18" ht="62.25" customHeight="1">
      <c r="A21" s="7257" t="s">
        <v>3609</v>
      </c>
      <c r="B21" s="7258"/>
      <c r="C21" s="7258"/>
      <c r="D21" s="7258"/>
      <c r="E21" s="7258"/>
      <c r="F21" s="7259" t="s">
        <v>64</v>
      </c>
      <c r="G21" s="7259"/>
      <c r="H21" s="4251" t="s">
        <v>111</v>
      </c>
      <c r="I21" s="4251"/>
      <c r="J21" s="7260" t="s">
        <v>7884</v>
      </c>
      <c r="K21" s="7261"/>
      <c r="L21" s="838"/>
      <c r="M21" s="838"/>
      <c r="N21" s="838"/>
      <c r="O21" s="838"/>
      <c r="P21" s="838"/>
      <c r="Q21" s="838"/>
      <c r="R21" s="838"/>
    </row>
    <row r="22" spans="1:18" ht="47.45" customHeight="1">
      <c r="A22" s="7266" t="s">
        <v>3610</v>
      </c>
      <c r="B22" s="7267"/>
      <c r="C22" s="7267"/>
      <c r="D22" s="7267"/>
      <c r="E22" s="7267"/>
      <c r="F22" s="7259" t="s">
        <v>64</v>
      </c>
      <c r="G22" s="7259"/>
      <c r="H22" s="4251" t="s">
        <v>38</v>
      </c>
      <c r="I22" s="4251"/>
      <c r="J22" s="4251" t="s">
        <v>2267</v>
      </c>
      <c r="K22" s="7261"/>
    </row>
    <row r="23" spans="1:18" ht="47.45" customHeight="1">
      <c r="A23" s="7266" t="s">
        <v>3611</v>
      </c>
      <c r="B23" s="7267"/>
      <c r="C23" s="7267"/>
      <c r="D23" s="7267"/>
      <c r="E23" s="7267"/>
      <c r="F23" s="7259" t="s">
        <v>64</v>
      </c>
      <c r="G23" s="7259"/>
      <c r="H23" s="4251" t="s">
        <v>135</v>
      </c>
      <c r="I23" s="4251"/>
      <c r="J23" s="4251" t="s">
        <v>2247</v>
      </c>
      <c r="K23" s="7261"/>
    </row>
    <row r="24" spans="1:18" ht="47.45" customHeight="1">
      <c r="A24" s="7266" t="s">
        <v>3612</v>
      </c>
      <c r="B24" s="7267"/>
      <c r="C24" s="7267"/>
      <c r="D24" s="7267"/>
      <c r="E24" s="7267"/>
      <c r="F24" s="7259" t="s">
        <v>64</v>
      </c>
      <c r="G24" s="7259"/>
      <c r="H24" s="4251" t="s">
        <v>135</v>
      </c>
      <c r="I24" s="4251"/>
      <c r="J24" s="4251" t="s">
        <v>2247</v>
      </c>
      <c r="K24" s="7261"/>
    </row>
    <row r="25" spans="1:18" ht="47.45" customHeight="1">
      <c r="A25" s="7266" t="s">
        <v>3613</v>
      </c>
      <c r="B25" s="7267"/>
      <c r="C25" s="7267"/>
      <c r="D25" s="7267"/>
      <c r="E25" s="7267"/>
      <c r="F25" s="7259" t="s">
        <v>64</v>
      </c>
      <c r="G25" s="7259"/>
      <c r="H25" s="4251" t="s">
        <v>135</v>
      </c>
      <c r="I25" s="4251"/>
      <c r="J25" s="4251" t="s">
        <v>2247</v>
      </c>
      <c r="K25" s="7261"/>
      <c r="N25" s="834"/>
    </row>
    <row r="26" spans="1:18" ht="47.45" customHeight="1">
      <c r="A26" s="7266" t="s">
        <v>3614</v>
      </c>
      <c r="B26" s="7267"/>
      <c r="C26" s="7267"/>
      <c r="D26" s="7267"/>
      <c r="E26" s="7267"/>
      <c r="F26" s="7259" t="s">
        <v>64</v>
      </c>
      <c r="G26" s="7259"/>
      <c r="H26" s="4251" t="s">
        <v>161</v>
      </c>
      <c r="I26" s="4251"/>
      <c r="J26" s="4251" t="s">
        <v>2266</v>
      </c>
      <c r="K26" s="7261"/>
    </row>
    <row r="27" spans="1:18" ht="47.45" customHeight="1">
      <c r="A27" s="7266" t="s">
        <v>3615</v>
      </c>
      <c r="B27" s="7267"/>
      <c r="C27" s="7267"/>
      <c r="D27" s="7267"/>
      <c r="E27" s="7267"/>
      <c r="F27" s="7259" t="s">
        <v>64</v>
      </c>
      <c r="G27" s="7259"/>
      <c r="H27" s="4251" t="s">
        <v>161</v>
      </c>
      <c r="I27" s="4251"/>
      <c r="J27" s="4251" t="s">
        <v>2266</v>
      </c>
      <c r="K27" s="7261"/>
    </row>
    <row r="28" spans="1:18" ht="47.45" customHeight="1">
      <c r="A28" s="7266" t="s">
        <v>3616</v>
      </c>
      <c r="B28" s="7267"/>
      <c r="C28" s="7267"/>
      <c r="D28" s="7267"/>
      <c r="E28" s="7267"/>
      <c r="F28" s="7259" t="s">
        <v>64</v>
      </c>
      <c r="G28" s="7259"/>
      <c r="H28" s="4251" t="s">
        <v>161</v>
      </c>
      <c r="I28" s="4251"/>
      <c r="J28" s="4251" t="s">
        <v>2266</v>
      </c>
      <c r="K28" s="7261"/>
    </row>
    <row r="29" spans="1:18" ht="47.45" customHeight="1">
      <c r="A29" s="7266" t="s">
        <v>3617</v>
      </c>
      <c r="B29" s="7267"/>
      <c r="C29" s="7267"/>
      <c r="D29" s="7267"/>
      <c r="E29" s="7267"/>
      <c r="F29" s="7259" t="s">
        <v>64</v>
      </c>
      <c r="G29" s="7259"/>
      <c r="H29" s="4251" t="s">
        <v>161</v>
      </c>
      <c r="I29" s="4251"/>
      <c r="J29" s="4251" t="s">
        <v>2266</v>
      </c>
      <c r="K29" s="7261"/>
      <c r="L29" s="838"/>
      <c r="M29" s="838"/>
      <c r="N29" s="838"/>
      <c r="O29" s="838"/>
      <c r="P29" s="838"/>
      <c r="Q29" s="838"/>
      <c r="R29" s="838"/>
    </row>
    <row r="30" spans="1:18" ht="47.45" customHeight="1">
      <c r="A30" s="7266" t="s">
        <v>3618</v>
      </c>
      <c r="B30" s="7267"/>
      <c r="C30" s="7267"/>
      <c r="D30" s="7267"/>
      <c r="E30" s="7267"/>
      <c r="F30" s="7259" t="s">
        <v>64</v>
      </c>
      <c r="G30" s="7259"/>
      <c r="H30" s="4251" t="s">
        <v>161</v>
      </c>
      <c r="I30" s="4251"/>
      <c r="J30" s="4251" t="s">
        <v>2266</v>
      </c>
      <c r="K30" s="7261"/>
      <c r="L30" s="838"/>
      <c r="M30" s="838"/>
      <c r="N30" s="838"/>
      <c r="O30" s="838"/>
      <c r="P30" s="838"/>
      <c r="Q30" s="838"/>
      <c r="R30" s="838"/>
    </row>
    <row r="31" spans="1:18" ht="55.5" customHeight="1">
      <c r="A31" s="7266" t="s">
        <v>3619</v>
      </c>
      <c r="B31" s="7267"/>
      <c r="C31" s="7267"/>
      <c r="D31" s="7267"/>
      <c r="E31" s="7267"/>
      <c r="F31" s="7259" t="s">
        <v>64</v>
      </c>
      <c r="G31" s="7259"/>
      <c r="H31" s="4251" t="s">
        <v>161</v>
      </c>
      <c r="I31" s="4251"/>
      <c r="J31" s="4251" t="s">
        <v>2266</v>
      </c>
      <c r="K31" s="7261"/>
      <c r="L31" s="838"/>
      <c r="M31" s="838"/>
      <c r="N31" s="838"/>
      <c r="O31" s="838"/>
      <c r="P31" s="838"/>
      <c r="Q31" s="838"/>
      <c r="R31" s="838"/>
    </row>
    <row r="32" spans="1:18" ht="55.5" customHeight="1">
      <c r="A32" s="7266" t="s">
        <v>3620</v>
      </c>
      <c r="B32" s="7267"/>
      <c r="C32" s="7267"/>
      <c r="D32" s="7267"/>
      <c r="E32" s="7267"/>
      <c r="F32" s="7259" t="s">
        <v>64</v>
      </c>
      <c r="G32" s="7259"/>
      <c r="H32" s="4251" t="s">
        <v>161</v>
      </c>
      <c r="I32" s="4251"/>
      <c r="J32" s="4251" t="s">
        <v>2266</v>
      </c>
      <c r="K32" s="7261"/>
      <c r="L32" s="838"/>
      <c r="M32" s="838"/>
      <c r="N32" s="838"/>
      <c r="O32" s="838"/>
      <c r="P32" s="838"/>
      <c r="Q32" s="838"/>
      <c r="R32" s="838"/>
    </row>
    <row r="33" spans="1:18" ht="62.25" customHeight="1">
      <c r="A33" s="7266" t="s">
        <v>3621</v>
      </c>
      <c r="B33" s="7267"/>
      <c r="C33" s="7267"/>
      <c r="D33" s="7267"/>
      <c r="E33" s="7267"/>
      <c r="F33" s="7259" t="s">
        <v>64</v>
      </c>
      <c r="G33" s="7259"/>
      <c r="H33" s="4251" t="s">
        <v>135</v>
      </c>
      <c r="I33" s="4251"/>
      <c r="J33" s="4251" t="s">
        <v>2247</v>
      </c>
      <c r="K33" s="7261"/>
      <c r="L33" s="838"/>
      <c r="M33" s="838"/>
      <c r="N33" s="838"/>
      <c r="O33" s="838"/>
      <c r="P33" s="838"/>
      <c r="Q33" s="838"/>
      <c r="R33" s="838"/>
    </row>
    <row r="34" spans="1:18" ht="62.25" customHeight="1">
      <c r="A34" s="7266" t="s">
        <v>3622</v>
      </c>
      <c r="B34" s="7267"/>
      <c r="C34" s="7267"/>
      <c r="D34" s="7267"/>
      <c r="E34" s="7267"/>
      <c r="F34" s="7259" t="s">
        <v>64</v>
      </c>
      <c r="G34" s="7259"/>
      <c r="H34" s="4251" t="s">
        <v>135</v>
      </c>
      <c r="I34" s="4251"/>
      <c r="J34" s="4251" t="s">
        <v>2247</v>
      </c>
      <c r="K34" s="7261"/>
      <c r="L34" s="838"/>
      <c r="M34" s="838"/>
      <c r="N34" s="838"/>
      <c r="O34" s="838"/>
      <c r="P34" s="838"/>
      <c r="Q34" s="838"/>
      <c r="R34" s="838"/>
    </row>
    <row r="35" spans="1:18" ht="73.5" customHeight="1">
      <c r="A35" s="7266" t="s">
        <v>3623</v>
      </c>
      <c r="B35" s="7267"/>
      <c r="C35" s="7267"/>
      <c r="D35" s="7267"/>
      <c r="E35" s="7267"/>
      <c r="F35" s="7259" t="s">
        <v>67</v>
      </c>
      <c r="G35" s="7259"/>
      <c r="H35" s="4251" t="s">
        <v>454</v>
      </c>
      <c r="I35" s="4251"/>
      <c r="J35" s="4251" t="s">
        <v>3624</v>
      </c>
      <c r="K35" s="7261"/>
      <c r="L35" s="838"/>
      <c r="M35" s="838"/>
      <c r="N35" s="838"/>
      <c r="O35" s="838"/>
      <c r="P35" s="838"/>
      <c r="Q35" s="838"/>
      <c r="R35" s="838"/>
    </row>
    <row r="36" spans="1:18" ht="72" customHeight="1">
      <c r="A36" s="7266" t="s">
        <v>1486</v>
      </c>
      <c r="B36" s="7267"/>
      <c r="C36" s="7267"/>
      <c r="D36" s="7267"/>
      <c r="E36" s="7267"/>
      <c r="F36" s="7259" t="s">
        <v>67</v>
      </c>
      <c r="G36" s="7259"/>
      <c r="H36" s="7267" t="s">
        <v>1487</v>
      </c>
      <c r="I36" s="7267"/>
      <c r="J36" s="4251" t="s">
        <v>3625</v>
      </c>
      <c r="K36" s="7261"/>
      <c r="L36" s="838"/>
      <c r="M36" s="838"/>
      <c r="N36" s="838"/>
      <c r="O36" s="838"/>
      <c r="P36" s="838"/>
      <c r="Q36" s="838"/>
      <c r="R36" s="838"/>
    </row>
    <row r="37" spans="1:18" ht="72" customHeight="1">
      <c r="A37" s="7266" t="s">
        <v>3626</v>
      </c>
      <c r="B37" s="7267"/>
      <c r="C37" s="7267"/>
      <c r="D37" s="7267"/>
      <c r="E37" s="7267"/>
      <c r="F37" s="7259" t="s">
        <v>67</v>
      </c>
      <c r="G37" s="7259"/>
      <c r="H37" s="7267" t="s">
        <v>1487</v>
      </c>
      <c r="I37" s="7267"/>
      <c r="J37" s="4251" t="s">
        <v>3625</v>
      </c>
      <c r="K37" s="7261"/>
      <c r="L37" s="838"/>
      <c r="M37" s="838"/>
      <c r="N37" s="838"/>
      <c r="O37" s="838"/>
      <c r="P37" s="838"/>
      <c r="Q37" s="838"/>
      <c r="R37" s="838"/>
    </row>
    <row r="38" spans="1:18" ht="72" customHeight="1">
      <c r="A38" s="7266" t="s">
        <v>3627</v>
      </c>
      <c r="B38" s="7267"/>
      <c r="C38" s="7267"/>
      <c r="D38" s="7267"/>
      <c r="E38" s="7267"/>
      <c r="F38" s="7259" t="s">
        <v>67</v>
      </c>
      <c r="G38" s="7259"/>
      <c r="H38" s="7267" t="s">
        <v>1487</v>
      </c>
      <c r="I38" s="7267"/>
      <c r="J38" s="4251" t="s">
        <v>3625</v>
      </c>
      <c r="K38" s="7261"/>
      <c r="L38" s="838"/>
      <c r="M38" s="838"/>
      <c r="N38" s="838"/>
      <c r="O38" s="838"/>
      <c r="P38" s="838"/>
      <c r="Q38" s="838"/>
      <c r="R38" s="838"/>
    </row>
    <row r="39" spans="1:18" ht="72" customHeight="1">
      <c r="A39" s="7266" t="s">
        <v>3628</v>
      </c>
      <c r="B39" s="7267"/>
      <c r="C39" s="7267"/>
      <c r="D39" s="7267"/>
      <c r="E39" s="7267"/>
      <c r="F39" s="7259" t="s">
        <v>67</v>
      </c>
      <c r="G39" s="7259"/>
      <c r="H39" s="4251" t="s">
        <v>1488</v>
      </c>
      <c r="I39" s="4251"/>
      <c r="J39" s="4251" t="s">
        <v>3625</v>
      </c>
      <c r="K39" s="7261"/>
      <c r="L39" s="838"/>
      <c r="M39" s="838"/>
      <c r="N39" s="838"/>
      <c r="O39" s="838"/>
      <c r="P39" s="838"/>
      <c r="Q39" s="838"/>
      <c r="R39" s="838"/>
    </row>
    <row r="40" spans="1:18" ht="72" customHeight="1">
      <c r="A40" s="7266" t="s">
        <v>3629</v>
      </c>
      <c r="B40" s="7267"/>
      <c r="C40" s="7267"/>
      <c r="D40" s="7267"/>
      <c r="E40" s="7267"/>
      <c r="F40" s="7259" t="s">
        <v>67</v>
      </c>
      <c r="G40" s="7259"/>
      <c r="H40" s="4251" t="s">
        <v>1488</v>
      </c>
      <c r="I40" s="4251"/>
      <c r="J40" s="4251" t="s">
        <v>3625</v>
      </c>
      <c r="K40" s="7261"/>
      <c r="L40" s="838"/>
      <c r="M40" s="838"/>
      <c r="N40" s="838"/>
      <c r="O40" s="838"/>
      <c r="P40" s="838"/>
      <c r="Q40" s="838"/>
      <c r="R40" s="838"/>
    </row>
    <row r="41" spans="1:18" ht="72" customHeight="1">
      <c r="A41" s="7266" t="s">
        <v>3630</v>
      </c>
      <c r="B41" s="7267"/>
      <c r="C41" s="7267"/>
      <c r="D41" s="7267"/>
      <c r="E41" s="7267"/>
      <c r="F41" s="7259" t="s">
        <v>67</v>
      </c>
      <c r="G41" s="7259"/>
      <c r="H41" s="4251" t="s">
        <v>1488</v>
      </c>
      <c r="I41" s="4251"/>
      <c r="J41" s="4251" t="s">
        <v>3625</v>
      </c>
      <c r="K41" s="7261"/>
      <c r="L41" s="838"/>
      <c r="M41" s="838"/>
      <c r="N41" s="838"/>
      <c r="O41" s="838"/>
      <c r="P41" s="838"/>
      <c r="Q41" s="838"/>
      <c r="R41" s="838"/>
    </row>
    <row r="42" spans="1:18" ht="72" customHeight="1">
      <c r="A42" s="7266" t="s">
        <v>3631</v>
      </c>
      <c r="B42" s="7267"/>
      <c r="C42" s="7267"/>
      <c r="D42" s="7267"/>
      <c r="E42" s="7267"/>
      <c r="F42" s="7259" t="s">
        <v>67</v>
      </c>
      <c r="G42" s="7259"/>
      <c r="H42" s="4251" t="s">
        <v>1073</v>
      </c>
      <c r="I42" s="4251"/>
      <c r="J42" s="4251" t="s">
        <v>3625</v>
      </c>
      <c r="K42" s="7261"/>
      <c r="L42" s="838"/>
      <c r="M42" s="838"/>
      <c r="N42" s="838"/>
      <c r="O42" s="838"/>
      <c r="P42" s="838"/>
      <c r="Q42" s="838"/>
      <c r="R42" s="838"/>
    </row>
    <row r="43" spans="1:18" ht="72" customHeight="1">
      <c r="A43" s="7266" t="s">
        <v>3632</v>
      </c>
      <c r="B43" s="7267"/>
      <c r="C43" s="7267"/>
      <c r="D43" s="7267"/>
      <c r="E43" s="7267"/>
      <c r="F43" s="7259" t="s">
        <v>67</v>
      </c>
      <c r="G43" s="7259"/>
      <c r="H43" s="4251" t="s">
        <v>1073</v>
      </c>
      <c r="I43" s="4251"/>
      <c r="J43" s="4251" t="s">
        <v>3625</v>
      </c>
      <c r="K43" s="7261"/>
      <c r="L43" s="838"/>
      <c r="M43" s="838"/>
      <c r="N43" s="845"/>
      <c r="O43" s="838"/>
      <c r="P43" s="838"/>
      <c r="Q43" s="838"/>
      <c r="R43" s="838"/>
    </row>
    <row r="44" spans="1:18" ht="72" customHeight="1">
      <c r="A44" s="7266" t="s">
        <v>3633</v>
      </c>
      <c r="B44" s="7267"/>
      <c r="C44" s="7267"/>
      <c r="D44" s="7267"/>
      <c r="E44" s="7267"/>
      <c r="F44" s="7259" t="s">
        <v>67</v>
      </c>
      <c r="G44" s="7259"/>
      <c r="H44" s="4251" t="s">
        <v>1073</v>
      </c>
      <c r="I44" s="4251"/>
      <c r="J44" s="4251" t="s">
        <v>3625</v>
      </c>
      <c r="K44" s="7261"/>
      <c r="L44" s="838"/>
      <c r="M44" s="838"/>
      <c r="N44" s="838"/>
      <c r="O44" s="838"/>
      <c r="P44" s="838"/>
      <c r="Q44" s="838"/>
      <c r="R44" s="838"/>
    </row>
    <row r="45" spans="1:18" ht="81.75" customHeight="1">
      <c r="A45" s="7266" t="s">
        <v>8233</v>
      </c>
      <c r="B45" s="7267"/>
      <c r="C45" s="7267"/>
      <c r="D45" s="7267"/>
      <c r="E45" s="7267"/>
      <c r="F45" s="7259" t="s">
        <v>67</v>
      </c>
      <c r="G45" s="7259"/>
      <c r="H45" s="4251" t="s">
        <v>1073</v>
      </c>
      <c r="I45" s="4251"/>
      <c r="J45" s="4251" t="s">
        <v>3625</v>
      </c>
      <c r="K45" s="7261"/>
      <c r="L45" s="838"/>
      <c r="M45" s="838"/>
      <c r="N45" s="838"/>
      <c r="O45" s="838"/>
      <c r="P45" s="838"/>
      <c r="Q45" s="838"/>
      <c r="R45" s="838"/>
    </row>
    <row r="46" spans="1:18" ht="81.75" customHeight="1">
      <c r="A46" s="7266" t="s">
        <v>7885</v>
      </c>
      <c r="B46" s="7267"/>
      <c r="C46" s="7267"/>
      <c r="D46" s="7267"/>
      <c r="E46" s="7267"/>
      <c r="F46" s="7259" t="s">
        <v>67</v>
      </c>
      <c r="G46" s="7259"/>
      <c r="H46" s="4251" t="s">
        <v>1073</v>
      </c>
      <c r="I46" s="4251"/>
      <c r="J46" s="4251" t="s">
        <v>3625</v>
      </c>
      <c r="K46" s="7261"/>
      <c r="L46" s="838"/>
      <c r="M46" s="838"/>
      <c r="N46" s="838"/>
      <c r="O46" s="838"/>
      <c r="P46" s="838"/>
      <c r="Q46" s="838"/>
      <c r="R46" s="838"/>
    </row>
    <row r="47" spans="1:18" ht="81.75" customHeight="1">
      <c r="A47" s="7266" t="s">
        <v>3634</v>
      </c>
      <c r="B47" s="7267"/>
      <c r="C47" s="7267"/>
      <c r="D47" s="7267"/>
      <c r="E47" s="7267"/>
      <c r="F47" s="7259" t="s">
        <v>67</v>
      </c>
      <c r="G47" s="7259"/>
      <c r="H47" s="4251" t="s">
        <v>1073</v>
      </c>
      <c r="I47" s="4251"/>
      <c r="J47" s="4251" t="s">
        <v>3625</v>
      </c>
      <c r="K47" s="7261"/>
      <c r="L47" s="838"/>
      <c r="M47" s="838"/>
      <c r="N47" s="838"/>
      <c r="O47" s="838"/>
      <c r="P47" s="838"/>
      <c r="Q47" s="838"/>
      <c r="R47" s="838"/>
    </row>
    <row r="48" spans="1:18" ht="81.75" customHeight="1">
      <c r="A48" s="7266" t="s">
        <v>3635</v>
      </c>
      <c r="B48" s="7267"/>
      <c r="C48" s="7267"/>
      <c r="D48" s="7267"/>
      <c r="E48" s="7267"/>
      <c r="F48" s="7259" t="s">
        <v>67</v>
      </c>
      <c r="G48" s="7259"/>
      <c r="H48" s="4251" t="s">
        <v>1073</v>
      </c>
      <c r="I48" s="4251"/>
      <c r="J48" s="4251" t="s">
        <v>3625</v>
      </c>
      <c r="K48" s="7261"/>
      <c r="L48" s="838"/>
      <c r="M48" s="838"/>
      <c r="N48" s="838"/>
      <c r="O48" s="838"/>
      <c r="P48" s="838"/>
      <c r="Q48" s="838"/>
      <c r="R48" s="838"/>
    </row>
    <row r="49" spans="1:18" ht="146.25" customHeight="1" thickBot="1">
      <c r="A49" s="7281" t="s">
        <v>3636</v>
      </c>
      <c r="B49" s="7221"/>
      <c r="C49" s="7221"/>
      <c r="D49" s="7221"/>
      <c r="E49" s="7221"/>
      <c r="F49" s="7282" t="s">
        <v>67</v>
      </c>
      <c r="G49" s="7282"/>
      <c r="H49" s="3657" t="s">
        <v>463</v>
      </c>
      <c r="I49" s="3657"/>
      <c r="J49" s="7283" t="s">
        <v>3637</v>
      </c>
      <c r="K49" s="7284"/>
      <c r="L49" s="838"/>
      <c r="M49" s="838"/>
      <c r="N49" s="838"/>
      <c r="O49" s="838"/>
      <c r="P49" s="838"/>
      <c r="Q49" s="838"/>
      <c r="R49" s="838"/>
    </row>
    <row r="50" spans="1:18" ht="24" customHeight="1">
      <c r="A50" s="7294" t="s">
        <v>42</v>
      </c>
      <c r="B50" s="7295"/>
      <c r="C50" s="6982" t="s">
        <v>3454</v>
      </c>
      <c r="D50" s="6983"/>
      <c r="E50" s="6983"/>
      <c r="F50" s="6983"/>
      <c r="G50" s="6983"/>
      <c r="H50" s="6983"/>
      <c r="I50" s="6983"/>
      <c r="J50" s="6983"/>
      <c r="K50" s="6983"/>
      <c r="L50" s="838"/>
      <c r="M50" s="838"/>
      <c r="N50" s="838"/>
      <c r="O50" s="838"/>
      <c r="P50" s="838"/>
      <c r="Q50" s="838"/>
      <c r="R50" s="838"/>
    </row>
    <row r="51" spans="1:18" ht="24" customHeight="1">
      <c r="A51" s="7294"/>
      <c r="B51" s="7295"/>
      <c r="C51" s="6984" t="s">
        <v>3638</v>
      </c>
      <c r="D51" s="6953"/>
      <c r="E51" s="6953"/>
      <c r="F51" s="6953"/>
      <c r="G51" s="6953"/>
      <c r="H51" s="6953"/>
      <c r="I51" s="6953"/>
      <c r="J51" s="6953"/>
      <c r="K51" s="6953"/>
      <c r="L51" s="838"/>
      <c r="M51" s="838"/>
      <c r="N51" s="838"/>
      <c r="O51" s="838"/>
      <c r="P51" s="838"/>
      <c r="Q51" s="838"/>
      <c r="R51" s="838"/>
    </row>
    <row r="52" spans="1:18" ht="24" customHeight="1" thickBot="1">
      <c r="A52" s="7288"/>
      <c r="B52" s="7296"/>
      <c r="C52" s="6984" t="s">
        <v>3639</v>
      </c>
      <c r="D52" s="6953"/>
      <c r="E52" s="6953"/>
      <c r="F52" s="6953"/>
      <c r="G52" s="6953"/>
      <c r="H52" s="6953"/>
      <c r="I52" s="6953"/>
      <c r="J52" s="6953"/>
      <c r="K52" s="6953"/>
      <c r="L52" s="838"/>
      <c r="M52" s="838"/>
      <c r="N52" s="838"/>
      <c r="O52" s="838"/>
      <c r="P52" s="838"/>
      <c r="Q52" s="838"/>
      <c r="R52" s="838"/>
    </row>
    <row r="53" spans="1:18" ht="82.5" customHeight="1" thickBot="1">
      <c r="A53" s="7297" t="s">
        <v>19</v>
      </c>
      <c r="B53" s="7298"/>
      <c r="C53" s="7228" t="s">
        <v>1489</v>
      </c>
      <c r="D53" s="7229"/>
      <c r="E53" s="7229"/>
      <c r="F53" s="7229"/>
      <c r="G53" s="7229"/>
      <c r="H53" s="7229"/>
      <c r="I53" s="7229"/>
      <c r="J53" s="7229"/>
      <c r="K53" s="7229"/>
      <c r="L53" s="838"/>
      <c r="M53" s="838"/>
      <c r="N53" s="838"/>
      <c r="O53" s="838"/>
      <c r="P53" s="838"/>
      <c r="Q53" s="838"/>
      <c r="R53" s="838"/>
    </row>
    <row r="54" spans="1:18" ht="24" customHeight="1">
      <c r="A54" s="7285" t="s">
        <v>21</v>
      </c>
      <c r="B54" s="7299"/>
      <c r="C54" s="3661" t="s">
        <v>3640</v>
      </c>
      <c r="D54" s="3637"/>
      <c r="E54" s="3637"/>
      <c r="F54" s="3637"/>
      <c r="G54" s="3637"/>
      <c r="H54" s="3637"/>
      <c r="I54" s="3637"/>
      <c r="J54" s="3637"/>
      <c r="K54" s="3637"/>
      <c r="L54" s="838"/>
      <c r="M54" s="838"/>
      <c r="N54" s="838"/>
      <c r="O54" s="838"/>
      <c r="P54" s="838"/>
      <c r="Q54" s="838"/>
      <c r="R54" s="838"/>
    </row>
    <row r="55" spans="1:18" ht="24" customHeight="1">
      <c r="A55" s="7294"/>
      <c r="B55" s="7295"/>
      <c r="C55" s="3639" t="s">
        <v>1490</v>
      </c>
      <c r="D55" s="7223"/>
      <c r="E55" s="7223"/>
      <c r="F55" s="7223"/>
      <c r="G55" s="7223"/>
      <c r="H55" s="7223"/>
      <c r="I55" s="7223"/>
      <c r="J55" s="7223"/>
      <c r="K55" s="7223"/>
      <c r="L55" s="838"/>
      <c r="M55" s="838"/>
      <c r="N55" s="838"/>
      <c r="O55" s="838"/>
      <c r="P55" s="838"/>
      <c r="Q55" s="838"/>
      <c r="R55" s="838"/>
    </row>
    <row r="56" spans="1:18" ht="24" customHeight="1">
      <c r="A56" s="7294"/>
      <c r="B56" s="7295"/>
      <c r="C56" s="3639" t="s">
        <v>3641</v>
      </c>
      <c r="D56" s="7223"/>
      <c r="E56" s="7223"/>
      <c r="F56" s="7223"/>
      <c r="G56" s="7223"/>
      <c r="H56" s="7223"/>
      <c r="I56" s="7223"/>
      <c r="J56" s="7223"/>
      <c r="K56" s="7223"/>
      <c r="L56" s="838"/>
      <c r="M56" s="838"/>
      <c r="N56" s="838"/>
      <c r="O56" s="838"/>
      <c r="P56" s="838"/>
      <c r="Q56" s="838"/>
      <c r="R56" s="838"/>
    </row>
    <row r="57" spans="1:18" ht="24" customHeight="1" thickBot="1">
      <c r="A57" s="7288"/>
      <c r="B57" s="7296"/>
      <c r="C57" s="3664" t="s">
        <v>3642</v>
      </c>
      <c r="D57" s="3664"/>
      <c r="E57" s="3664"/>
      <c r="F57" s="3664"/>
      <c r="G57" s="3664"/>
      <c r="H57" s="3664"/>
      <c r="I57" s="3664"/>
      <c r="J57" s="3664"/>
      <c r="K57" s="3665"/>
      <c r="L57" s="838"/>
      <c r="M57" s="838"/>
      <c r="N57" s="838"/>
      <c r="O57" s="838"/>
      <c r="P57" s="838"/>
      <c r="Q57" s="838"/>
      <c r="R57" s="838"/>
    </row>
    <row r="58" spans="1:18" ht="24" customHeight="1">
      <c r="A58" s="7269" t="s">
        <v>20</v>
      </c>
      <c r="B58" s="7270"/>
      <c r="C58" s="7300" t="s">
        <v>3643</v>
      </c>
      <c r="D58" s="7300"/>
      <c r="E58" s="7300"/>
      <c r="F58" s="7300"/>
      <c r="G58" s="7300"/>
      <c r="H58" s="7300"/>
      <c r="I58" s="7300"/>
      <c r="J58" s="7300"/>
      <c r="K58" s="7300"/>
      <c r="L58" s="838"/>
      <c r="M58" s="838"/>
      <c r="N58" s="838"/>
      <c r="O58" s="838"/>
      <c r="P58" s="838"/>
      <c r="Q58" s="838"/>
      <c r="R58" s="838"/>
    </row>
    <row r="59" spans="1:18" ht="36" customHeight="1">
      <c r="A59" s="7271"/>
      <c r="B59" s="7272"/>
      <c r="C59" s="7301" t="s">
        <v>3644</v>
      </c>
      <c r="D59" s="7301"/>
      <c r="E59" s="7301"/>
      <c r="F59" s="7301"/>
      <c r="G59" s="7301"/>
      <c r="H59" s="7301"/>
      <c r="I59" s="7301"/>
      <c r="J59" s="7301"/>
      <c r="K59" s="7301"/>
      <c r="L59" s="838"/>
      <c r="M59" s="838"/>
      <c r="N59" s="838"/>
      <c r="O59" s="838"/>
      <c r="P59" s="838"/>
      <c r="Q59" s="838"/>
      <c r="R59" s="838"/>
    </row>
    <row r="60" spans="1:18" ht="24" customHeight="1">
      <c r="A60" s="7271"/>
      <c r="B60" s="7272"/>
      <c r="C60" s="7302" t="s">
        <v>7886</v>
      </c>
      <c r="D60" s="7301"/>
      <c r="E60" s="7301"/>
      <c r="F60" s="7301"/>
      <c r="G60" s="7301"/>
      <c r="H60" s="7301"/>
      <c r="I60" s="7301"/>
      <c r="J60" s="7301"/>
      <c r="K60" s="7301"/>
      <c r="L60" s="838"/>
      <c r="M60" s="838"/>
      <c r="N60" s="838"/>
      <c r="O60" s="838"/>
      <c r="P60" s="838"/>
      <c r="Q60" s="838"/>
      <c r="R60" s="838"/>
    </row>
    <row r="61" spans="1:18" ht="36" customHeight="1">
      <c r="A61" s="7271"/>
      <c r="B61" s="7272"/>
      <c r="C61" s="7301" t="s">
        <v>3645</v>
      </c>
      <c r="D61" s="7301"/>
      <c r="E61" s="7301"/>
      <c r="F61" s="7301"/>
      <c r="G61" s="7301"/>
      <c r="H61" s="7301"/>
      <c r="I61" s="7301"/>
      <c r="J61" s="7301"/>
      <c r="K61" s="7301"/>
      <c r="L61" s="838"/>
      <c r="M61" s="838"/>
      <c r="N61" s="838"/>
      <c r="O61" s="838"/>
      <c r="P61" s="838"/>
      <c r="Q61" s="838"/>
      <c r="R61" s="838"/>
    </row>
    <row r="62" spans="1:18" ht="36" customHeight="1">
      <c r="A62" s="7271"/>
      <c r="B62" s="7272"/>
      <c r="C62" s="7301" t="s">
        <v>3646</v>
      </c>
      <c r="D62" s="7301"/>
      <c r="E62" s="7301"/>
      <c r="F62" s="7301"/>
      <c r="G62" s="7301"/>
      <c r="H62" s="7301"/>
      <c r="I62" s="7301"/>
      <c r="J62" s="7301"/>
      <c r="K62" s="7301"/>
      <c r="L62" s="838"/>
      <c r="M62" s="838"/>
      <c r="N62" s="838"/>
      <c r="O62" s="838"/>
      <c r="P62" s="838"/>
      <c r="Q62" s="838"/>
      <c r="R62" s="838"/>
    </row>
    <row r="63" spans="1:18" ht="36" customHeight="1">
      <c r="A63" s="7271"/>
      <c r="B63" s="7272"/>
      <c r="C63" s="7302" t="s">
        <v>3647</v>
      </c>
      <c r="D63" s="7301"/>
      <c r="E63" s="7301"/>
      <c r="F63" s="7301"/>
      <c r="G63" s="7301"/>
      <c r="H63" s="7301"/>
      <c r="I63" s="7301"/>
      <c r="J63" s="7301"/>
      <c r="K63" s="7301"/>
      <c r="L63" s="838"/>
      <c r="M63" s="838"/>
      <c r="N63" s="838"/>
      <c r="O63" s="838"/>
      <c r="P63" s="838"/>
      <c r="Q63" s="838"/>
      <c r="R63" s="838"/>
    </row>
    <row r="64" spans="1:18" ht="36" customHeight="1" thickBot="1">
      <c r="A64" s="7273"/>
      <c r="B64" s="7274"/>
      <c r="C64" s="7303" t="s">
        <v>3648</v>
      </c>
      <c r="D64" s="7303"/>
      <c r="E64" s="7303"/>
      <c r="F64" s="7303"/>
      <c r="G64" s="7303"/>
      <c r="H64" s="7303"/>
      <c r="I64" s="7303"/>
      <c r="J64" s="7303"/>
      <c r="K64" s="7303"/>
      <c r="L64" s="838"/>
      <c r="M64" s="838"/>
      <c r="N64" s="838"/>
      <c r="O64" s="838"/>
      <c r="P64" s="838"/>
      <c r="Q64" s="838"/>
      <c r="R64" s="838"/>
    </row>
    <row r="65" spans="1:18" ht="15" customHeight="1" thickBot="1">
      <c r="A65" s="7241" t="s">
        <v>29</v>
      </c>
      <c r="B65" s="7242"/>
      <c r="C65" s="7242"/>
      <c r="D65" s="7242"/>
      <c r="E65" s="7242"/>
      <c r="F65" s="7242"/>
      <c r="G65" s="7242"/>
      <c r="H65" s="7242"/>
      <c r="I65" s="7242"/>
      <c r="J65" s="7242"/>
      <c r="K65" s="7243"/>
      <c r="L65" s="838"/>
      <c r="M65" s="838"/>
      <c r="N65" s="838"/>
      <c r="O65" s="838"/>
      <c r="P65" s="838"/>
      <c r="Q65" s="838"/>
      <c r="R65" s="838"/>
    </row>
    <row r="66" spans="1:18" ht="30.75" customHeight="1">
      <c r="A66" s="7278" t="s">
        <v>24</v>
      </c>
      <c r="B66" s="7279"/>
      <c r="C66" s="7279"/>
      <c r="D66" s="7279"/>
      <c r="E66" s="7280"/>
      <c r="F66" s="7304">
        <v>50</v>
      </c>
      <c r="G66" s="7304"/>
      <c r="H66" s="7304"/>
      <c r="I66" s="7304"/>
      <c r="J66" s="7304"/>
      <c r="K66" s="7304"/>
      <c r="L66" s="789" t="s">
        <v>25</v>
      </c>
      <c r="M66" s="789"/>
      <c r="N66" s="789"/>
      <c r="O66" s="789"/>
      <c r="P66" s="789"/>
      <c r="Q66" s="789"/>
      <c r="R66" s="789"/>
    </row>
    <row r="67" spans="1:18" ht="30.75" customHeight="1">
      <c r="A67" s="7275" t="s">
        <v>26</v>
      </c>
      <c r="B67" s="7276"/>
      <c r="C67" s="7276"/>
      <c r="D67" s="7276"/>
      <c r="E67" s="7277"/>
      <c r="F67" s="7305">
        <v>10</v>
      </c>
      <c r="G67" s="7305"/>
      <c r="H67" s="7305"/>
      <c r="I67" s="7305"/>
      <c r="J67" s="7305"/>
      <c r="K67" s="7305"/>
      <c r="L67" s="789" t="s">
        <v>27</v>
      </c>
      <c r="M67" s="789"/>
      <c r="N67" s="789"/>
      <c r="O67" s="789"/>
      <c r="P67" s="789"/>
      <c r="Q67" s="789"/>
      <c r="R67" s="789"/>
    </row>
    <row r="68" spans="1:18" ht="15.75" thickBot="1">
      <c r="A68" s="7306" t="s">
        <v>22</v>
      </c>
      <c r="B68" s="7307"/>
      <c r="C68" s="7307"/>
      <c r="D68" s="7307"/>
      <c r="E68" s="7308"/>
      <c r="F68" s="7268" t="s">
        <v>50</v>
      </c>
      <c r="G68" s="7268"/>
      <c r="H68" s="7268"/>
      <c r="I68" s="7268"/>
      <c r="J68" s="7268"/>
      <c r="K68" s="7268"/>
      <c r="L68" s="838"/>
      <c r="M68" s="838"/>
      <c r="N68" s="838"/>
      <c r="O68" s="838"/>
      <c r="P68" s="838"/>
      <c r="Q68" s="838"/>
      <c r="R68" s="838"/>
    </row>
    <row r="69" spans="1:18" ht="35.25" customHeight="1">
      <c r="A69" s="7285" t="s">
        <v>3430</v>
      </c>
      <c r="B69" s="7286"/>
      <c r="C69" s="7286"/>
      <c r="D69" s="7286"/>
      <c r="E69" s="7287"/>
      <c r="F69" s="7291" t="s">
        <v>3513</v>
      </c>
      <c r="G69" s="7292"/>
      <c r="H69" s="7292"/>
      <c r="I69" s="7292"/>
      <c r="J69" s="7292"/>
      <c r="K69" s="7293"/>
      <c r="L69" s="838"/>
      <c r="M69" s="838"/>
      <c r="N69" s="838"/>
      <c r="O69" s="838"/>
      <c r="P69" s="838"/>
      <c r="Q69" s="838"/>
      <c r="R69" s="838"/>
    </row>
    <row r="70" spans="1:18" ht="35.25" customHeight="1" thickBot="1">
      <c r="A70" s="7288"/>
      <c r="B70" s="7289"/>
      <c r="C70" s="7289"/>
      <c r="D70" s="7289"/>
      <c r="E70" s="7290"/>
      <c r="F70" s="7245" t="s">
        <v>3550</v>
      </c>
      <c r="G70" s="7245"/>
      <c r="H70" s="7245"/>
      <c r="I70" s="7245"/>
      <c r="J70" s="7245"/>
      <c r="K70" s="7245"/>
      <c r="L70" s="838"/>
      <c r="M70" s="838"/>
      <c r="N70" s="838"/>
      <c r="O70" s="838"/>
      <c r="P70" s="838"/>
      <c r="Q70" s="838"/>
      <c r="R70" s="838"/>
    </row>
    <row r="71" spans="1:18">
      <c r="A71" s="838"/>
      <c r="B71" s="838"/>
      <c r="C71" s="838"/>
      <c r="D71" s="838"/>
      <c r="E71" s="838"/>
      <c r="F71" s="838"/>
      <c r="G71" s="838"/>
      <c r="L71" s="838"/>
      <c r="M71" s="838"/>
      <c r="N71" s="838"/>
      <c r="O71" s="838"/>
      <c r="P71" s="838"/>
      <c r="Q71" s="838"/>
      <c r="R71" s="838"/>
    </row>
    <row r="72" spans="1:18" ht="38.25" customHeight="1">
      <c r="L72" s="838"/>
      <c r="M72" s="838"/>
      <c r="N72" s="838"/>
      <c r="O72" s="838"/>
      <c r="P72" s="838"/>
      <c r="Q72" s="838"/>
      <c r="R72" s="838"/>
    </row>
    <row r="73" spans="1:18" ht="38.25" customHeight="1">
      <c r="L73" s="838"/>
      <c r="M73" s="838"/>
      <c r="N73" s="844"/>
      <c r="O73" s="838"/>
      <c r="P73" s="838"/>
      <c r="Q73" s="838"/>
      <c r="R73" s="838"/>
    </row>
    <row r="75" spans="1:18">
      <c r="L75" s="838"/>
      <c r="M75" s="838"/>
      <c r="N75" s="838"/>
      <c r="O75" s="838"/>
      <c r="P75" s="838"/>
      <c r="Q75" s="838"/>
      <c r="R75" s="838"/>
    </row>
    <row r="76" spans="1:18">
      <c r="L76" s="838"/>
      <c r="M76" s="838"/>
      <c r="N76" s="838"/>
      <c r="O76" s="838"/>
      <c r="P76" s="838"/>
      <c r="Q76" s="838"/>
      <c r="R76" s="838"/>
    </row>
    <row r="77" spans="1:18">
      <c r="L77" s="838"/>
      <c r="M77" s="838"/>
      <c r="N77" s="838"/>
      <c r="O77" s="838"/>
      <c r="P77" s="838"/>
      <c r="Q77" s="838"/>
      <c r="R77" s="838"/>
    </row>
    <row r="78" spans="1:18">
      <c r="L78" s="838"/>
      <c r="M78" s="838"/>
      <c r="N78" s="838"/>
      <c r="O78" s="838"/>
      <c r="P78" s="838"/>
      <c r="Q78" s="838"/>
      <c r="R78" s="838"/>
    </row>
    <row r="79" spans="1:18">
      <c r="L79" s="838"/>
      <c r="M79" s="838"/>
      <c r="N79" s="838"/>
      <c r="O79" s="838"/>
      <c r="P79" s="838"/>
      <c r="Q79" s="838"/>
      <c r="R79" s="838"/>
    </row>
    <row r="80" spans="1:18">
      <c r="L80" s="838"/>
      <c r="M80" s="838"/>
      <c r="N80" s="838"/>
      <c r="O80" s="838"/>
      <c r="P80" s="838"/>
      <c r="Q80" s="838"/>
      <c r="R80" s="838"/>
    </row>
    <row r="81" spans="12:18">
      <c r="L81" s="838"/>
      <c r="M81" s="838"/>
      <c r="N81" s="838"/>
      <c r="O81" s="838"/>
      <c r="P81" s="838"/>
      <c r="Q81" s="838"/>
      <c r="R81" s="838"/>
    </row>
    <row r="82" spans="12:18">
      <c r="L82" s="838"/>
      <c r="M82" s="838"/>
      <c r="N82" s="838"/>
      <c r="O82" s="838"/>
      <c r="P82" s="838"/>
      <c r="Q82" s="838"/>
      <c r="R82" s="838"/>
    </row>
    <row r="83" spans="12:18">
      <c r="L83" s="838"/>
      <c r="M83" s="838"/>
      <c r="N83" s="838"/>
      <c r="O83" s="838"/>
      <c r="P83" s="838"/>
      <c r="Q83" s="838"/>
      <c r="R83" s="838"/>
    </row>
    <row r="84" spans="12:18">
      <c r="L84" s="838"/>
      <c r="M84" s="838"/>
      <c r="N84" s="838"/>
      <c r="O84" s="838"/>
      <c r="P84" s="838"/>
      <c r="Q84" s="838"/>
      <c r="R84" s="838"/>
    </row>
  </sheetData>
  <sheetProtection algorithmName="SHA-512" hashValue="6wUs33kg1UtVLIKhcdcciu0iSbm3u4LGbJFuk+vXtq8s2/jm0hTz1RKjUE0xLMkD+DFn1mdJu4voLlIxXFgXdw==" saltValue="qmUyKrRV5W6/k7fMNpJnrg==" spinCount="100000" sheet="1" objects="1" scenarios="1"/>
  <mergeCells count="196">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 ref="A46:E46"/>
    <mergeCell ref="F46:G46"/>
    <mergeCell ref="H46:I46"/>
    <mergeCell ref="J46:K46"/>
    <mergeCell ref="A47:E47"/>
    <mergeCell ref="F47:G47"/>
    <mergeCell ref="H47:I47"/>
    <mergeCell ref="J47:K47"/>
    <mergeCell ref="A48:E48"/>
    <mergeCell ref="F48:G48"/>
    <mergeCell ref="H48:I48"/>
    <mergeCell ref="J48:K48"/>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2">
    <tabColor theme="9"/>
  </sheetPr>
  <dimension ref="A1:R75"/>
  <sheetViews>
    <sheetView topLeftCell="A40" workbookViewId="0">
      <selection activeCell="B77" sqref="B77"/>
    </sheetView>
  </sheetViews>
  <sheetFormatPr defaultColWidth="9.140625" defaultRowHeight="15"/>
  <cols>
    <col min="1" max="11" width="8.7109375" style="7" customWidth="1"/>
    <col min="12" max="16384" width="9.140625" style="7"/>
  </cols>
  <sheetData>
    <row r="1" spans="1:18" ht="48.75" customHeight="1" thickBot="1">
      <c r="A1" s="3125" t="s">
        <v>1</v>
      </c>
      <c r="B1" s="3126"/>
      <c r="C1" s="3126"/>
      <c r="D1" s="2470" t="s">
        <v>11</v>
      </c>
      <c r="E1" s="2471"/>
      <c r="F1" s="2462" t="s">
        <v>10</v>
      </c>
      <c r="G1" s="2463"/>
      <c r="H1" s="3115"/>
      <c r="I1" s="5240" t="s">
        <v>7887</v>
      </c>
      <c r="J1" s="5241"/>
      <c r="K1" s="5242"/>
    </row>
    <row r="2" spans="1:18" ht="48" customHeight="1" thickBot="1">
      <c r="A2" s="2462" t="s">
        <v>12</v>
      </c>
      <c r="B2" s="2463"/>
      <c r="C2" s="3115"/>
      <c r="D2" s="1193" t="s">
        <v>5152</v>
      </c>
      <c r="E2" s="1194"/>
      <c r="F2" s="2462" t="s">
        <v>2</v>
      </c>
      <c r="G2" s="2463"/>
      <c r="H2" s="3115"/>
      <c r="I2" s="3688" t="s">
        <v>142</v>
      </c>
      <c r="J2" s="3689"/>
      <c r="K2" s="3690"/>
    </row>
    <row r="3" spans="1:18" ht="15.75" thickBot="1">
      <c r="A3" s="2462" t="s">
        <v>3</v>
      </c>
      <c r="B3" s="2463"/>
      <c r="C3" s="3115"/>
      <c r="D3" s="3112" t="s">
        <v>735</v>
      </c>
      <c r="E3" s="3114"/>
      <c r="F3" s="2462" t="s">
        <v>4</v>
      </c>
      <c r="G3" s="2463"/>
      <c r="H3" s="3115"/>
      <c r="I3" s="3112">
        <v>2</v>
      </c>
      <c r="J3" s="3113"/>
      <c r="K3" s="3114"/>
    </row>
    <row r="4" spans="1:18" ht="29.25" customHeight="1" thickBot="1">
      <c r="A4" s="2462" t="s">
        <v>5</v>
      </c>
      <c r="B4" s="2463"/>
      <c r="C4" s="3115"/>
      <c r="D4" s="3691" t="s">
        <v>130</v>
      </c>
      <c r="E4" s="3692"/>
      <c r="F4" s="2462" t="s">
        <v>0</v>
      </c>
      <c r="G4" s="2463"/>
      <c r="H4" s="3115"/>
      <c r="I4" s="3112" t="s">
        <v>30</v>
      </c>
      <c r="J4" s="3113"/>
      <c r="K4" s="3114"/>
      <c r="L4" s="838" t="s">
        <v>14</v>
      </c>
      <c r="M4" s="838"/>
      <c r="N4" s="838"/>
      <c r="O4" s="838"/>
      <c r="P4" s="838"/>
      <c r="Q4" s="838"/>
    </row>
    <row r="5" spans="1:18" ht="15.75" thickBot="1">
      <c r="A5" s="2462" t="s">
        <v>15</v>
      </c>
      <c r="B5" s="2463"/>
      <c r="C5" s="3115"/>
      <c r="D5" s="3112" t="s">
        <v>31</v>
      </c>
      <c r="E5" s="3114"/>
      <c r="F5" s="2462" t="s">
        <v>16</v>
      </c>
      <c r="G5" s="2463"/>
      <c r="H5" s="3115"/>
      <c r="I5" s="3112" t="s">
        <v>60</v>
      </c>
      <c r="J5" s="3113"/>
      <c r="K5" s="3114"/>
      <c r="L5" s="7225" t="s">
        <v>43</v>
      </c>
      <c r="M5" s="7225"/>
      <c r="N5" s="7225"/>
      <c r="O5" s="7225"/>
      <c r="P5" s="7225"/>
      <c r="Q5" s="7225"/>
    </row>
    <row r="6" spans="1:18" ht="42" customHeight="1" thickBot="1">
      <c r="A6" s="3706" t="s">
        <v>28</v>
      </c>
      <c r="B6" s="3707"/>
      <c r="C6" s="3708"/>
      <c r="D6" s="4357" t="s">
        <v>4287</v>
      </c>
      <c r="E6" s="2466"/>
      <c r="F6" s="2466"/>
      <c r="G6" s="2466"/>
      <c r="H6" s="2466"/>
      <c r="I6" s="2466"/>
      <c r="J6" s="2466"/>
      <c r="K6" s="2467"/>
      <c r="L6" s="7225"/>
      <c r="M6" s="7225"/>
      <c r="N6" s="7225"/>
      <c r="O6" s="7225"/>
      <c r="P6" s="7225"/>
      <c r="Q6" s="7225"/>
    </row>
    <row r="7" spans="1:18" ht="137.25" customHeight="1" thickBot="1">
      <c r="A7" s="3706" t="s">
        <v>6</v>
      </c>
      <c r="B7" s="3707"/>
      <c r="C7" s="3708"/>
      <c r="D7" s="4493" t="s">
        <v>2185</v>
      </c>
      <c r="E7" s="3120"/>
      <c r="F7" s="3120"/>
      <c r="G7" s="3120"/>
      <c r="H7" s="3120"/>
      <c r="I7" s="3120"/>
      <c r="J7" s="3120"/>
      <c r="K7" s="3121"/>
    </row>
    <row r="8" spans="1:18" ht="36.75" customHeight="1" thickBot="1">
      <c r="A8" s="6956" t="s">
        <v>61</v>
      </c>
      <c r="B8" s="6956"/>
      <c r="C8" s="6956"/>
      <c r="D8" s="6956"/>
      <c r="E8" s="6956"/>
      <c r="F8" s="6956"/>
      <c r="G8" s="6956"/>
      <c r="H8" s="6956"/>
      <c r="I8" s="6956"/>
      <c r="J8" s="6956"/>
      <c r="K8" s="6956"/>
    </row>
    <row r="9" spans="1:18" ht="88.5" customHeight="1">
      <c r="A9" s="3720" t="s">
        <v>7</v>
      </c>
      <c r="B9" s="5773"/>
      <c r="C9" s="3722"/>
      <c r="D9" s="3122" t="s">
        <v>7888</v>
      </c>
      <c r="E9" s="3123"/>
      <c r="F9" s="3123"/>
      <c r="G9" s="3123"/>
      <c r="H9" s="3123"/>
      <c r="I9" s="3123"/>
      <c r="J9" s="3123"/>
      <c r="K9" s="3124"/>
    </row>
    <row r="10" spans="1:18" ht="120" customHeight="1" thickBot="1">
      <c r="A10" s="3720"/>
      <c r="B10" s="5773"/>
      <c r="C10" s="3722"/>
      <c r="D10" s="3122" t="s">
        <v>7889</v>
      </c>
      <c r="E10" s="3123"/>
      <c r="F10" s="3123"/>
      <c r="G10" s="3123"/>
      <c r="H10" s="3123"/>
      <c r="I10" s="3123"/>
      <c r="J10" s="3123"/>
      <c r="K10" s="3124"/>
    </row>
    <row r="11" spans="1:18" ht="114.75" customHeight="1">
      <c r="A11" s="3097" t="s">
        <v>134</v>
      </c>
      <c r="B11" s="3678"/>
      <c r="C11" s="3099"/>
      <c r="D11" s="7019" t="s">
        <v>7890</v>
      </c>
      <c r="E11" s="3943"/>
      <c r="F11" s="3943"/>
      <c r="G11" s="3943"/>
      <c r="H11" s="3943"/>
      <c r="I11" s="3943"/>
      <c r="J11" s="3943"/>
      <c r="K11" s="3944"/>
    </row>
    <row r="12" spans="1:18" ht="118.5" customHeight="1" thickBot="1">
      <c r="A12" s="2487"/>
      <c r="B12" s="5510"/>
      <c r="C12" s="2489"/>
      <c r="D12" s="7022" t="s">
        <v>7891</v>
      </c>
      <c r="E12" s="3777"/>
      <c r="F12" s="3777"/>
      <c r="G12" s="3777"/>
      <c r="H12" s="3777"/>
      <c r="I12" s="3777"/>
      <c r="J12" s="3777"/>
      <c r="K12" s="3778"/>
    </row>
    <row r="13" spans="1:18" ht="84.75" customHeight="1">
      <c r="A13" s="3097" t="s">
        <v>9</v>
      </c>
      <c r="B13" s="3678"/>
      <c r="C13" s="3099"/>
      <c r="D13" s="2499" t="s">
        <v>7892</v>
      </c>
      <c r="E13" s="5243"/>
      <c r="F13" s="5243"/>
      <c r="G13" s="5243"/>
      <c r="H13" s="5243"/>
      <c r="I13" s="5243"/>
      <c r="J13" s="5243"/>
      <c r="K13" s="5244"/>
    </row>
    <row r="14" spans="1:18" ht="86.25" customHeight="1" thickBot="1">
      <c r="A14" s="2487"/>
      <c r="B14" s="5510"/>
      <c r="C14" s="2489"/>
      <c r="D14" s="4344" t="s">
        <v>7893</v>
      </c>
      <c r="E14" s="4112"/>
      <c r="F14" s="4112"/>
      <c r="G14" s="4112"/>
      <c r="H14" s="4112"/>
      <c r="I14" s="4112"/>
      <c r="J14" s="4112"/>
      <c r="K14" s="5248"/>
    </row>
    <row r="15" spans="1:18" ht="83.45" customHeight="1" thickBot="1">
      <c r="A15" s="2507" t="s">
        <v>33</v>
      </c>
      <c r="B15" s="2508"/>
      <c r="C15" s="2509"/>
      <c r="D15" s="2510" t="s">
        <v>2303</v>
      </c>
      <c r="E15" s="2466"/>
      <c r="F15" s="2466"/>
      <c r="G15" s="2466"/>
      <c r="H15" s="2466"/>
      <c r="I15" s="2466"/>
      <c r="J15" s="2466"/>
      <c r="K15" s="2467"/>
      <c r="L15" s="7262" t="s">
        <v>23</v>
      </c>
      <c r="M15" s="7262"/>
      <c r="N15" s="7262"/>
      <c r="O15" s="7262"/>
      <c r="P15" s="7262"/>
      <c r="Q15" s="7262"/>
      <c r="R15" s="7262"/>
    </row>
    <row r="16" spans="1:18" ht="22.5" customHeight="1" thickBot="1">
      <c r="A16" s="11" t="s">
        <v>32</v>
      </c>
      <c r="B16" s="10"/>
      <c r="C16" s="986"/>
      <c r="D16" s="2465" t="s">
        <v>2062</v>
      </c>
      <c r="E16" s="2466"/>
      <c r="F16" s="2466"/>
      <c r="G16" s="2466"/>
      <c r="H16" s="2466"/>
      <c r="I16" s="2466"/>
      <c r="J16" s="2466"/>
      <c r="K16" s="2467"/>
      <c r="L16" s="7263" t="s">
        <v>34</v>
      </c>
      <c r="M16" s="7263"/>
      <c r="N16" s="7263"/>
      <c r="O16" s="7263"/>
      <c r="P16" s="7263"/>
      <c r="Q16" s="7263"/>
      <c r="R16" s="7263"/>
    </row>
    <row r="17" spans="1:18" ht="54" customHeight="1" thickBot="1">
      <c r="A17" s="3695" t="s">
        <v>41</v>
      </c>
      <c r="B17" s="3696"/>
      <c r="C17" s="3696"/>
      <c r="D17" s="3696"/>
      <c r="E17" s="3696"/>
      <c r="F17" s="3697" t="s">
        <v>39</v>
      </c>
      <c r="G17" s="3697"/>
      <c r="H17" s="3697" t="s">
        <v>17</v>
      </c>
      <c r="I17" s="3697"/>
      <c r="J17" s="3697" t="s">
        <v>18</v>
      </c>
      <c r="K17" s="3705"/>
      <c r="L17" s="7225" t="s">
        <v>40</v>
      </c>
      <c r="M17" s="7225"/>
      <c r="N17" s="7225"/>
      <c r="O17" s="7225"/>
      <c r="P17" s="7225"/>
      <c r="Q17" s="7225"/>
      <c r="R17" s="7225"/>
    </row>
    <row r="18" spans="1:18" ht="46.5" customHeight="1">
      <c r="A18" s="3991" t="s">
        <v>2186</v>
      </c>
      <c r="B18" s="3992"/>
      <c r="C18" s="3992"/>
      <c r="D18" s="3992"/>
      <c r="E18" s="3992"/>
      <c r="F18" s="3994" t="s">
        <v>64</v>
      </c>
      <c r="G18" s="3994"/>
      <c r="H18" s="3995" t="s">
        <v>35</v>
      </c>
      <c r="I18" s="3995"/>
      <c r="J18" s="5101" t="s">
        <v>2268</v>
      </c>
      <c r="K18" s="3997"/>
    </row>
    <row r="19" spans="1:18" ht="46.5" customHeight="1">
      <c r="A19" s="3969" t="s">
        <v>2187</v>
      </c>
      <c r="B19" s="3970"/>
      <c r="C19" s="3970"/>
      <c r="D19" s="3970"/>
      <c r="E19" s="3970"/>
      <c r="F19" s="3972" t="s">
        <v>64</v>
      </c>
      <c r="G19" s="3972"/>
      <c r="H19" s="3998" t="s">
        <v>35</v>
      </c>
      <c r="I19" s="3998"/>
      <c r="J19" s="4042" t="s">
        <v>2268</v>
      </c>
      <c r="K19" s="3975"/>
    </row>
    <row r="20" spans="1:18" ht="86.25" customHeight="1">
      <c r="A20" s="3969" t="s">
        <v>2197</v>
      </c>
      <c r="B20" s="3970"/>
      <c r="C20" s="3970"/>
      <c r="D20" s="3970"/>
      <c r="E20" s="3970"/>
      <c r="F20" s="3972" t="s">
        <v>64</v>
      </c>
      <c r="G20" s="3972"/>
      <c r="H20" s="3998" t="s">
        <v>35</v>
      </c>
      <c r="I20" s="3998"/>
      <c r="J20" s="4042" t="s">
        <v>2268</v>
      </c>
      <c r="K20" s="3975"/>
    </row>
    <row r="21" spans="1:18" ht="72" customHeight="1">
      <c r="A21" s="3969" t="s">
        <v>2188</v>
      </c>
      <c r="B21" s="3970"/>
      <c r="C21" s="3970"/>
      <c r="D21" s="3970"/>
      <c r="E21" s="3970"/>
      <c r="F21" s="3972" t="s">
        <v>64</v>
      </c>
      <c r="G21" s="3972"/>
      <c r="H21" s="3998" t="s">
        <v>35</v>
      </c>
      <c r="I21" s="3998"/>
      <c r="J21" s="4042" t="s">
        <v>2268</v>
      </c>
      <c r="K21" s="3975"/>
    </row>
    <row r="22" spans="1:18" ht="72" customHeight="1">
      <c r="A22" s="3969" t="s">
        <v>2189</v>
      </c>
      <c r="B22" s="3970"/>
      <c r="C22" s="3970"/>
      <c r="D22" s="3970"/>
      <c r="E22" s="3970"/>
      <c r="F22" s="3972" t="s">
        <v>64</v>
      </c>
      <c r="G22" s="3972"/>
      <c r="H22" s="3998" t="s">
        <v>35</v>
      </c>
      <c r="I22" s="3998"/>
      <c r="J22" s="4042" t="s">
        <v>2268</v>
      </c>
      <c r="K22" s="3975"/>
    </row>
    <row r="23" spans="1:18" ht="72" customHeight="1">
      <c r="A23" s="3969" t="s">
        <v>4286</v>
      </c>
      <c r="B23" s="3970"/>
      <c r="C23" s="3970"/>
      <c r="D23" s="3970"/>
      <c r="E23" s="3970"/>
      <c r="F23" s="3972" t="s">
        <v>64</v>
      </c>
      <c r="G23" s="3972"/>
      <c r="H23" s="3998" t="s">
        <v>35</v>
      </c>
      <c r="I23" s="3998"/>
      <c r="J23" s="3974" t="s">
        <v>2268</v>
      </c>
      <c r="K23" s="3975"/>
    </row>
    <row r="24" spans="1:18" ht="72" customHeight="1">
      <c r="A24" s="3969" t="s">
        <v>2269</v>
      </c>
      <c r="B24" s="3970"/>
      <c r="C24" s="3970"/>
      <c r="D24" s="3970"/>
      <c r="E24" s="3970"/>
      <c r="F24" s="3972" t="s">
        <v>64</v>
      </c>
      <c r="G24" s="3972"/>
      <c r="H24" s="3998" t="s">
        <v>35</v>
      </c>
      <c r="I24" s="3998"/>
      <c r="J24" s="4042" t="s">
        <v>2268</v>
      </c>
      <c r="K24" s="3975"/>
    </row>
    <row r="25" spans="1:18" ht="72" customHeight="1">
      <c r="A25" s="3969" t="s">
        <v>2190</v>
      </c>
      <c r="B25" s="3970"/>
      <c r="C25" s="3970"/>
      <c r="D25" s="3970"/>
      <c r="E25" s="3970"/>
      <c r="F25" s="3972" t="s">
        <v>64</v>
      </c>
      <c r="G25" s="3972"/>
      <c r="H25" s="3998" t="s">
        <v>35</v>
      </c>
      <c r="I25" s="3998"/>
      <c r="J25" s="4042" t="s">
        <v>2268</v>
      </c>
      <c r="K25" s="3975"/>
    </row>
    <row r="26" spans="1:18" ht="72" customHeight="1">
      <c r="A26" s="3969" t="s">
        <v>2270</v>
      </c>
      <c r="B26" s="3970"/>
      <c r="C26" s="3970"/>
      <c r="D26" s="3970"/>
      <c r="E26" s="3970"/>
      <c r="F26" s="3972" t="s">
        <v>64</v>
      </c>
      <c r="G26" s="3972"/>
      <c r="H26" s="3998" t="s">
        <v>35</v>
      </c>
      <c r="I26" s="3998"/>
      <c r="J26" s="4042" t="s">
        <v>2268</v>
      </c>
      <c r="K26" s="3975"/>
    </row>
    <row r="27" spans="1:18" ht="72" customHeight="1">
      <c r="A27" s="3969" t="s">
        <v>2271</v>
      </c>
      <c r="B27" s="3970"/>
      <c r="C27" s="3970"/>
      <c r="D27" s="3970"/>
      <c r="E27" s="3970"/>
      <c r="F27" s="3972" t="s">
        <v>64</v>
      </c>
      <c r="G27" s="3972"/>
      <c r="H27" s="3998" t="s">
        <v>35</v>
      </c>
      <c r="I27" s="3998"/>
      <c r="J27" s="4042" t="s">
        <v>2268</v>
      </c>
      <c r="K27" s="3975"/>
    </row>
    <row r="28" spans="1:18" ht="72" customHeight="1">
      <c r="A28" s="3969" t="s">
        <v>2272</v>
      </c>
      <c r="B28" s="3970"/>
      <c r="C28" s="3970"/>
      <c r="D28" s="3970"/>
      <c r="E28" s="3970"/>
      <c r="F28" s="3972" t="s">
        <v>64</v>
      </c>
      <c r="G28" s="3972"/>
      <c r="H28" s="3998" t="s">
        <v>35</v>
      </c>
      <c r="I28" s="3998"/>
      <c r="J28" s="4042" t="s">
        <v>2268</v>
      </c>
      <c r="K28" s="3975"/>
    </row>
    <row r="29" spans="1:18" ht="72" customHeight="1">
      <c r="A29" s="3969" t="s">
        <v>2191</v>
      </c>
      <c r="B29" s="3970"/>
      <c r="C29" s="3970"/>
      <c r="D29" s="3970"/>
      <c r="E29" s="3970"/>
      <c r="F29" s="3972" t="s">
        <v>64</v>
      </c>
      <c r="G29" s="3972"/>
      <c r="H29" s="3998" t="s">
        <v>35</v>
      </c>
      <c r="I29" s="3998"/>
      <c r="J29" s="4042" t="s">
        <v>2268</v>
      </c>
      <c r="K29" s="3975"/>
    </row>
    <row r="30" spans="1:18" ht="72" customHeight="1">
      <c r="A30" s="3969" t="s">
        <v>2192</v>
      </c>
      <c r="B30" s="3970"/>
      <c r="C30" s="3970"/>
      <c r="D30" s="3970"/>
      <c r="E30" s="3970"/>
      <c r="F30" s="3972" t="s">
        <v>64</v>
      </c>
      <c r="G30" s="3972"/>
      <c r="H30" s="3998" t="s">
        <v>35</v>
      </c>
      <c r="I30" s="3998"/>
      <c r="J30" s="4042" t="s">
        <v>2268</v>
      </c>
      <c r="K30" s="3975"/>
    </row>
    <row r="31" spans="1:18" ht="72" customHeight="1">
      <c r="A31" s="3969" t="s">
        <v>2193</v>
      </c>
      <c r="B31" s="3970"/>
      <c r="C31" s="3970"/>
      <c r="D31" s="3970"/>
      <c r="E31" s="3970"/>
      <c r="F31" s="3972" t="s">
        <v>64</v>
      </c>
      <c r="G31" s="3972"/>
      <c r="H31" s="3998" t="s">
        <v>35</v>
      </c>
      <c r="I31" s="3998"/>
      <c r="J31" s="4042" t="s">
        <v>2268</v>
      </c>
      <c r="K31" s="3975"/>
    </row>
    <row r="32" spans="1:18" ht="95.25" customHeight="1">
      <c r="A32" s="3969" t="s">
        <v>2194</v>
      </c>
      <c r="B32" s="3970"/>
      <c r="C32" s="3970"/>
      <c r="D32" s="3970"/>
      <c r="E32" s="3970"/>
      <c r="F32" s="3972" t="s">
        <v>64</v>
      </c>
      <c r="G32" s="3972"/>
      <c r="H32" s="3998" t="s">
        <v>35</v>
      </c>
      <c r="I32" s="3998"/>
      <c r="J32" s="4042" t="s">
        <v>2268</v>
      </c>
      <c r="K32" s="3975"/>
    </row>
    <row r="33" spans="1:11" ht="54" customHeight="1">
      <c r="A33" s="3969" t="s">
        <v>2195</v>
      </c>
      <c r="B33" s="3970"/>
      <c r="C33" s="3970"/>
      <c r="D33" s="3970"/>
      <c r="E33" s="3970"/>
      <c r="F33" s="3971" t="s">
        <v>1413</v>
      </c>
      <c r="G33" s="3972"/>
      <c r="H33" s="3974" t="s">
        <v>35</v>
      </c>
      <c r="I33" s="3974"/>
      <c r="J33" s="4042" t="s">
        <v>2268</v>
      </c>
      <c r="K33" s="3975"/>
    </row>
    <row r="34" spans="1:11" ht="91.5" customHeight="1">
      <c r="A34" s="3969" t="s">
        <v>2196</v>
      </c>
      <c r="B34" s="3970"/>
      <c r="C34" s="3970"/>
      <c r="D34" s="3970"/>
      <c r="E34" s="3970"/>
      <c r="F34" s="3971" t="s">
        <v>1413</v>
      </c>
      <c r="G34" s="3972"/>
      <c r="H34" s="4042" t="s">
        <v>474</v>
      </c>
      <c r="I34" s="3974"/>
      <c r="J34" s="4042" t="s">
        <v>7894</v>
      </c>
      <c r="K34" s="3975"/>
    </row>
    <row r="35" spans="1:11" ht="90.75" customHeight="1">
      <c r="A35" s="3969" t="s">
        <v>2197</v>
      </c>
      <c r="B35" s="3970"/>
      <c r="C35" s="3970"/>
      <c r="D35" s="3970"/>
      <c r="E35" s="3970"/>
      <c r="F35" s="3971" t="s">
        <v>1413</v>
      </c>
      <c r="G35" s="3972"/>
      <c r="H35" s="4042" t="s">
        <v>474</v>
      </c>
      <c r="I35" s="3974"/>
      <c r="J35" s="4042" t="s">
        <v>7894</v>
      </c>
      <c r="K35" s="3975"/>
    </row>
    <row r="36" spans="1:11" ht="94.5" customHeight="1">
      <c r="A36" s="3969" t="s">
        <v>2198</v>
      </c>
      <c r="B36" s="3970"/>
      <c r="C36" s="3970"/>
      <c r="D36" s="3970"/>
      <c r="E36" s="3970"/>
      <c r="F36" s="3971" t="s">
        <v>1413</v>
      </c>
      <c r="G36" s="3972"/>
      <c r="H36" s="4042" t="s">
        <v>474</v>
      </c>
      <c r="I36" s="3974"/>
      <c r="J36" s="4042" t="s">
        <v>7894</v>
      </c>
      <c r="K36" s="3975"/>
    </row>
    <row r="37" spans="1:11" ht="93.75" customHeight="1">
      <c r="A37" s="3969" t="s">
        <v>2199</v>
      </c>
      <c r="B37" s="3970"/>
      <c r="C37" s="3970"/>
      <c r="D37" s="3970"/>
      <c r="E37" s="3970"/>
      <c r="F37" s="3971" t="s">
        <v>1413</v>
      </c>
      <c r="G37" s="3972"/>
      <c r="H37" s="4042" t="s">
        <v>474</v>
      </c>
      <c r="I37" s="3974"/>
      <c r="J37" s="4042" t="s">
        <v>7894</v>
      </c>
      <c r="K37" s="3975"/>
    </row>
    <row r="38" spans="1:11" ht="91.5" customHeight="1">
      <c r="A38" s="3969" t="s">
        <v>2200</v>
      </c>
      <c r="B38" s="3970"/>
      <c r="C38" s="3970"/>
      <c r="D38" s="3970"/>
      <c r="E38" s="3970"/>
      <c r="F38" s="3971" t="s">
        <v>1413</v>
      </c>
      <c r="G38" s="3972"/>
      <c r="H38" s="4042" t="s">
        <v>474</v>
      </c>
      <c r="I38" s="3974"/>
      <c r="J38" s="4042" t="s">
        <v>7894</v>
      </c>
      <c r="K38" s="3975"/>
    </row>
    <row r="39" spans="1:11" ht="93.75" customHeight="1">
      <c r="A39" s="3969" t="s">
        <v>2201</v>
      </c>
      <c r="B39" s="3970"/>
      <c r="C39" s="3970"/>
      <c r="D39" s="3970"/>
      <c r="E39" s="3970"/>
      <c r="F39" s="3971" t="s">
        <v>1413</v>
      </c>
      <c r="G39" s="3972"/>
      <c r="H39" s="4042" t="s">
        <v>474</v>
      </c>
      <c r="I39" s="3974"/>
      <c r="J39" s="4042" t="s">
        <v>7894</v>
      </c>
      <c r="K39" s="3975"/>
    </row>
    <row r="40" spans="1:11" ht="133.5" customHeight="1">
      <c r="A40" s="3969" t="s">
        <v>2202</v>
      </c>
      <c r="B40" s="3970"/>
      <c r="C40" s="3970"/>
      <c r="D40" s="3970"/>
      <c r="E40" s="3970"/>
      <c r="F40" s="3971" t="s">
        <v>1413</v>
      </c>
      <c r="G40" s="3972"/>
      <c r="H40" s="4042" t="s">
        <v>474</v>
      </c>
      <c r="I40" s="3974"/>
      <c r="J40" s="4042" t="s">
        <v>7894</v>
      </c>
      <c r="K40" s="3975"/>
    </row>
    <row r="41" spans="1:11" ht="112.5" customHeight="1">
      <c r="A41" s="3969" t="s">
        <v>2273</v>
      </c>
      <c r="B41" s="3970"/>
      <c r="C41" s="3970"/>
      <c r="D41" s="3970"/>
      <c r="E41" s="3970"/>
      <c r="F41" s="3971" t="s">
        <v>1413</v>
      </c>
      <c r="G41" s="3972"/>
      <c r="H41" s="4042" t="s">
        <v>474</v>
      </c>
      <c r="I41" s="3974"/>
      <c r="J41" s="4042" t="s">
        <v>7894</v>
      </c>
      <c r="K41" s="3975"/>
    </row>
    <row r="42" spans="1:11" ht="95.25" customHeight="1">
      <c r="A42" s="3969" t="s">
        <v>2203</v>
      </c>
      <c r="B42" s="3970"/>
      <c r="C42" s="3970"/>
      <c r="D42" s="3970"/>
      <c r="E42" s="3970"/>
      <c r="F42" s="3971" t="s">
        <v>1413</v>
      </c>
      <c r="G42" s="3972"/>
      <c r="H42" s="4042" t="s">
        <v>474</v>
      </c>
      <c r="I42" s="3974"/>
      <c r="J42" s="4042" t="s">
        <v>7894</v>
      </c>
      <c r="K42" s="3975"/>
    </row>
    <row r="43" spans="1:11" ht="120" customHeight="1">
      <c r="A43" s="3969" t="s">
        <v>2204</v>
      </c>
      <c r="B43" s="3970"/>
      <c r="C43" s="3970"/>
      <c r="D43" s="3970"/>
      <c r="E43" s="3970"/>
      <c r="F43" s="3971" t="s">
        <v>1413</v>
      </c>
      <c r="G43" s="3972"/>
      <c r="H43" s="4042" t="s">
        <v>474</v>
      </c>
      <c r="I43" s="3974"/>
      <c r="J43" s="4042" t="s">
        <v>7894</v>
      </c>
      <c r="K43" s="3975"/>
    </row>
    <row r="44" spans="1:11" ht="109.5" customHeight="1">
      <c r="A44" s="3969" t="s">
        <v>2205</v>
      </c>
      <c r="B44" s="3970"/>
      <c r="C44" s="3970"/>
      <c r="D44" s="3970"/>
      <c r="E44" s="3970"/>
      <c r="F44" s="3971" t="s">
        <v>1413</v>
      </c>
      <c r="G44" s="3972"/>
      <c r="H44" s="4042" t="s">
        <v>474</v>
      </c>
      <c r="I44" s="3974"/>
      <c r="J44" s="4042" t="s">
        <v>7894</v>
      </c>
      <c r="K44" s="3975"/>
    </row>
    <row r="45" spans="1:11" ht="119.25" customHeight="1">
      <c r="A45" s="3969" t="s">
        <v>2206</v>
      </c>
      <c r="B45" s="3970"/>
      <c r="C45" s="3970"/>
      <c r="D45" s="3970"/>
      <c r="E45" s="3970"/>
      <c r="F45" s="3971" t="s">
        <v>1413</v>
      </c>
      <c r="G45" s="3972"/>
      <c r="H45" s="4042" t="s">
        <v>474</v>
      </c>
      <c r="I45" s="3974"/>
      <c r="J45" s="4042" t="s">
        <v>7894</v>
      </c>
      <c r="K45" s="3975"/>
    </row>
    <row r="46" spans="1:11" ht="96" customHeight="1">
      <c r="A46" s="3969" t="s">
        <v>2207</v>
      </c>
      <c r="B46" s="3970"/>
      <c r="C46" s="3970"/>
      <c r="D46" s="3970"/>
      <c r="E46" s="3970"/>
      <c r="F46" s="3971" t="s">
        <v>1413</v>
      </c>
      <c r="G46" s="3972"/>
      <c r="H46" s="4042" t="s">
        <v>474</v>
      </c>
      <c r="I46" s="3974"/>
      <c r="J46" s="4042" t="s">
        <v>7894</v>
      </c>
      <c r="K46" s="3975"/>
    </row>
    <row r="47" spans="1:11" ht="96" customHeight="1" thickBot="1">
      <c r="A47" s="4013" t="s">
        <v>2208</v>
      </c>
      <c r="B47" s="4014"/>
      <c r="C47" s="4014"/>
      <c r="D47" s="4014"/>
      <c r="E47" s="4014"/>
      <c r="F47" s="4000" t="s">
        <v>1413</v>
      </c>
      <c r="G47" s="4001"/>
      <c r="H47" s="5149" t="s">
        <v>474</v>
      </c>
      <c r="I47" s="4003"/>
      <c r="J47" s="5149" t="s">
        <v>7894</v>
      </c>
      <c r="K47" s="4004"/>
    </row>
    <row r="48" spans="1:11" ht="43.9" customHeight="1" thickBot="1">
      <c r="A48" s="4129" t="s">
        <v>42</v>
      </c>
      <c r="B48" s="4130"/>
      <c r="C48" s="7314" t="s">
        <v>87</v>
      </c>
      <c r="D48" s="7315"/>
      <c r="E48" s="7315"/>
      <c r="F48" s="7315"/>
      <c r="G48" s="7315"/>
      <c r="H48" s="7315"/>
      <c r="I48" s="7315"/>
      <c r="J48" s="7315"/>
      <c r="K48" s="7316"/>
    </row>
    <row r="49" spans="1:11" ht="81" customHeight="1" thickBot="1">
      <c r="A49" s="3786" t="s">
        <v>19</v>
      </c>
      <c r="B49" s="3787"/>
      <c r="C49" s="4357" t="s">
        <v>1008</v>
      </c>
      <c r="D49" s="2466"/>
      <c r="E49" s="2466"/>
      <c r="F49" s="2466"/>
      <c r="G49" s="2466"/>
      <c r="H49" s="2466"/>
      <c r="I49" s="2466"/>
      <c r="J49" s="2466"/>
      <c r="K49" s="2467"/>
    </row>
    <row r="50" spans="1:11" ht="35.25" customHeight="1">
      <c r="A50" s="4129" t="s">
        <v>21</v>
      </c>
      <c r="B50" s="4130"/>
      <c r="C50" s="2500" t="s">
        <v>7895</v>
      </c>
      <c r="D50" s="2537"/>
      <c r="E50" s="2537"/>
      <c r="F50" s="2537"/>
      <c r="G50" s="2537"/>
      <c r="H50" s="2537"/>
      <c r="I50" s="2537"/>
      <c r="J50" s="2537"/>
      <c r="K50" s="2538"/>
    </row>
    <row r="51" spans="1:11" ht="24" customHeight="1">
      <c r="A51" s="2532"/>
      <c r="B51" s="2533"/>
      <c r="C51" s="4218" t="s">
        <v>7896</v>
      </c>
      <c r="D51" s="2540"/>
      <c r="E51" s="2540"/>
      <c r="F51" s="2540"/>
      <c r="G51" s="2540"/>
      <c r="H51" s="2540"/>
      <c r="I51" s="2540"/>
      <c r="J51" s="2540"/>
      <c r="K51" s="2503"/>
    </row>
    <row r="52" spans="1:11" ht="24" customHeight="1" thickBot="1">
      <c r="A52" s="2560"/>
      <c r="B52" s="4106"/>
      <c r="C52" s="4218" t="s">
        <v>7897</v>
      </c>
      <c r="D52" s="2540"/>
      <c r="E52" s="2540"/>
      <c r="F52" s="2540"/>
      <c r="G52" s="2540"/>
      <c r="H52" s="2540"/>
      <c r="I52" s="2540"/>
      <c r="J52" s="2540"/>
      <c r="K52" s="2503"/>
    </row>
    <row r="53" spans="1:11" ht="36" customHeight="1">
      <c r="A53" s="3059" t="s">
        <v>20</v>
      </c>
      <c r="B53" s="3060"/>
      <c r="C53" s="3065" t="s">
        <v>7898</v>
      </c>
      <c r="D53" s="2578"/>
      <c r="E53" s="2578"/>
      <c r="F53" s="2578"/>
      <c r="G53" s="2578"/>
      <c r="H53" s="2578"/>
      <c r="I53" s="2578"/>
      <c r="J53" s="2578"/>
      <c r="K53" s="2579"/>
    </row>
    <row r="54" spans="1:11" ht="54.75" customHeight="1">
      <c r="A54" s="3063"/>
      <c r="B54" s="3064"/>
      <c r="C54" s="3067" t="s">
        <v>8237</v>
      </c>
      <c r="D54" s="3068"/>
      <c r="E54" s="3068"/>
      <c r="F54" s="3068"/>
      <c r="G54" s="3068"/>
      <c r="H54" s="3068"/>
      <c r="I54" s="3068"/>
      <c r="J54" s="3068"/>
      <c r="K54" s="3069"/>
    </row>
    <row r="55" spans="1:11" ht="54.75" customHeight="1">
      <c r="A55" s="3063"/>
      <c r="B55" s="3064"/>
      <c r="C55" s="3067" t="s">
        <v>8236</v>
      </c>
      <c r="D55" s="3068"/>
      <c r="E55" s="3068"/>
      <c r="F55" s="3068"/>
      <c r="G55" s="3068"/>
      <c r="H55" s="3068"/>
      <c r="I55" s="3068"/>
      <c r="J55" s="3068"/>
      <c r="K55" s="3069"/>
    </row>
    <row r="56" spans="1:11" ht="54.75" customHeight="1">
      <c r="A56" s="3063"/>
      <c r="B56" s="3064"/>
      <c r="C56" s="3067" t="s">
        <v>8235</v>
      </c>
      <c r="D56" s="3068"/>
      <c r="E56" s="3068"/>
      <c r="F56" s="3068"/>
      <c r="G56" s="3068"/>
      <c r="H56" s="3068"/>
      <c r="I56" s="3068"/>
      <c r="J56" s="3068"/>
      <c r="K56" s="3069"/>
    </row>
    <row r="57" spans="1:11" ht="54.75" customHeight="1">
      <c r="A57" s="3063"/>
      <c r="B57" s="3064"/>
      <c r="C57" s="3067" t="s">
        <v>8234</v>
      </c>
      <c r="D57" s="3068"/>
      <c r="E57" s="3068"/>
      <c r="F57" s="3068"/>
      <c r="G57" s="3068"/>
      <c r="H57" s="3068"/>
      <c r="I57" s="3068"/>
      <c r="J57" s="3068"/>
      <c r="K57" s="3069"/>
    </row>
    <row r="58" spans="1:11" ht="36" customHeight="1">
      <c r="A58" s="3063"/>
      <c r="B58" s="3064"/>
      <c r="C58" s="3067" t="s">
        <v>7899</v>
      </c>
      <c r="D58" s="3068"/>
      <c r="E58" s="3068"/>
      <c r="F58" s="3068"/>
      <c r="G58" s="3068"/>
      <c r="H58" s="3068"/>
      <c r="I58" s="3068"/>
      <c r="J58" s="3068"/>
      <c r="K58" s="3069"/>
    </row>
    <row r="59" spans="1:11" ht="36" customHeight="1">
      <c r="A59" s="3063"/>
      <c r="B59" s="3064"/>
      <c r="C59" s="3067" t="s">
        <v>7900</v>
      </c>
      <c r="D59" s="3068"/>
      <c r="E59" s="3068"/>
      <c r="F59" s="3068"/>
      <c r="G59" s="3068"/>
      <c r="H59" s="3068"/>
      <c r="I59" s="3068"/>
      <c r="J59" s="3068"/>
      <c r="K59" s="3069"/>
    </row>
    <row r="60" spans="1:11" ht="36" customHeight="1">
      <c r="A60" s="3063"/>
      <c r="B60" s="3064"/>
      <c r="C60" s="3067" t="s">
        <v>7901</v>
      </c>
      <c r="D60" s="3068"/>
      <c r="E60" s="3068"/>
      <c r="F60" s="3068"/>
      <c r="G60" s="3068"/>
      <c r="H60" s="3068"/>
      <c r="I60" s="3068"/>
      <c r="J60" s="3068"/>
      <c r="K60" s="3069"/>
    </row>
    <row r="61" spans="1:11" ht="36" customHeight="1">
      <c r="A61" s="3063"/>
      <c r="B61" s="3064"/>
      <c r="C61" s="3067" t="s">
        <v>7902</v>
      </c>
      <c r="D61" s="3068"/>
      <c r="E61" s="3068"/>
      <c r="F61" s="3068"/>
      <c r="G61" s="3068"/>
      <c r="H61" s="3068"/>
      <c r="I61" s="3068"/>
      <c r="J61" s="3068"/>
      <c r="K61" s="3069"/>
    </row>
    <row r="62" spans="1:11" ht="54" customHeight="1">
      <c r="A62" s="3063"/>
      <c r="B62" s="3064"/>
      <c r="C62" s="3067" t="s">
        <v>8238</v>
      </c>
      <c r="D62" s="3068"/>
      <c r="E62" s="3068"/>
      <c r="F62" s="3068"/>
      <c r="G62" s="3068"/>
      <c r="H62" s="3068"/>
      <c r="I62" s="3068"/>
      <c r="J62" s="3068"/>
      <c r="K62" s="3069"/>
    </row>
    <row r="63" spans="1:11" ht="36" customHeight="1">
      <c r="A63" s="3063"/>
      <c r="B63" s="3064"/>
      <c r="C63" s="3067" t="s">
        <v>8239</v>
      </c>
      <c r="D63" s="3068"/>
      <c r="E63" s="3068"/>
      <c r="F63" s="3068"/>
      <c r="G63" s="3068"/>
      <c r="H63" s="3068"/>
      <c r="I63" s="3068"/>
      <c r="J63" s="3068"/>
      <c r="K63" s="3069"/>
    </row>
    <row r="64" spans="1:11" ht="51.75" customHeight="1">
      <c r="A64" s="3063"/>
      <c r="B64" s="3064"/>
      <c r="C64" s="3067" t="s">
        <v>7903</v>
      </c>
      <c r="D64" s="3068"/>
      <c r="E64" s="3068"/>
      <c r="F64" s="3068"/>
      <c r="G64" s="3068"/>
      <c r="H64" s="3068"/>
      <c r="I64" s="3068"/>
      <c r="J64" s="3068"/>
      <c r="K64" s="3069"/>
    </row>
    <row r="65" spans="1:18" ht="24" customHeight="1">
      <c r="A65" s="3063"/>
      <c r="B65" s="3064"/>
      <c r="C65" s="3067" t="s">
        <v>7904</v>
      </c>
      <c r="D65" s="3068"/>
      <c r="E65" s="3068"/>
      <c r="F65" s="3068"/>
      <c r="G65" s="3068"/>
      <c r="H65" s="3068"/>
      <c r="I65" s="3068"/>
      <c r="J65" s="3068"/>
      <c r="K65" s="3069"/>
    </row>
    <row r="66" spans="1:18" ht="36" customHeight="1">
      <c r="A66" s="3063"/>
      <c r="B66" s="3064"/>
      <c r="C66" s="3067" t="s">
        <v>7905</v>
      </c>
      <c r="D66" s="3068"/>
      <c r="E66" s="3068"/>
      <c r="F66" s="3068"/>
      <c r="G66" s="3068"/>
      <c r="H66" s="3068"/>
      <c r="I66" s="3068"/>
      <c r="J66" s="3068"/>
      <c r="K66" s="3069"/>
    </row>
    <row r="67" spans="1:18" ht="24" customHeight="1">
      <c r="A67" s="3063"/>
      <c r="B67" s="3064"/>
      <c r="C67" s="3067" t="s">
        <v>7906</v>
      </c>
      <c r="D67" s="3068"/>
      <c r="E67" s="3068"/>
      <c r="F67" s="3068"/>
      <c r="G67" s="3068"/>
      <c r="H67" s="3068"/>
      <c r="I67" s="3068"/>
      <c r="J67" s="3068"/>
      <c r="K67" s="3069"/>
    </row>
    <row r="68" spans="1:18" ht="54" customHeight="1">
      <c r="A68" s="3063"/>
      <c r="B68" s="3064"/>
      <c r="C68" s="3067" t="s">
        <v>7907</v>
      </c>
      <c r="D68" s="3068"/>
      <c r="E68" s="3068"/>
      <c r="F68" s="3068"/>
      <c r="G68" s="3068"/>
      <c r="H68" s="3068"/>
      <c r="I68" s="3068"/>
      <c r="J68" s="3068"/>
      <c r="K68" s="3069"/>
    </row>
    <row r="69" spans="1:18" ht="36" customHeight="1">
      <c r="A69" s="3063"/>
      <c r="B69" s="3064"/>
      <c r="C69" s="3067" t="s">
        <v>7908</v>
      </c>
      <c r="D69" s="3068"/>
      <c r="E69" s="3068"/>
      <c r="F69" s="3068"/>
      <c r="G69" s="3068"/>
      <c r="H69" s="3068"/>
      <c r="I69" s="3068"/>
      <c r="J69" s="3068"/>
      <c r="K69" s="3069"/>
    </row>
    <row r="70" spans="1:18" ht="36" customHeight="1" thickBot="1">
      <c r="A70" s="3063"/>
      <c r="B70" s="3064"/>
      <c r="C70" s="3067" t="s">
        <v>7909</v>
      </c>
      <c r="D70" s="3068"/>
      <c r="E70" s="3068"/>
      <c r="F70" s="3068"/>
      <c r="G70" s="3068"/>
      <c r="H70" s="3068"/>
      <c r="I70" s="3068"/>
      <c r="J70" s="3068"/>
      <c r="K70" s="3069"/>
    </row>
    <row r="71" spans="1:18" ht="15.75" thickBot="1">
      <c r="A71" s="2454" t="s">
        <v>29</v>
      </c>
      <c r="B71" s="2455"/>
      <c r="C71" s="2455"/>
      <c r="D71" s="2455"/>
      <c r="E71" s="2455"/>
      <c r="F71" s="2455"/>
      <c r="G71" s="2455"/>
      <c r="H71" s="2455"/>
      <c r="I71" s="2455"/>
      <c r="J71" s="2455"/>
      <c r="K71" s="3070"/>
    </row>
    <row r="72" spans="1:18" ht="33" customHeight="1">
      <c r="A72" s="2594" t="s">
        <v>24</v>
      </c>
      <c r="B72" s="2595"/>
      <c r="C72" s="2595"/>
      <c r="D72" s="2595"/>
      <c r="E72" s="2596"/>
      <c r="F72" s="6244">
        <v>35</v>
      </c>
      <c r="G72" s="2546"/>
      <c r="H72" s="2546"/>
      <c r="I72" s="2546"/>
      <c r="J72" s="2546"/>
      <c r="K72" s="2547"/>
      <c r="L72" s="789" t="s">
        <v>25</v>
      </c>
      <c r="M72" s="789"/>
      <c r="N72" s="789"/>
      <c r="O72" s="789"/>
      <c r="P72" s="789"/>
      <c r="Q72" s="789"/>
      <c r="R72" s="789"/>
    </row>
    <row r="73" spans="1:18" ht="33" customHeight="1">
      <c r="A73" s="2591" t="s">
        <v>26</v>
      </c>
      <c r="B73" s="4625"/>
      <c r="C73" s="4625"/>
      <c r="D73" s="4625"/>
      <c r="E73" s="2593"/>
      <c r="F73" s="7313">
        <v>25</v>
      </c>
      <c r="G73" s="2549"/>
      <c r="H73" s="2549"/>
      <c r="I73" s="2549"/>
      <c r="J73" s="2549"/>
      <c r="K73" s="2550"/>
      <c r="L73" s="789" t="s">
        <v>27</v>
      </c>
      <c r="M73" s="789"/>
      <c r="N73" s="789"/>
      <c r="O73" s="789"/>
      <c r="P73" s="789"/>
      <c r="Q73" s="789"/>
      <c r="R73" s="789"/>
    </row>
    <row r="74" spans="1:18" ht="15.75" thickBot="1">
      <c r="A74" s="7309" t="s">
        <v>22</v>
      </c>
      <c r="B74" s="2589"/>
      <c r="C74" s="2589"/>
      <c r="D74" s="2589"/>
      <c r="E74" s="2590"/>
      <c r="F74" s="7317" t="s">
        <v>50</v>
      </c>
      <c r="G74" s="7318"/>
      <c r="H74" s="7318"/>
      <c r="I74" s="7318"/>
      <c r="J74" s="7318"/>
      <c r="K74" s="7319"/>
    </row>
    <row r="75" spans="1:18" ht="40.5" customHeight="1" thickBot="1">
      <c r="A75" s="5534" t="s">
        <v>3430</v>
      </c>
      <c r="B75" s="5535"/>
      <c r="C75" s="5535"/>
      <c r="D75" s="5535"/>
      <c r="E75" s="5535"/>
      <c r="F75" s="7310" t="s">
        <v>8025</v>
      </c>
      <c r="G75" s="7311"/>
      <c r="H75" s="7311"/>
      <c r="I75" s="7311"/>
      <c r="J75" s="7311"/>
      <c r="K75" s="7312"/>
    </row>
  </sheetData>
  <mergeCells count="201">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A32:E32"/>
    <mergeCell ref="F32:G32"/>
    <mergeCell ref="H32:I32"/>
    <mergeCell ref="J32:K32"/>
    <mergeCell ref="A33:E33"/>
    <mergeCell ref="F33:G33"/>
    <mergeCell ref="H33:I33"/>
    <mergeCell ref="J33:K33"/>
    <mergeCell ref="A34:E34"/>
    <mergeCell ref="F34:G34"/>
    <mergeCell ref="H34:I34"/>
    <mergeCell ref="J34:K34"/>
    <mergeCell ref="A28:E28"/>
    <mergeCell ref="F28:G28"/>
    <mergeCell ref="H28:I28"/>
    <mergeCell ref="J28:K28"/>
    <mergeCell ref="A29:E29"/>
    <mergeCell ref="F29:G29"/>
    <mergeCell ref="H29:I29"/>
    <mergeCell ref="J29:K29"/>
    <mergeCell ref="A30:E30"/>
    <mergeCell ref="F30:G30"/>
    <mergeCell ref="H30:I30"/>
    <mergeCell ref="J30:K30"/>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J19:K19"/>
    <mergeCell ref="A20:E20"/>
    <mergeCell ref="F20:G20"/>
    <mergeCell ref="H20:I20"/>
    <mergeCell ref="J20:K20"/>
    <mergeCell ref="A21:E21"/>
    <mergeCell ref="F21:G21"/>
    <mergeCell ref="H21:I21"/>
    <mergeCell ref="J21:K21"/>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A5:C5"/>
    <mergeCell ref="D5:E5"/>
    <mergeCell ref="F5:H5"/>
    <mergeCell ref="I5:K5"/>
    <mergeCell ref="A6:C6"/>
    <mergeCell ref="D6:K6"/>
    <mergeCell ref="A7:C7"/>
    <mergeCell ref="D7:K7"/>
    <mergeCell ref="A8:K8"/>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R58"/>
  <sheetViews>
    <sheetView workbookViewId="0">
      <selection activeCell="P46" sqref="P46"/>
    </sheetView>
  </sheetViews>
  <sheetFormatPr defaultRowHeight="15"/>
  <cols>
    <col min="1" max="11" width="8.7109375" customWidth="1"/>
  </cols>
  <sheetData>
    <row r="1" spans="1:18" ht="15.75" thickBot="1">
      <c r="A1" s="2079" t="s">
        <v>1</v>
      </c>
      <c r="B1" s="2080"/>
      <c r="C1" s="2080"/>
      <c r="D1" s="2081" t="s">
        <v>11</v>
      </c>
      <c r="E1" s="2082"/>
      <c r="F1" s="2083" t="s">
        <v>10</v>
      </c>
      <c r="G1" s="2084"/>
      <c r="H1" s="2085"/>
      <c r="I1" s="2081" t="s">
        <v>4424</v>
      </c>
      <c r="J1" s="2122"/>
      <c r="K1" s="2082"/>
      <c r="L1" s="750"/>
      <c r="M1" s="750"/>
      <c r="N1" s="750"/>
      <c r="O1" s="750"/>
      <c r="P1" s="750"/>
      <c r="Q1" s="750"/>
      <c r="R1" s="750"/>
    </row>
    <row r="2" spans="1:18" ht="54" customHeight="1" thickBot="1">
      <c r="A2" s="2083" t="s">
        <v>12</v>
      </c>
      <c r="B2" s="2084"/>
      <c r="C2" s="2085"/>
      <c r="D2" s="1193" t="s">
        <v>5152</v>
      </c>
      <c r="E2" s="1194"/>
      <c r="F2" s="2083" t="s">
        <v>2</v>
      </c>
      <c r="G2" s="2084"/>
      <c r="H2" s="2085"/>
      <c r="I2" s="2089" t="s">
        <v>45</v>
      </c>
      <c r="J2" s="2090"/>
      <c r="K2" s="2091"/>
      <c r="L2" s="750"/>
      <c r="M2" s="750"/>
      <c r="N2" s="750"/>
      <c r="O2" s="750"/>
      <c r="P2" s="750"/>
      <c r="Q2" s="750"/>
      <c r="R2" s="750"/>
    </row>
    <row r="3" spans="1:18" ht="15.75" thickBot="1">
      <c r="A3" s="2083" t="s">
        <v>3</v>
      </c>
      <c r="B3" s="2084"/>
      <c r="C3" s="2085"/>
      <c r="D3" s="2092">
        <v>30</v>
      </c>
      <c r="E3" s="2093"/>
      <c r="F3" s="2083" t="s">
        <v>4</v>
      </c>
      <c r="G3" s="2084"/>
      <c r="H3" s="2085"/>
      <c r="I3" s="2092">
        <v>2</v>
      </c>
      <c r="J3" s="2094"/>
      <c r="K3" s="2093"/>
      <c r="L3" s="750"/>
      <c r="M3" s="750"/>
      <c r="N3" s="750"/>
      <c r="O3" s="750"/>
      <c r="P3" s="750"/>
      <c r="Q3" s="750"/>
      <c r="R3" s="750"/>
    </row>
    <row r="4" spans="1:18" ht="15.75" thickBot="1">
      <c r="A4" s="2083" t="s">
        <v>5</v>
      </c>
      <c r="B4" s="2084"/>
      <c r="C4" s="2085"/>
      <c r="D4" s="2095" t="s">
        <v>13</v>
      </c>
      <c r="E4" s="2096"/>
      <c r="F4" s="2083" t="s">
        <v>0</v>
      </c>
      <c r="G4" s="2084"/>
      <c r="H4" s="2085"/>
      <c r="I4" s="2092" t="s">
        <v>1518</v>
      </c>
      <c r="J4" s="2094"/>
      <c r="K4" s="2093"/>
      <c r="L4" s="750" t="s">
        <v>14</v>
      </c>
      <c r="M4" s="750"/>
      <c r="N4" s="750"/>
      <c r="O4" s="750"/>
      <c r="P4" s="750"/>
      <c r="Q4" s="750"/>
      <c r="R4" s="750"/>
    </row>
    <row r="5" spans="1:18" ht="15" customHeight="1" thickBot="1">
      <c r="A5" s="2083" t="s">
        <v>15</v>
      </c>
      <c r="B5" s="2084"/>
      <c r="C5" s="2085"/>
      <c r="D5" s="2092" t="s">
        <v>31</v>
      </c>
      <c r="E5" s="2093"/>
      <c r="F5" s="2083" t="s">
        <v>16</v>
      </c>
      <c r="G5" s="2084"/>
      <c r="H5" s="2085"/>
      <c r="I5" s="2092" t="s">
        <v>46</v>
      </c>
      <c r="J5" s="2094"/>
      <c r="K5" s="2093"/>
      <c r="L5" s="1198" t="s">
        <v>43</v>
      </c>
      <c r="M5" s="1199"/>
      <c r="N5" s="1199"/>
      <c r="O5" s="1199"/>
      <c r="P5" s="1199"/>
      <c r="Q5" s="1199"/>
      <c r="R5" s="750"/>
    </row>
    <row r="6" spans="1:18" ht="22.5" customHeight="1" thickBot="1">
      <c r="A6" s="1187" t="s">
        <v>28</v>
      </c>
      <c r="B6" s="1188"/>
      <c r="C6" s="1200"/>
      <c r="D6" s="1201" t="s">
        <v>3332</v>
      </c>
      <c r="E6" s="1201"/>
      <c r="F6" s="1201"/>
      <c r="G6" s="1201"/>
      <c r="H6" s="1201"/>
      <c r="I6" s="1201"/>
      <c r="J6" s="1201"/>
      <c r="K6" s="1202"/>
      <c r="L6" s="1198"/>
      <c r="M6" s="1199"/>
      <c r="N6" s="1199"/>
      <c r="O6" s="1199"/>
      <c r="P6" s="1199"/>
      <c r="Q6" s="1199"/>
      <c r="R6" s="750"/>
    </row>
    <row r="7" spans="1:18" ht="62.25" customHeight="1" thickBot="1">
      <c r="A7" s="1187" t="s">
        <v>6</v>
      </c>
      <c r="B7" s="1188"/>
      <c r="C7" s="1200"/>
      <c r="D7" s="2062" t="s">
        <v>3171</v>
      </c>
      <c r="E7" s="1504"/>
      <c r="F7" s="1504"/>
      <c r="G7" s="1504"/>
      <c r="H7" s="1504"/>
      <c r="I7" s="1504"/>
      <c r="J7" s="1504"/>
      <c r="K7" s="1505"/>
      <c r="L7" s="750"/>
      <c r="M7" s="750"/>
      <c r="N7" s="750"/>
      <c r="O7" s="750"/>
      <c r="P7" s="750"/>
      <c r="Q7" s="750"/>
      <c r="R7" s="750"/>
    </row>
    <row r="8" spans="1:18" ht="38.25" customHeight="1" thickBot="1">
      <c r="A8" s="2097" t="s">
        <v>61</v>
      </c>
      <c r="B8" s="2098"/>
      <c r="C8" s="2098"/>
      <c r="D8" s="2098"/>
      <c r="E8" s="2098"/>
      <c r="F8" s="2098"/>
      <c r="G8" s="2098"/>
      <c r="H8" s="2098"/>
      <c r="I8" s="2098"/>
      <c r="J8" s="2098"/>
      <c r="K8" s="2099"/>
      <c r="L8" s="750"/>
      <c r="M8" s="750"/>
      <c r="N8" s="750"/>
      <c r="O8" s="750"/>
      <c r="P8" s="750"/>
      <c r="Q8" s="750"/>
      <c r="R8" s="750"/>
    </row>
    <row r="9" spans="1:18" ht="39.75" customHeight="1" thickBot="1">
      <c r="A9" s="1212" t="s">
        <v>7</v>
      </c>
      <c r="B9" s="1213"/>
      <c r="C9" s="1214"/>
      <c r="D9" s="1215" t="s">
        <v>3161</v>
      </c>
      <c r="E9" s="1215"/>
      <c r="F9" s="1215"/>
      <c r="G9" s="1215"/>
      <c r="H9" s="1215"/>
      <c r="I9" s="1215"/>
      <c r="J9" s="1215"/>
      <c r="K9" s="1216"/>
      <c r="L9" s="750"/>
      <c r="M9" s="750"/>
      <c r="N9" s="750"/>
      <c r="O9" s="750"/>
      <c r="P9" s="750"/>
      <c r="Q9" s="750"/>
      <c r="R9" s="750"/>
    </row>
    <row r="10" spans="1:18" ht="51.75" customHeight="1">
      <c r="A10" s="1322" t="s">
        <v>134</v>
      </c>
      <c r="B10" s="1323"/>
      <c r="C10" s="1324"/>
      <c r="D10" s="1228" t="s">
        <v>3162</v>
      </c>
      <c r="E10" s="1332"/>
      <c r="F10" s="1332"/>
      <c r="G10" s="1332"/>
      <c r="H10" s="1332"/>
      <c r="I10" s="1332"/>
      <c r="J10" s="1332"/>
      <c r="K10" s="1333"/>
      <c r="L10" s="750"/>
      <c r="M10" s="750"/>
      <c r="N10" s="750"/>
      <c r="O10" s="750"/>
      <c r="P10" s="750"/>
      <c r="Q10" s="750"/>
      <c r="R10" s="750"/>
    </row>
    <row r="11" spans="1:18" ht="39.75" customHeight="1">
      <c r="A11" s="1212"/>
      <c r="B11" s="1213"/>
      <c r="C11" s="1214"/>
      <c r="D11" s="1231" t="s">
        <v>3163</v>
      </c>
      <c r="E11" s="1320"/>
      <c r="F11" s="1320"/>
      <c r="G11" s="1320"/>
      <c r="H11" s="1320"/>
      <c r="I11" s="1320"/>
      <c r="J11" s="1320"/>
      <c r="K11" s="1321"/>
      <c r="L11" s="750"/>
      <c r="M11" s="750"/>
      <c r="N11" s="750"/>
      <c r="O11" s="750"/>
      <c r="P11" s="750"/>
      <c r="Q11" s="750"/>
      <c r="R11" s="750"/>
    </row>
    <row r="12" spans="1:18" ht="39.75" customHeight="1">
      <c r="A12" s="1212"/>
      <c r="B12" s="1213"/>
      <c r="C12" s="1214"/>
      <c r="D12" s="2123" t="s">
        <v>3164</v>
      </c>
      <c r="E12" s="2101"/>
      <c r="F12" s="2101"/>
      <c r="G12" s="2101"/>
      <c r="H12" s="2101"/>
      <c r="I12" s="2101"/>
      <c r="J12" s="2101"/>
      <c r="K12" s="2102"/>
      <c r="L12" s="750"/>
      <c r="M12" s="750"/>
      <c r="N12" s="750"/>
      <c r="O12" s="750"/>
      <c r="P12" s="750"/>
      <c r="Q12" s="750"/>
      <c r="R12" s="750"/>
    </row>
    <row r="13" spans="1:18" ht="52.5" customHeight="1" thickBot="1">
      <c r="A13" s="755"/>
      <c r="B13" s="757"/>
      <c r="C13" s="756"/>
      <c r="D13" s="1234" t="s">
        <v>3165</v>
      </c>
      <c r="E13" s="1541"/>
      <c r="F13" s="1541"/>
      <c r="G13" s="1541"/>
      <c r="H13" s="1541"/>
      <c r="I13" s="1541"/>
      <c r="J13" s="1541"/>
      <c r="K13" s="1542"/>
      <c r="L13" s="750"/>
      <c r="M13" s="750"/>
      <c r="N13" s="750"/>
      <c r="O13" s="750"/>
      <c r="P13" s="750"/>
      <c r="Q13" s="750"/>
      <c r="R13" s="750"/>
    </row>
    <row r="14" spans="1:18" ht="37.5" customHeight="1">
      <c r="A14" s="1322" t="s">
        <v>9</v>
      </c>
      <c r="B14" s="1323"/>
      <c r="C14" s="1324"/>
      <c r="D14" s="1237" t="s">
        <v>3159</v>
      </c>
      <c r="E14" s="1238"/>
      <c r="F14" s="1238"/>
      <c r="G14" s="1238"/>
      <c r="H14" s="1238"/>
      <c r="I14" s="1238"/>
      <c r="J14" s="1238"/>
      <c r="K14" s="1239"/>
      <c r="L14" s="750"/>
      <c r="M14" s="750"/>
      <c r="N14" s="750"/>
      <c r="O14" s="750"/>
      <c r="P14" s="750"/>
      <c r="Q14" s="750"/>
      <c r="R14" s="750"/>
    </row>
    <row r="15" spans="1:18" ht="39.75" customHeight="1" thickBot="1">
      <c r="A15" s="1212"/>
      <c r="B15" s="1213"/>
      <c r="C15" s="1214"/>
      <c r="D15" s="1217" t="s">
        <v>3160</v>
      </c>
      <c r="E15" s="1218"/>
      <c r="F15" s="1218"/>
      <c r="G15" s="1218"/>
      <c r="H15" s="1218"/>
      <c r="I15" s="1218"/>
      <c r="J15" s="1218"/>
      <c r="K15" s="1219"/>
      <c r="L15" s="750"/>
      <c r="M15" s="750"/>
      <c r="N15" s="750"/>
      <c r="O15" s="750"/>
      <c r="P15" s="750"/>
      <c r="Q15" s="750"/>
      <c r="R15" s="750"/>
    </row>
    <row r="16" spans="1:18" ht="85.5" customHeight="1" thickBot="1">
      <c r="A16" s="1248" t="s">
        <v>33</v>
      </c>
      <c r="B16" s="1249"/>
      <c r="C16" s="1250"/>
      <c r="D16" s="1201" t="s">
        <v>2303</v>
      </c>
      <c r="E16" s="1201"/>
      <c r="F16" s="1201"/>
      <c r="G16" s="1201"/>
      <c r="H16" s="1201"/>
      <c r="I16" s="1201"/>
      <c r="J16" s="1201"/>
      <c r="K16" s="1202"/>
      <c r="L16" s="1199" t="s">
        <v>23</v>
      </c>
      <c r="M16" s="1199"/>
      <c r="N16" s="1199"/>
      <c r="O16" s="1199"/>
      <c r="P16" s="1199"/>
      <c r="Q16" s="1199"/>
      <c r="R16" s="1199"/>
    </row>
    <row r="17" spans="1:18" ht="18" customHeight="1" thickBot="1">
      <c r="A17" s="888" t="s">
        <v>32</v>
      </c>
      <c r="B17" s="889"/>
      <c r="C17" s="758"/>
      <c r="D17" s="1201" t="s">
        <v>2062</v>
      </c>
      <c r="E17" s="1201"/>
      <c r="F17" s="1201"/>
      <c r="G17" s="1201"/>
      <c r="H17" s="1201"/>
      <c r="I17" s="1201"/>
      <c r="J17" s="1201"/>
      <c r="K17" s="1202"/>
      <c r="L17" s="1220" t="s">
        <v>34</v>
      </c>
      <c r="M17" s="1220"/>
      <c r="N17" s="1220"/>
      <c r="O17" s="1220"/>
      <c r="P17" s="1220"/>
      <c r="Q17" s="1220"/>
      <c r="R17" s="1220"/>
    </row>
    <row r="18" spans="1:18" ht="55.5"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row>
    <row r="19" spans="1:18" ht="91.5" customHeight="1">
      <c r="A19" s="1358" t="s">
        <v>1548</v>
      </c>
      <c r="B19" s="1342"/>
      <c r="C19" s="1342"/>
      <c r="D19" s="1342"/>
      <c r="E19" s="1342"/>
      <c r="F19" s="1891" t="s">
        <v>67</v>
      </c>
      <c r="G19" s="1891"/>
      <c r="H19" s="1892" t="s">
        <v>214</v>
      </c>
      <c r="I19" s="1892"/>
      <c r="J19" s="1504" t="s">
        <v>4403</v>
      </c>
      <c r="K19" s="1505"/>
      <c r="L19" s="750"/>
      <c r="M19" s="750"/>
      <c r="N19" s="750"/>
      <c r="O19" s="750"/>
      <c r="P19" s="750"/>
      <c r="Q19" s="750"/>
      <c r="R19" s="750"/>
    </row>
    <row r="20" spans="1:18" ht="39.75" customHeight="1">
      <c r="A20" s="1328" t="s">
        <v>1549</v>
      </c>
      <c r="B20" s="1320"/>
      <c r="C20" s="1320"/>
      <c r="D20" s="1320"/>
      <c r="E20" s="1326"/>
      <c r="F20" s="1246" t="s">
        <v>67</v>
      </c>
      <c r="G20" s="1246"/>
      <c r="H20" s="1217" t="s">
        <v>1550</v>
      </c>
      <c r="I20" s="1247"/>
      <c r="J20" s="1217" t="s">
        <v>3151</v>
      </c>
      <c r="K20" s="1219"/>
      <c r="L20" s="750"/>
      <c r="M20" s="750"/>
      <c r="N20" s="750"/>
      <c r="O20" s="750"/>
      <c r="P20" s="750"/>
      <c r="Q20" s="750"/>
      <c r="R20" s="750"/>
    </row>
    <row r="21" spans="1:18" ht="72" customHeight="1">
      <c r="A21" s="1328" t="s">
        <v>1551</v>
      </c>
      <c r="B21" s="1320"/>
      <c r="C21" s="1320"/>
      <c r="D21" s="1320"/>
      <c r="E21" s="1326"/>
      <c r="F21" s="1246" t="s">
        <v>67</v>
      </c>
      <c r="G21" s="1246"/>
      <c r="H21" s="1217" t="s">
        <v>1552</v>
      </c>
      <c r="I21" s="1247"/>
      <c r="J21" s="1217" t="s">
        <v>4404</v>
      </c>
      <c r="K21" s="1219"/>
      <c r="L21" s="750"/>
      <c r="M21" s="750"/>
      <c r="N21" s="750"/>
      <c r="O21" s="750"/>
      <c r="P21" s="750"/>
      <c r="Q21" s="750"/>
      <c r="R21" s="750"/>
    </row>
    <row r="22" spans="1:18" ht="86.25" customHeight="1">
      <c r="A22" s="1328" t="s">
        <v>1553</v>
      </c>
      <c r="B22" s="1320"/>
      <c r="C22" s="1320"/>
      <c r="D22" s="1320"/>
      <c r="E22" s="1326"/>
      <c r="F22" s="1246" t="s">
        <v>67</v>
      </c>
      <c r="G22" s="1246"/>
      <c r="H22" s="1217" t="s">
        <v>1186</v>
      </c>
      <c r="I22" s="1247"/>
      <c r="J22" s="1252" t="s">
        <v>4427</v>
      </c>
      <c r="K22" s="1253"/>
      <c r="L22" s="750"/>
      <c r="M22" s="750"/>
      <c r="N22" s="750"/>
      <c r="O22" s="750"/>
      <c r="P22" s="750"/>
      <c r="Q22" s="750"/>
      <c r="R22" s="750"/>
    </row>
    <row r="23" spans="1:18" ht="67.5" customHeight="1">
      <c r="A23" s="1328" t="s">
        <v>1554</v>
      </c>
      <c r="B23" s="1320"/>
      <c r="C23" s="1320"/>
      <c r="D23" s="1320"/>
      <c r="E23" s="1326"/>
      <c r="F23" s="1246" t="s">
        <v>67</v>
      </c>
      <c r="G23" s="1246"/>
      <c r="H23" s="1217" t="s">
        <v>1555</v>
      </c>
      <c r="I23" s="1247"/>
      <c r="J23" s="1252" t="s">
        <v>4403</v>
      </c>
      <c r="K23" s="1253"/>
      <c r="L23" s="750"/>
      <c r="M23" s="750"/>
      <c r="N23" s="750"/>
      <c r="O23" s="750"/>
      <c r="P23" s="750"/>
      <c r="Q23" s="750"/>
      <c r="R23" s="750"/>
    </row>
    <row r="24" spans="1:18" ht="87.75" customHeight="1">
      <c r="A24" s="1328" t="s">
        <v>1556</v>
      </c>
      <c r="B24" s="1320"/>
      <c r="C24" s="1320"/>
      <c r="D24" s="1320"/>
      <c r="E24" s="1326"/>
      <c r="F24" s="1246" t="s">
        <v>67</v>
      </c>
      <c r="G24" s="1246"/>
      <c r="H24" s="1217" t="s">
        <v>1557</v>
      </c>
      <c r="I24" s="1247"/>
      <c r="J24" s="1252" t="s">
        <v>4403</v>
      </c>
      <c r="K24" s="1253"/>
      <c r="L24" s="750"/>
      <c r="M24" s="750"/>
      <c r="N24" s="750"/>
      <c r="O24" s="750"/>
      <c r="P24" s="750"/>
      <c r="Q24" s="750"/>
      <c r="R24" s="750"/>
    </row>
    <row r="25" spans="1:18" ht="75" customHeight="1">
      <c r="A25" s="1328" t="s">
        <v>1558</v>
      </c>
      <c r="B25" s="1320"/>
      <c r="C25" s="1320"/>
      <c r="D25" s="1320"/>
      <c r="E25" s="1326"/>
      <c r="F25" s="1246" t="s">
        <v>67</v>
      </c>
      <c r="G25" s="1246"/>
      <c r="H25" s="1217" t="s">
        <v>1559</v>
      </c>
      <c r="I25" s="1247"/>
      <c r="J25" s="1252" t="s">
        <v>4404</v>
      </c>
      <c r="K25" s="1253"/>
      <c r="L25" s="750"/>
      <c r="M25" s="750"/>
      <c r="N25" s="750"/>
      <c r="O25" s="750"/>
      <c r="P25" s="750"/>
      <c r="Q25" s="750"/>
      <c r="R25" s="750"/>
    </row>
    <row r="26" spans="1:18" ht="47.25" customHeight="1">
      <c r="A26" s="1328" t="s">
        <v>1528</v>
      </c>
      <c r="B26" s="1320"/>
      <c r="C26" s="1320"/>
      <c r="D26" s="1320"/>
      <c r="E26" s="1326"/>
      <c r="F26" s="1246" t="s">
        <v>67</v>
      </c>
      <c r="G26" s="1246"/>
      <c r="H26" s="1217" t="s">
        <v>1560</v>
      </c>
      <c r="I26" s="1247"/>
      <c r="J26" s="1252" t="s">
        <v>4415</v>
      </c>
      <c r="K26" s="1253"/>
      <c r="L26" s="750"/>
      <c r="M26" s="750"/>
      <c r="N26" s="750"/>
      <c r="O26" s="750"/>
      <c r="P26" s="750"/>
      <c r="Q26" s="750"/>
      <c r="R26" s="750"/>
    </row>
    <row r="27" spans="1:18" ht="67.5" customHeight="1">
      <c r="A27" s="1328" t="s">
        <v>1561</v>
      </c>
      <c r="B27" s="1320"/>
      <c r="C27" s="1320"/>
      <c r="D27" s="1320"/>
      <c r="E27" s="1326"/>
      <c r="F27" s="1246" t="s">
        <v>67</v>
      </c>
      <c r="G27" s="1246"/>
      <c r="H27" s="1217" t="s">
        <v>517</v>
      </c>
      <c r="I27" s="1247"/>
      <c r="J27" s="1252" t="s">
        <v>3151</v>
      </c>
      <c r="K27" s="1253"/>
      <c r="L27" s="750"/>
      <c r="M27" s="750"/>
      <c r="N27" s="750"/>
      <c r="O27" s="750"/>
      <c r="P27" s="750"/>
      <c r="Q27" s="750"/>
      <c r="R27" s="750"/>
    </row>
    <row r="28" spans="1:18" ht="93" customHeight="1">
      <c r="A28" s="1328" t="s">
        <v>1562</v>
      </c>
      <c r="B28" s="1320"/>
      <c r="C28" s="1320"/>
      <c r="D28" s="1320"/>
      <c r="E28" s="1326"/>
      <c r="F28" s="1246" t="s">
        <v>67</v>
      </c>
      <c r="G28" s="1246"/>
      <c r="H28" s="1217" t="s">
        <v>921</v>
      </c>
      <c r="I28" s="1247"/>
      <c r="J28" s="1217" t="s">
        <v>3166</v>
      </c>
      <c r="K28" s="1219"/>
      <c r="L28" s="750"/>
      <c r="M28" s="750"/>
      <c r="N28" s="750"/>
      <c r="O28" s="750"/>
      <c r="P28" s="750"/>
      <c r="Q28" s="750"/>
      <c r="R28" s="750"/>
    </row>
    <row r="29" spans="1:18" ht="70.5" customHeight="1">
      <c r="A29" s="1328" t="s">
        <v>1563</v>
      </c>
      <c r="B29" s="1320"/>
      <c r="C29" s="1320"/>
      <c r="D29" s="1320"/>
      <c r="E29" s="1326"/>
      <c r="F29" s="1246" t="s">
        <v>67</v>
      </c>
      <c r="G29" s="1246"/>
      <c r="H29" s="1217" t="s">
        <v>1005</v>
      </c>
      <c r="I29" s="1247"/>
      <c r="J29" s="1217" t="s">
        <v>3151</v>
      </c>
      <c r="K29" s="1219"/>
      <c r="L29" s="750"/>
      <c r="M29" s="750"/>
      <c r="N29" s="750"/>
      <c r="O29" s="750"/>
      <c r="P29" s="750"/>
      <c r="Q29" s="750"/>
      <c r="R29" s="750"/>
    </row>
    <row r="30" spans="1:18" ht="59.25" customHeight="1">
      <c r="A30" s="1328" t="s">
        <v>1564</v>
      </c>
      <c r="B30" s="1320"/>
      <c r="C30" s="1320"/>
      <c r="D30" s="1320"/>
      <c r="E30" s="1326"/>
      <c r="F30" s="1246" t="s">
        <v>67</v>
      </c>
      <c r="G30" s="1246"/>
      <c r="H30" s="1217" t="s">
        <v>1550</v>
      </c>
      <c r="I30" s="1247"/>
      <c r="J30" s="1252" t="s">
        <v>3151</v>
      </c>
      <c r="K30" s="1253"/>
      <c r="L30" s="750"/>
      <c r="M30" s="750"/>
      <c r="N30" s="750"/>
      <c r="O30" s="750"/>
      <c r="P30" s="750"/>
      <c r="Q30" s="750"/>
      <c r="R30" s="750"/>
    </row>
    <row r="31" spans="1:18" ht="96.75" customHeight="1">
      <c r="A31" s="1328" t="s">
        <v>1565</v>
      </c>
      <c r="B31" s="1320"/>
      <c r="C31" s="1320"/>
      <c r="D31" s="1320"/>
      <c r="E31" s="1326"/>
      <c r="F31" s="1246" t="s">
        <v>67</v>
      </c>
      <c r="G31" s="1246"/>
      <c r="H31" s="1217" t="s">
        <v>1555</v>
      </c>
      <c r="I31" s="1247"/>
      <c r="J31" s="1217" t="s">
        <v>4403</v>
      </c>
      <c r="K31" s="1219"/>
      <c r="L31" s="750"/>
      <c r="M31" s="750"/>
      <c r="N31" s="750"/>
      <c r="O31" s="750"/>
      <c r="P31" s="750"/>
      <c r="Q31" s="750"/>
      <c r="R31" s="750"/>
    </row>
    <row r="32" spans="1:18" ht="68.25" customHeight="1">
      <c r="A32" s="1328" t="s">
        <v>1566</v>
      </c>
      <c r="B32" s="1320"/>
      <c r="C32" s="1320"/>
      <c r="D32" s="1320"/>
      <c r="E32" s="1326"/>
      <c r="F32" s="1246" t="s">
        <v>67</v>
      </c>
      <c r="G32" s="1246"/>
      <c r="H32" s="1217" t="s">
        <v>68</v>
      </c>
      <c r="I32" s="1247"/>
      <c r="J32" s="1217" t="s">
        <v>3167</v>
      </c>
      <c r="K32" s="1219"/>
      <c r="L32" s="750"/>
      <c r="M32" s="750"/>
      <c r="N32" s="750"/>
      <c r="O32" s="750"/>
      <c r="P32" s="750"/>
      <c r="Q32" s="750"/>
      <c r="R32" s="750"/>
    </row>
    <row r="33" spans="1:18" ht="41.25" customHeight="1" thickBot="1">
      <c r="A33" s="1328" t="s">
        <v>1533</v>
      </c>
      <c r="B33" s="1320"/>
      <c r="C33" s="1320"/>
      <c r="D33" s="1320"/>
      <c r="E33" s="1326"/>
      <c r="F33" s="1246" t="s">
        <v>67</v>
      </c>
      <c r="G33" s="1246"/>
      <c r="H33" s="1217" t="s">
        <v>1559</v>
      </c>
      <c r="I33" s="1247"/>
      <c r="J33" s="1217" t="s">
        <v>4404</v>
      </c>
      <c r="K33" s="1219"/>
      <c r="L33" s="750"/>
      <c r="M33" s="750"/>
      <c r="N33" s="750"/>
      <c r="O33" s="750"/>
      <c r="P33" s="750"/>
      <c r="Q33" s="750"/>
      <c r="R33" s="750"/>
    </row>
    <row r="34" spans="1:18" ht="22.5" customHeight="1">
      <c r="A34" s="1392" t="s">
        <v>42</v>
      </c>
      <c r="B34" s="2073"/>
      <c r="C34" s="1277" t="s">
        <v>4406</v>
      </c>
      <c r="D34" s="1364"/>
      <c r="E34" s="1364"/>
      <c r="F34" s="1364"/>
      <c r="G34" s="1364"/>
      <c r="H34" s="1364"/>
      <c r="I34" s="1364"/>
      <c r="J34" s="1364"/>
      <c r="K34" s="1365"/>
      <c r="L34" s="750"/>
      <c r="M34" s="750"/>
      <c r="N34" s="750"/>
      <c r="O34" s="750"/>
      <c r="P34" s="750"/>
      <c r="Q34" s="750"/>
      <c r="R34" s="750"/>
    </row>
    <row r="35" spans="1:18" ht="22.5" customHeight="1">
      <c r="A35" s="1408"/>
      <c r="B35" s="1409"/>
      <c r="C35" s="2076" t="s">
        <v>4407</v>
      </c>
      <c r="D35" s="1320"/>
      <c r="E35" s="1320"/>
      <c r="F35" s="1320"/>
      <c r="G35" s="1320"/>
      <c r="H35" s="1320"/>
      <c r="I35" s="1320"/>
      <c r="J35" s="1320"/>
      <c r="K35" s="1321"/>
      <c r="L35" s="750"/>
      <c r="M35" s="750"/>
      <c r="N35" s="750"/>
      <c r="O35" s="750"/>
      <c r="P35" s="750"/>
      <c r="Q35" s="750"/>
      <c r="R35" s="750"/>
    </row>
    <row r="36" spans="1:18" ht="22.5" customHeight="1">
      <c r="A36" s="1408"/>
      <c r="B36" s="1409"/>
      <c r="C36" s="2076" t="s">
        <v>4409</v>
      </c>
      <c r="D36" s="1320"/>
      <c r="E36" s="1320"/>
      <c r="F36" s="1320"/>
      <c r="G36" s="1320"/>
      <c r="H36" s="1320"/>
      <c r="I36" s="1320"/>
      <c r="J36" s="1320"/>
      <c r="K36" s="1321"/>
      <c r="L36" s="750"/>
      <c r="M36" s="750"/>
      <c r="N36" s="750"/>
      <c r="O36" s="750"/>
      <c r="P36" s="750"/>
      <c r="Q36" s="750"/>
      <c r="R36" s="750"/>
    </row>
    <row r="37" spans="1:18" ht="22.5" customHeight="1" thickBot="1">
      <c r="A37" s="1408"/>
      <c r="B37" s="1409"/>
      <c r="C37" s="2076" t="s">
        <v>4408</v>
      </c>
      <c r="D37" s="1320"/>
      <c r="E37" s="1320"/>
      <c r="F37" s="1320"/>
      <c r="G37" s="1320"/>
      <c r="H37" s="1320"/>
      <c r="I37" s="1320"/>
      <c r="J37" s="1320"/>
      <c r="K37" s="1321"/>
      <c r="L37" s="750"/>
      <c r="M37" s="750"/>
      <c r="N37" s="750"/>
      <c r="O37" s="750"/>
      <c r="P37" s="750"/>
      <c r="Q37" s="750"/>
      <c r="R37" s="750"/>
    </row>
    <row r="38" spans="1:18" ht="52.5" customHeight="1" thickBot="1">
      <c r="A38" s="1248" t="s">
        <v>19</v>
      </c>
      <c r="B38" s="1266"/>
      <c r="C38" s="1201" t="s">
        <v>1537</v>
      </c>
      <c r="D38" s="1201"/>
      <c r="E38" s="1201"/>
      <c r="F38" s="1201"/>
      <c r="G38" s="1201"/>
      <c r="H38" s="1201"/>
      <c r="I38" s="1201"/>
      <c r="J38" s="1201"/>
      <c r="K38" s="1202"/>
      <c r="L38" s="750"/>
      <c r="M38" s="750"/>
      <c r="N38" s="750"/>
      <c r="O38" s="750"/>
      <c r="P38" s="750"/>
      <c r="Q38" s="750"/>
      <c r="R38" s="750"/>
    </row>
    <row r="39" spans="1:18" ht="34.5" customHeight="1">
      <c r="A39" s="1392" t="s">
        <v>21</v>
      </c>
      <c r="B39" s="2073"/>
      <c r="C39" s="1273" t="s">
        <v>1567</v>
      </c>
      <c r="D39" s="1273"/>
      <c r="E39" s="1273"/>
      <c r="F39" s="1273"/>
      <c r="G39" s="1273"/>
      <c r="H39" s="1273"/>
      <c r="I39" s="1273"/>
      <c r="J39" s="1273"/>
      <c r="K39" s="1274"/>
      <c r="L39" s="750"/>
      <c r="M39" s="750"/>
      <c r="N39" s="750"/>
      <c r="O39" s="750"/>
      <c r="P39" s="750"/>
      <c r="Q39" s="750"/>
      <c r="R39" s="750"/>
    </row>
    <row r="40" spans="1:18" ht="34.5" customHeight="1">
      <c r="A40" s="1408"/>
      <c r="B40" s="1409"/>
      <c r="C40" s="2074" t="s">
        <v>1568</v>
      </c>
      <c r="D40" s="1218"/>
      <c r="E40" s="1218"/>
      <c r="F40" s="1218"/>
      <c r="G40" s="1218"/>
      <c r="H40" s="1218"/>
      <c r="I40" s="1218"/>
      <c r="J40" s="1218"/>
      <c r="K40" s="1219"/>
      <c r="L40" s="750"/>
      <c r="M40" s="750"/>
      <c r="N40" s="750"/>
      <c r="O40" s="750"/>
      <c r="P40" s="750"/>
      <c r="Q40" s="750"/>
      <c r="R40" s="750"/>
    </row>
    <row r="41" spans="1:18" ht="34.5" customHeight="1">
      <c r="A41" s="1408"/>
      <c r="B41" s="1409"/>
      <c r="C41" s="2074" t="s">
        <v>1569</v>
      </c>
      <c r="D41" s="1218"/>
      <c r="E41" s="1218"/>
      <c r="F41" s="1218"/>
      <c r="G41" s="1218"/>
      <c r="H41" s="1218"/>
      <c r="I41" s="1218"/>
      <c r="J41" s="1218"/>
      <c r="K41" s="1219"/>
      <c r="L41" s="750"/>
      <c r="M41" s="750"/>
      <c r="N41" s="750"/>
      <c r="O41" s="750"/>
      <c r="P41" s="750"/>
      <c r="Q41" s="750"/>
      <c r="R41" s="750"/>
    </row>
    <row r="42" spans="1:18" ht="34.5" customHeight="1" thickBot="1">
      <c r="A42" s="1395"/>
      <c r="B42" s="1410"/>
      <c r="C42" s="2074" t="s">
        <v>1570</v>
      </c>
      <c r="D42" s="1218"/>
      <c r="E42" s="1218"/>
      <c r="F42" s="1218"/>
      <c r="G42" s="1218"/>
      <c r="H42" s="1218"/>
      <c r="I42" s="1218"/>
      <c r="J42" s="1218"/>
      <c r="K42" s="1219"/>
      <c r="L42" s="750"/>
      <c r="M42" s="750"/>
      <c r="N42" s="750"/>
      <c r="O42" s="750"/>
      <c r="P42" s="750"/>
      <c r="Q42" s="750"/>
      <c r="R42" s="750"/>
    </row>
    <row r="43" spans="1:18" ht="22.5" customHeight="1">
      <c r="A43" s="1295" t="s">
        <v>20</v>
      </c>
      <c r="B43" s="1296"/>
      <c r="C43" s="1299" t="s">
        <v>4410</v>
      </c>
      <c r="D43" s="1300"/>
      <c r="E43" s="1300"/>
      <c r="F43" s="1300"/>
      <c r="G43" s="1300"/>
      <c r="H43" s="1300"/>
      <c r="I43" s="1300"/>
      <c r="J43" s="1300"/>
      <c r="K43" s="1301"/>
      <c r="L43" s="750"/>
      <c r="M43" s="750"/>
      <c r="N43" s="750"/>
      <c r="O43" s="750"/>
      <c r="P43" s="750"/>
      <c r="Q43" s="750"/>
      <c r="R43" s="750"/>
    </row>
    <row r="44" spans="1:18" ht="22.5" customHeight="1">
      <c r="A44" s="1297"/>
      <c r="B44" s="1298"/>
      <c r="C44" s="1247" t="s">
        <v>5435</v>
      </c>
      <c r="D44" s="1260"/>
      <c r="E44" s="1260"/>
      <c r="F44" s="1260"/>
      <c r="G44" s="1260"/>
      <c r="H44" s="1260"/>
      <c r="I44" s="1260"/>
      <c r="J44" s="1260"/>
      <c r="K44" s="1281"/>
      <c r="L44" s="750"/>
      <c r="M44" s="750"/>
      <c r="N44" s="750"/>
      <c r="O44" s="750"/>
      <c r="P44" s="750"/>
      <c r="Q44" s="750"/>
      <c r="R44" s="750"/>
    </row>
    <row r="45" spans="1:18" ht="22.5" customHeight="1">
      <c r="A45" s="1297"/>
      <c r="B45" s="1298"/>
      <c r="C45" s="1247" t="s">
        <v>1543</v>
      </c>
      <c r="D45" s="1260"/>
      <c r="E45" s="1260"/>
      <c r="F45" s="1260"/>
      <c r="G45" s="1260"/>
      <c r="H45" s="1260"/>
      <c r="I45" s="1260"/>
      <c r="J45" s="1260"/>
      <c r="K45" s="1281"/>
      <c r="L45" s="750"/>
      <c r="M45" s="750"/>
      <c r="N45" s="750"/>
      <c r="O45" s="750"/>
      <c r="P45" s="750"/>
      <c r="Q45" s="750"/>
      <c r="R45" s="750"/>
    </row>
    <row r="46" spans="1:18" ht="22.5" customHeight="1">
      <c r="A46" s="1297"/>
      <c r="B46" s="1298"/>
      <c r="C46" s="1247" t="s">
        <v>5436</v>
      </c>
      <c r="D46" s="1260"/>
      <c r="E46" s="1260"/>
      <c r="F46" s="1260"/>
      <c r="G46" s="1260"/>
      <c r="H46" s="1260"/>
      <c r="I46" s="1260"/>
      <c r="J46" s="1260"/>
      <c r="K46" s="1281"/>
      <c r="L46" s="750"/>
      <c r="M46" s="750"/>
      <c r="N46" s="750"/>
      <c r="O46" s="750"/>
      <c r="P46" s="750"/>
      <c r="Q46" s="750"/>
      <c r="R46" s="750"/>
    </row>
    <row r="47" spans="1:18" ht="22.5" customHeight="1">
      <c r="A47" s="1297"/>
      <c r="B47" s="1298"/>
      <c r="C47" s="1247" t="s">
        <v>1544</v>
      </c>
      <c r="D47" s="1260"/>
      <c r="E47" s="1260"/>
      <c r="F47" s="1260"/>
      <c r="G47" s="1260"/>
      <c r="H47" s="1260"/>
      <c r="I47" s="1260"/>
      <c r="J47" s="1260"/>
      <c r="K47" s="1281"/>
      <c r="L47" s="750"/>
      <c r="M47" s="750"/>
      <c r="N47" s="750"/>
      <c r="O47" s="750"/>
      <c r="P47" s="750"/>
      <c r="Q47" s="750"/>
      <c r="R47" s="750"/>
    </row>
    <row r="48" spans="1:18" ht="22.5" customHeight="1">
      <c r="A48" s="1297"/>
      <c r="B48" s="1298"/>
      <c r="C48" s="1247" t="s">
        <v>1545</v>
      </c>
      <c r="D48" s="1260"/>
      <c r="E48" s="1260"/>
      <c r="F48" s="1260"/>
      <c r="G48" s="1260"/>
      <c r="H48" s="1260"/>
      <c r="I48" s="1260"/>
      <c r="J48" s="1260"/>
      <c r="K48" s="1281"/>
      <c r="L48" s="750"/>
      <c r="M48" s="750"/>
      <c r="N48" s="750"/>
      <c r="O48" s="750"/>
      <c r="P48" s="750"/>
      <c r="Q48" s="750"/>
      <c r="R48" s="750"/>
    </row>
    <row r="49" spans="1:18" ht="22.5" customHeight="1">
      <c r="A49" s="1297"/>
      <c r="B49" s="1298"/>
      <c r="C49" s="1247" t="s">
        <v>1546</v>
      </c>
      <c r="D49" s="1260"/>
      <c r="E49" s="1260"/>
      <c r="F49" s="1260"/>
      <c r="G49" s="1260"/>
      <c r="H49" s="1260"/>
      <c r="I49" s="1260"/>
      <c r="J49" s="1260"/>
      <c r="K49" s="1281"/>
      <c r="L49" s="750"/>
      <c r="M49" s="750"/>
      <c r="N49" s="750"/>
      <c r="O49" s="750"/>
      <c r="P49" s="750"/>
      <c r="Q49" s="750"/>
      <c r="R49" s="750"/>
    </row>
    <row r="50" spans="1:18" ht="22.5" customHeight="1" thickBot="1">
      <c r="A50" s="1297"/>
      <c r="B50" s="1298"/>
      <c r="C50" s="1247" t="s">
        <v>1547</v>
      </c>
      <c r="D50" s="1260"/>
      <c r="E50" s="1260"/>
      <c r="F50" s="1260"/>
      <c r="G50" s="1260"/>
      <c r="H50" s="1260"/>
      <c r="I50" s="1260"/>
      <c r="J50" s="1260"/>
      <c r="K50" s="1281"/>
      <c r="L50" s="750"/>
      <c r="M50" s="750"/>
      <c r="N50" s="750"/>
      <c r="O50" s="750"/>
      <c r="P50" s="750"/>
      <c r="Q50" s="750"/>
      <c r="R50" s="750"/>
    </row>
    <row r="51" spans="1:18" ht="15.75" thickBot="1">
      <c r="A51" s="2083" t="s">
        <v>29</v>
      </c>
      <c r="B51" s="2084"/>
      <c r="C51" s="2084"/>
      <c r="D51" s="2084"/>
      <c r="E51" s="2084"/>
      <c r="F51" s="2084"/>
      <c r="G51" s="2084"/>
      <c r="H51" s="2084"/>
      <c r="I51" s="2084"/>
      <c r="J51" s="2084"/>
      <c r="K51" s="2106"/>
      <c r="L51" s="750"/>
      <c r="M51" s="750"/>
      <c r="N51" s="750"/>
      <c r="O51" s="750"/>
      <c r="P51" s="750"/>
      <c r="Q51" s="750"/>
      <c r="R51" s="750"/>
    </row>
    <row r="52" spans="1:18" ht="30.75" customHeight="1">
      <c r="A52" s="2119" t="s">
        <v>24</v>
      </c>
      <c r="B52" s="2120"/>
      <c r="C52" s="2120"/>
      <c r="D52" s="2120"/>
      <c r="E52" s="2121"/>
      <c r="F52" s="2107">
        <v>33</v>
      </c>
      <c r="G52" s="2108"/>
      <c r="H52" s="2108"/>
      <c r="I52" s="2108"/>
      <c r="J52" s="2108"/>
      <c r="K52" s="2109"/>
      <c r="L52" s="750" t="s">
        <v>25</v>
      </c>
      <c r="M52" s="750"/>
      <c r="N52" s="750"/>
      <c r="O52" s="750"/>
      <c r="P52" s="750"/>
      <c r="Q52" s="750"/>
      <c r="R52" s="750"/>
    </row>
    <row r="53" spans="1:18" ht="30.75" customHeight="1">
      <c r="A53" s="1308" t="s">
        <v>26</v>
      </c>
      <c r="B53" s="1309"/>
      <c r="C53" s="1309"/>
      <c r="D53" s="1309"/>
      <c r="E53" s="1310"/>
      <c r="F53" s="2110">
        <v>27</v>
      </c>
      <c r="G53" s="2111"/>
      <c r="H53" s="2111"/>
      <c r="I53" s="2111"/>
      <c r="J53" s="2111"/>
      <c r="K53" s="2112"/>
      <c r="L53" s="750" t="s">
        <v>27</v>
      </c>
      <c r="M53" s="750"/>
      <c r="N53" s="750"/>
      <c r="O53" s="750"/>
      <c r="P53" s="750"/>
      <c r="Q53" s="750"/>
      <c r="R53" s="750"/>
    </row>
    <row r="54" spans="1:18" ht="15.75" thickBot="1">
      <c r="A54" s="2116" t="s">
        <v>22</v>
      </c>
      <c r="B54" s="2117"/>
      <c r="C54" s="2117"/>
      <c r="D54" s="2117"/>
      <c r="E54" s="2118"/>
      <c r="F54" s="2113" t="s">
        <v>50</v>
      </c>
      <c r="G54" s="2114"/>
      <c r="H54" s="2114"/>
      <c r="I54" s="2114"/>
      <c r="J54" s="2114"/>
      <c r="K54" s="2115"/>
      <c r="L54" s="750"/>
      <c r="M54" s="750"/>
      <c r="N54" s="750"/>
      <c r="O54" s="750"/>
      <c r="P54" s="750"/>
      <c r="Q54" s="750"/>
      <c r="R54" s="750"/>
    </row>
    <row r="55" spans="1:18" ht="30.75" customHeight="1">
      <c r="A55" s="1370" t="s">
        <v>3462</v>
      </c>
      <c r="B55" s="1517"/>
      <c r="C55" s="1517"/>
      <c r="D55" s="1517"/>
      <c r="E55" s="1518"/>
      <c r="F55" s="2124" t="s">
        <v>4420</v>
      </c>
      <c r="G55" s="2125"/>
      <c r="H55" s="2125"/>
      <c r="I55" s="2125"/>
      <c r="J55" s="2125"/>
      <c r="K55" s="2126"/>
      <c r="L55" s="750"/>
      <c r="M55" s="750"/>
      <c r="N55" s="750"/>
      <c r="O55" s="750"/>
      <c r="P55" s="750"/>
      <c r="Q55" s="750"/>
      <c r="R55" s="750"/>
    </row>
    <row r="56" spans="1:18" ht="30.75" customHeight="1">
      <c r="A56" s="1269"/>
      <c r="B56" s="1519"/>
      <c r="C56" s="1519"/>
      <c r="D56" s="1519"/>
      <c r="E56" s="1520"/>
      <c r="F56" s="2127" t="s">
        <v>4423</v>
      </c>
      <c r="G56" s="2128"/>
      <c r="H56" s="2128"/>
      <c r="I56" s="2128"/>
      <c r="J56" s="2128"/>
      <c r="K56" s="2129"/>
      <c r="L56" s="750"/>
      <c r="M56" s="750"/>
      <c r="N56" s="750"/>
      <c r="O56" s="750"/>
      <c r="P56" s="750"/>
      <c r="Q56" s="750"/>
      <c r="R56" s="750"/>
    </row>
    <row r="57" spans="1:18" ht="30.75" customHeight="1">
      <c r="A57" s="1269"/>
      <c r="B57" s="1519"/>
      <c r="C57" s="1519"/>
      <c r="D57" s="1519"/>
      <c r="E57" s="1520"/>
      <c r="F57" s="1217" t="s">
        <v>4422</v>
      </c>
      <c r="G57" s="1218"/>
      <c r="H57" s="1218"/>
      <c r="I57" s="1218"/>
      <c r="J57" s="1218"/>
      <c r="K57" s="1219"/>
      <c r="L57" s="750"/>
      <c r="M57" s="750"/>
      <c r="N57" s="750"/>
      <c r="O57" s="750"/>
      <c r="P57" s="750"/>
      <c r="Q57" s="750"/>
      <c r="R57" s="750"/>
    </row>
    <row r="58" spans="1:18" ht="30.75" customHeight="1" thickBot="1">
      <c r="A58" s="1372"/>
      <c r="B58" s="1292"/>
      <c r="C58" s="1292"/>
      <c r="D58" s="1292"/>
      <c r="E58" s="1293"/>
      <c r="F58" s="2130" t="s">
        <v>4421</v>
      </c>
      <c r="G58" s="2131"/>
      <c r="H58" s="2131"/>
      <c r="I58" s="2131"/>
      <c r="J58" s="2131"/>
      <c r="K58" s="2132"/>
      <c r="L58" s="750"/>
      <c r="M58" s="750"/>
      <c r="N58" s="750"/>
      <c r="O58" s="750"/>
      <c r="P58" s="750"/>
      <c r="Q58" s="750"/>
      <c r="R58" s="750"/>
    </row>
  </sheetData>
  <sheetProtection algorithmName="SHA-512" hashValue="6E5SpgB03AtrjWrfz7pnksqUB88uVNuWdsxqG0HrS7c13zZcQ84JupsRm4v16tnGh2S4a86F2tFsqlfqyFh+VA==" saltValue="88W0/rq8CxhZI0Qkt4lfJA==" spinCount="100000" sheet="1" objects="1" scenarios="1" selectLockedCells="1" selectUnlockedCells="1"/>
  <mergeCells count="139">
    <mergeCell ref="A51:K51"/>
    <mergeCell ref="F52:K52"/>
    <mergeCell ref="F53:K53"/>
    <mergeCell ref="F54:K54"/>
    <mergeCell ref="A55:E58"/>
    <mergeCell ref="F55:K55"/>
    <mergeCell ref="F56:K56"/>
    <mergeCell ref="F57:K57"/>
    <mergeCell ref="F58:K58"/>
    <mergeCell ref="A54:E54"/>
    <mergeCell ref="A53:E53"/>
    <mergeCell ref="A52:E52"/>
    <mergeCell ref="A43:B50"/>
    <mergeCell ref="C43:K43"/>
    <mergeCell ref="C44:K44"/>
    <mergeCell ref="C45:K45"/>
    <mergeCell ref="C46:K46"/>
    <mergeCell ref="C47:K47"/>
    <mergeCell ref="C48:K48"/>
    <mergeCell ref="C49:K49"/>
    <mergeCell ref="C50:K5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R58"/>
  <sheetViews>
    <sheetView workbookViewId="0">
      <selection activeCell="O57" sqref="O57"/>
    </sheetView>
  </sheetViews>
  <sheetFormatPr defaultColWidth="8.7109375" defaultRowHeight="15"/>
  <cols>
    <col min="1" max="4" width="8.7109375" style="750"/>
    <col min="5" max="5" width="8.7109375" style="750" customWidth="1"/>
    <col min="6" max="7" width="8.7109375" style="750"/>
    <col min="8" max="8" width="8" style="750" customWidth="1"/>
    <col min="9" max="9" width="8.85546875" style="750" customWidth="1"/>
    <col min="10" max="10" width="7.42578125" style="750" customWidth="1"/>
    <col min="11" max="11" width="7.28515625" style="750" customWidth="1"/>
    <col min="12" max="16" width="8.7109375" style="750"/>
    <col min="17" max="17" width="13.85546875" style="750" customWidth="1"/>
    <col min="18" max="16384" width="8.7109375" style="750"/>
  </cols>
  <sheetData>
    <row r="1" spans="1:18" ht="15.75" thickBot="1">
      <c r="A1" s="2079" t="s">
        <v>1</v>
      </c>
      <c r="B1" s="2080"/>
      <c r="C1" s="2080"/>
      <c r="D1" s="2081" t="s">
        <v>11</v>
      </c>
      <c r="E1" s="2082"/>
      <c r="F1" s="2083" t="s">
        <v>10</v>
      </c>
      <c r="G1" s="2084"/>
      <c r="H1" s="2085"/>
      <c r="I1" s="2081" t="s">
        <v>4424</v>
      </c>
      <c r="J1" s="2122"/>
      <c r="K1" s="2082"/>
    </row>
    <row r="2" spans="1:18" ht="50.25" customHeight="1" thickBot="1">
      <c r="A2" s="2083" t="s">
        <v>12</v>
      </c>
      <c r="B2" s="2084"/>
      <c r="C2" s="2085"/>
      <c r="D2" s="1193" t="s">
        <v>5152</v>
      </c>
      <c r="E2" s="1194"/>
      <c r="F2" s="2083" t="s">
        <v>2</v>
      </c>
      <c r="G2" s="2084"/>
      <c r="H2" s="2085"/>
      <c r="I2" s="2089" t="s">
        <v>51</v>
      </c>
      <c r="J2" s="2090"/>
      <c r="K2" s="2091"/>
    </row>
    <row r="3" spans="1:18" ht="15.75" thickBot="1">
      <c r="A3" s="2083" t="s">
        <v>3</v>
      </c>
      <c r="B3" s="2084"/>
      <c r="C3" s="2085"/>
      <c r="D3" s="2092">
        <v>30</v>
      </c>
      <c r="E3" s="2093"/>
      <c r="F3" s="2083" t="s">
        <v>4</v>
      </c>
      <c r="G3" s="2084"/>
      <c r="H3" s="2085"/>
      <c r="I3" s="2092">
        <v>2</v>
      </c>
      <c r="J3" s="2094"/>
      <c r="K3" s="2093"/>
    </row>
    <row r="4" spans="1:18" ht="15.75" thickBot="1">
      <c r="A4" s="2083" t="s">
        <v>5</v>
      </c>
      <c r="B4" s="2084"/>
      <c r="C4" s="2085"/>
      <c r="D4" s="2095" t="s">
        <v>13</v>
      </c>
      <c r="E4" s="2096"/>
      <c r="F4" s="2083" t="s">
        <v>0</v>
      </c>
      <c r="G4" s="2084"/>
      <c r="H4" s="2085"/>
      <c r="I4" s="2092" t="s">
        <v>1518</v>
      </c>
      <c r="J4" s="2094"/>
      <c r="K4" s="2093"/>
      <c r="L4" s="750" t="s">
        <v>14</v>
      </c>
    </row>
    <row r="5" spans="1:18" ht="15" customHeight="1" thickBot="1">
      <c r="A5" s="2083" t="s">
        <v>15</v>
      </c>
      <c r="B5" s="2084"/>
      <c r="C5" s="2085"/>
      <c r="D5" s="2092" t="s">
        <v>31</v>
      </c>
      <c r="E5" s="2093"/>
      <c r="F5" s="2083" t="s">
        <v>16</v>
      </c>
      <c r="G5" s="2084"/>
      <c r="H5" s="2085"/>
      <c r="I5" s="2092" t="s">
        <v>46</v>
      </c>
      <c r="J5" s="2094"/>
      <c r="K5" s="2093"/>
      <c r="L5" s="1198" t="s">
        <v>43</v>
      </c>
      <c r="M5" s="1199"/>
      <c r="N5" s="1199"/>
      <c r="O5" s="1199"/>
      <c r="P5" s="1199"/>
      <c r="Q5" s="1199"/>
    </row>
    <row r="6" spans="1:18" ht="34.9" customHeight="1" thickBot="1">
      <c r="A6" s="1187" t="s">
        <v>28</v>
      </c>
      <c r="B6" s="1188"/>
      <c r="C6" s="1200"/>
      <c r="D6" s="1201" t="s">
        <v>3332</v>
      </c>
      <c r="E6" s="1201"/>
      <c r="F6" s="1201"/>
      <c r="G6" s="1201"/>
      <c r="H6" s="1201"/>
      <c r="I6" s="1201"/>
      <c r="J6" s="1201"/>
      <c r="K6" s="1202"/>
      <c r="L6" s="1198"/>
      <c r="M6" s="1199"/>
      <c r="N6" s="1199"/>
      <c r="O6" s="1199"/>
      <c r="P6" s="1199"/>
      <c r="Q6" s="1199"/>
    </row>
    <row r="7" spans="1:18" ht="50.45" customHeight="1" thickBot="1">
      <c r="A7" s="1187" t="s">
        <v>6</v>
      </c>
      <c r="B7" s="1188"/>
      <c r="C7" s="1200"/>
      <c r="D7" s="2062" t="s">
        <v>3168</v>
      </c>
      <c r="E7" s="1504"/>
      <c r="F7" s="1504"/>
      <c r="G7" s="1504"/>
      <c r="H7" s="1504"/>
      <c r="I7" s="1504"/>
      <c r="J7" s="1504"/>
      <c r="K7" s="1505"/>
    </row>
    <row r="8" spans="1:18" ht="37.5" customHeight="1" thickBot="1">
      <c r="A8" s="2097" t="s">
        <v>61</v>
      </c>
      <c r="B8" s="2098"/>
      <c r="C8" s="2098"/>
      <c r="D8" s="2098"/>
      <c r="E8" s="2098"/>
      <c r="F8" s="2098"/>
      <c r="G8" s="2098"/>
      <c r="H8" s="2098"/>
      <c r="I8" s="2098"/>
      <c r="J8" s="2098"/>
      <c r="K8" s="2099"/>
    </row>
    <row r="9" spans="1:18" ht="39" customHeight="1" thickBot="1">
      <c r="A9" s="1183" t="s">
        <v>7</v>
      </c>
      <c r="B9" s="1184"/>
      <c r="C9" s="2133"/>
      <c r="D9" s="2134" t="s">
        <v>3169</v>
      </c>
      <c r="E9" s="2134"/>
      <c r="F9" s="2134"/>
      <c r="G9" s="2134"/>
      <c r="H9" s="2134"/>
      <c r="I9" s="2134"/>
      <c r="J9" s="2134"/>
      <c r="K9" s="2135"/>
    </row>
    <row r="10" spans="1:18" ht="57.75" customHeight="1">
      <c r="A10" s="1425" t="s">
        <v>134</v>
      </c>
      <c r="B10" s="1426"/>
      <c r="C10" s="2136"/>
      <c r="D10" s="1332" t="s">
        <v>2777</v>
      </c>
      <c r="E10" s="1332"/>
      <c r="F10" s="1332"/>
      <c r="G10" s="1332"/>
      <c r="H10" s="1332"/>
      <c r="I10" s="1332"/>
      <c r="J10" s="1332"/>
      <c r="K10" s="1333"/>
    </row>
    <row r="11" spans="1:18" ht="57.75" customHeight="1">
      <c r="A11" s="1428"/>
      <c r="B11" s="1429"/>
      <c r="C11" s="1430"/>
      <c r="D11" s="2137" t="s">
        <v>2778</v>
      </c>
      <c r="E11" s="2138"/>
      <c r="F11" s="2138"/>
      <c r="G11" s="2138"/>
      <c r="H11" s="2138"/>
      <c r="I11" s="2138"/>
      <c r="J11" s="2138"/>
      <c r="K11" s="2139"/>
    </row>
    <row r="12" spans="1:18" ht="40.5" customHeight="1">
      <c r="A12" s="1428"/>
      <c r="B12" s="1429"/>
      <c r="C12" s="1430"/>
      <c r="D12" s="2140" t="s">
        <v>3170</v>
      </c>
      <c r="E12" s="2141"/>
      <c r="F12" s="2141"/>
      <c r="G12" s="2141"/>
      <c r="H12" s="2141"/>
      <c r="I12" s="2141"/>
      <c r="J12" s="2141"/>
      <c r="K12" s="2142"/>
    </row>
    <row r="13" spans="1:18" ht="40.5" customHeight="1" thickBot="1">
      <c r="A13" s="892"/>
      <c r="B13" s="893"/>
      <c r="C13" s="894"/>
      <c r="D13" s="2143" t="s">
        <v>2754</v>
      </c>
      <c r="E13" s="2144"/>
      <c r="F13" s="2144"/>
      <c r="G13" s="2144"/>
      <c r="H13" s="2144"/>
      <c r="I13" s="2144"/>
      <c r="J13" s="2144"/>
      <c r="K13" s="2145"/>
    </row>
    <row r="14" spans="1:18" ht="37.5" customHeight="1">
      <c r="A14" s="1428" t="s">
        <v>9</v>
      </c>
      <c r="B14" s="1429"/>
      <c r="C14" s="1430"/>
      <c r="D14" s="2146" t="s">
        <v>4426</v>
      </c>
      <c r="E14" s="2147"/>
      <c r="F14" s="2147"/>
      <c r="G14" s="2147"/>
      <c r="H14" s="2147"/>
      <c r="I14" s="2147"/>
      <c r="J14" s="2147"/>
      <c r="K14" s="2148"/>
    </row>
    <row r="15" spans="1:18" ht="37.5" customHeight="1" thickBot="1">
      <c r="A15" s="1212"/>
      <c r="B15" s="1213"/>
      <c r="C15" s="1214"/>
      <c r="D15" s="1217" t="s">
        <v>3160</v>
      </c>
      <c r="E15" s="1218"/>
      <c r="F15" s="1218"/>
      <c r="G15" s="1218"/>
      <c r="H15" s="1218"/>
      <c r="I15" s="1218"/>
      <c r="J15" s="1218"/>
      <c r="K15" s="1219"/>
    </row>
    <row r="16" spans="1:18" ht="84.75" customHeight="1" thickBot="1">
      <c r="A16" s="1248" t="s">
        <v>33</v>
      </c>
      <c r="B16" s="1249"/>
      <c r="C16" s="1250"/>
      <c r="D16" s="1251" t="s">
        <v>2303</v>
      </c>
      <c r="E16" s="1201"/>
      <c r="F16" s="1201"/>
      <c r="G16" s="1201"/>
      <c r="H16" s="1201"/>
      <c r="I16" s="1201"/>
      <c r="J16" s="1201"/>
      <c r="K16" s="1202"/>
      <c r="L16" s="1199" t="s">
        <v>23</v>
      </c>
      <c r="M16" s="1199"/>
      <c r="N16" s="1199"/>
      <c r="O16" s="1199"/>
      <c r="P16" s="1199"/>
      <c r="Q16" s="1199"/>
      <c r="R16" s="1199"/>
    </row>
    <row r="17" spans="1:18" ht="19.149999999999999" customHeight="1" thickBot="1">
      <c r="A17" s="1183" t="s">
        <v>32</v>
      </c>
      <c r="B17" s="1184"/>
      <c r="C17" s="2133"/>
      <c r="D17" s="1201" t="s">
        <v>2062</v>
      </c>
      <c r="E17" s="1201"/>
      <c r="F17" s="1201"/>
      <c r="G17" s="1201"/>
      <c r="H17" s="1201"/>
      <c r="I17" s="1201"/>
      <c r="J17" s="1201"/>
      <c r="K17" s="1202"/>
      <c r="L17" s="1220" t="s">
        <v>34</v>
      </c>
      <c r="M17" s="1220"/>
      <c r="N17" s="1220"/>
      <c r="O17" s="1220"/>
      <c r="P17" s="1220"/>
      <c r="Q17" s="1220"/>
      <c r="R17" s="1220"/>
    </row>
    <row r="18" spans="1:18" ht="52.5"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row>
    <row r="19" spans="1:18" ht="54" customHeight="1">
      <c r="A19" s="1358" t="s">
        <v>2755</v>
      </c>
      <c r="B19" s="1342"/>
      <c r="C19" s="1342"/>
      <c r="D19" s="1342"/>
      <c r="E19" s="1342"/>
      <c r="F19" s="1891" t="s">
        <v>67</v>
      </c>
      <c r="G19" s="1891"/>
      <c r="H19" s="1892" t="s">
        <v>2756</v>
      </c>
      <c r="I19" s="1892"/>
      <c r="J19" s="1504" t="s">
        <v>4427</v>
      </c>
      <c r="K19" s="1505"/>
    </row>
    <row r="20" spans="1:18" ht="60" customHeight="1">
      <c r="A20" s="1328" t="s">
        <v>2757</v>
      </c>
      <c r="B20" s="1320"/>
      <c r="C20" s="1320"/>
      <c r="D20" s="1320"/>
      <c r="E20" s="1326"/>
      <c r="F20" s="1246" t="s">
        <v>67</v>
      </c>
      <c r="G20" s="1246"/>
      <c r="H20" s="1217" t="s">
        <v>2758</v>
      </c>
      <c r="I20" s="1247"/>
      <c r="J20" s="1217" t="s">
        <v>8044</v>
      </c>
      <c r="K20" s="1219"/>
    </row>
    <row r="21" spans="1:18" ht="75" customHeight="1">
      <c r="A21" s="1328" t="s">
        <v>2759</v>
      </c>
      <c r="B21" s="1320"/>
      <c r="C21" s="1320"/>
      <c r="D21" s="1320"/>
      <c r="E21" s="1326"/>
      <c r="F21" s="1246" t="s">
        <v>67</v>
      </c>
      <c r="G21" s="1246"/>
      <c r="H21" s="1217" t="s">
        <v>2760</v>
      </c>
      <c r="I21" s="1247"/>
      <c r="J21" s="1217" t="s">
        <v>4403</v>
      </c>
      <c r="K21" s="1219"/>
    </row>
    <row r="22" spans="1:18" ht="86.25" customHeight="1">
      <c r="A22" s="1328" t="s">
        <v>2761</v>
      </c>
      <c r="B22" s="1320"/>
      <c r="C22" s="1320"/>
      <c r="D22" s="1320"/>
      <c r="E22" s="1326"/>
      <c r="F22" s="1246" t="s">
        <v>67</v>
      </c>
      <c r="G22" s="1246"/>
      <c r="H22" s="1217" t="s">
        <v>225</v>
      </c>
      <c r="I22" s="1247"/>
      <c r="J22" s="1252" t="s">
        <v>3151</v>
      </c>
      <c r="K22" s="1253"/>
    </row>
    <row r="23" spans="1:18" ht="74.25" customHeight="1">
      <c r="A23" s="1328" t="s">
        <v>2762</v>
      </c>
      <c r="B23" s="1320"/>
      <c r="C23" s="1320"/>
      <c r="D23" s="1320"/>
      <c r="E23" s="1326"/>
      <c r="F23" s="1246" t="s">
        <v>67</v>
      </c>
      <c r="G23" s="1246"/>
      <c r="H23" s="1217" t="s">
        <v>531</v>
      </c>
      <c r="I23" s="1247"/>
      <c r="J23" s="1252" t="s">
        <v>3149</v>
      </c>
      <c r="K23" s="1253"/>
    </row>
    <row r="24" spans="1:18" ht="52.5" customHeight="1">
      <c r="A24" s="1328" t="s">
        <v>2763</v>
      </c>
      <c r="B24" s="1320"/>
      <c r="C24" s="1320"/>
      <c r="D24" s="1320"/>
      <c r="E24" s="1326"/>
      <c r="F24" s="1246" t="s">
        <v>67</v>
      </c>
      <c r="G24" s="1246"/>
      <c r="H24" s="1217" t="s">
        <v>2764</v>
      </c>
      <c r="I24" s="1247"/>
      <c r="J24" s="1252" t="s">
        <v>3151</v>
      </c>
      <c r="K24" s="1253"/>
    </row>
    <row r="25" spans="1:18" ht="73.5" customHeight="1">
      <c r="A25" s="1328" t="s">
        <v>2765</v>
      </c>
      <c r="B25" s="1320"/>
      <c r="C25" s="1320"/>
      <c r="D25" s="1320"/>
      <c r="E25" s="1326"/>
      <c r="F25" s="1246" t="s">
        <v>67</v>
      </c>
      <c r="G25" s="1246"/>
      <c r="H25" s="1217" t="s">
        <v>1550</v>
      </c>
      <c r="I25" s="1247"/>
      <c r="J25" s="1252" t="s">
        <v>3151</v>
      </c>
      <c r="K25" s="1253"/>
    </row>
    <row r="26" spans="1:18" ht="45.75" customHeight="1">
      <c r="A26" s="1328" t="s">
        <v>1528</v>
      </c>
      <c r="B26" s="1320"/>
      <c r="C26" s="1320"/>
      <c r="D26" s="1320"/>
      <c r="E26" s="1326"/>
      <c r="F26" s="1246" t="s">
        <v>67</v>
      </c>
      <c r="G26" s="1246"/>
      <c r="H26" s="1217" t="s">
        <v>1529</v>
      </c>
      <c r="I26" s="1247"/>
      <c r="J26" s="1252" t="s">
        <v>4428</v>
      </c>
      <c r="K26" s="1253"/>
    </row>
    <row r="27" spans="1:18" ht="62.25" customHeight="1">
      <c r="A27" s="1328" t="s">
        <v>2766</v>
      </c>
      <c r="B27" s="1320"/>
      <c r="C27" s="1320"/>
      <c r="D27" s="1320"/>
      <c r="E27" s="1326"/>
      <c r="F27" s="1246" t="s">
        <v>67</v>
      </c>
      <c r="G27" s="1246"/>
      <c r="H27" s="1217" t="s">
        <v>879</v>
      </c>
      <c r="I27" s="1247"/>
      <c r="J27" s="1252" t="s">
        <v>3151</v>
      </c>
      <c r="K27" s="1253"/>
    </row>
    <row r="28" spans="1:18" ht="81" customHeight="1">
      <c r="A28" s="1328" t="s">
        <v>2767</v>
      </c>
      <c r="B28" s="1320"/>
      <c r="C28" s="1320"/>
      <c r="D28" s="1320"/>
      <c r="E28" s="1326"/>
      <c r="F28" s="1246" t="s">
        <v>67</v>
      </c>
      <c r="G28" s="1246"/>
      <c r="H28" s="1217" t="s">
        <v>921</v>
      </c>
      <c r="I28" s="1247"/>
      <c r="J28" s="1217" t="s">
        <v>3166</v>
      </c>
      <c r="K28" s="1219"/>
    </row>
    <row r="29" spans="1:18" ht="74.25" customHeight="1">
      <c r="A29" s="1328" t="s">
        <v>2768</v>
      </c>
      <c r="B29" s="1320"/>
      <c r="C29" s="1320"/>
      <c r="D29" s="1320"/>
      <c r="E29" s="1326"/>
      <c r="F29" s="1246" t="s">
        <v>67</v>
      </c>
      <c r="G29" s="1246"/>
      <c r="H29" s="1217" t="s">
        <v>2769</v>
      </c>
      <c r="I29" s="1247"/>
      <c r="J29" s="1217" t="s">
        <v>4404</v>
      </c>
      <c r="K29" s="1219"/>
    </row>
    <row r="30" spans="1:18" ht="66" customHeight="1">
      <c r="A30" s="1328" t="s">
        <v>2770</v>
      </c>
      <c r="B30" s="1320"/>
      <c r="C30" s="1320"/>
      <c r="D30" s="1320"/>
      <c r="E30" s="1326"/>
      <c r="F30" s="1246" t="s">
        <v>67</v>
      </c>
      <c r="G30" s="1246"/>
      <c r="H30" s="1217" t="s">
        <v>2764</v>
      </c>
      <c r="I30" s="1247"/>
      <c r="J30" s="1252" t="s">
        <v>3151</v>
      </c>
      <c r="K30" s="1253"/>
    </row>
    <row r="31" spans="1:18" ht="70.5" customHeight="1">
      <c r="A31" s="1328" t="s">
        <v>2771</v>
      </c>
      <c r="B31" s="1320"/>
      <c r="C31" s="1320"/>
      <c r="D31" s="1320"/>
      <c r="E31" s="1326"/>
      <c r="F31" s="1246" t="s">
        <v>67</v>
      </c>
      <c r="G31" s="1246"/>
      <c r="H31" s="1217" t="s">
        <v>1557</v>
      </c>
      <c r="I31" s="1247"/>
      <c r="J31" s="1217" t="s">
        <v>4403</v>
      </c>
      <c r="K31" s="1219"/>
    </row>
    <row r="32" spans="1:18" ht="72" customHeight="1">
      <c r="A32" s="1328" t="s">
        <v>2772</v>
      </c>
      <c r="B32" s="1320"/>
      <c r="C32" s="1320"/>
      <c r="D32" s="1320"/>
      <c r="E32" s="1326"/>
      <c r="F32" s="1246" t="s">
        <v>67</v>
      </c>
      <c r="G32" s="1246"/>
      <c r="H32" s="1217" t="s">
        <v>68</v>
      </c>
      <c r="I32" s="1247"/>
      <c r="J32" s="1217" t="s">
        <v>8043</v>
      </c>
      <c r="K32" s="1219"/>
    </row>
    <row r="33" spans="1:11" ht="43.5" customHeight="1" thickBot="1">
      <c r="A33" s="1328" t="s">
        <v>1533</v>
      </c>
      <c r="B33" s="1320"/>
      <c r="C33" s="1320"/>
      <c r="D33" s="1320"/>
      <c r="E33" s="1326"/>
      <c r="F33" s="1246" t="s">
        <v>67</v>
      </c>
      <c r="G33" s="1246"/>
      <c r="H33" s="1217" t="s">
        <v>1534</v>
      </c>
      <c r="I33" s="1247"/>
      <c r="J33" s="1217" t="s">
        <v>4404</v>
      </c>
      <c r="K33" s="1219"/>
    </row>
    <row r="34" spans="1:11" ht="19.5" customHeight="1">
      <c r="A34" s="1392" t="s">
        <v>42</v>
      </c>
      <c r="B34" s="2073"/>
      <c r="C34" s="1277" t="s">
        <v>4406</v>
      </c>
      <c r="D34" s="1364"/>
      <c r="E34" s="1364"/>
      <c r="F34" s="1364"/>
      <c r="G34" s="1364"/>
      <c r="H34" s="1364"/>
      <c r="I34" s="1364"/>
      <c r="J34" s="1364"/>
      <c r="K34" s="1365"/>
    </row>
    <row r="35" spans="1:11" ht="19.5" customHeight="1">
      <c r="A35" s="1408"/>
      <c r="B35" s="1409"/>
      <c r="C35" s="2076" t="s">
        <v>4407</v>
      </c>
      <c r="D35" s="1320"/>
      <c r="E35" s="1320"/>
      <c r="F35" s="1320"/>
      <c r="G35" s="1320"/>
      <c r="H35" s="1320"/>
      <c r="I35" s="1320"/>
      <c r="J35" s="1320"/>
      <c r="K35" s="1321"/>
    </row>
    <row r="36" spans="1:11" ht="19.5" customHeight="1">
      <c r="A36" s="1408"/>
      <c r="B36" s="1409"/>
      <c r="C36" s="2076" t="s">
        <v>4409</v>
      </c>
      <c r="D36" s="1320"/>
      <c r="E36" s="1320"/>
      <c r="F36" s="1320"/>
      <c r="G36" s="1320"/>
      <c r="H36" s="1320"/>
      <c r="I36" s="1320"/>
      <c r="J36" s="1320"/>
      <c r="K36" s="1321"/>
    </row>
    <row r="37" spans="1:11" ht="19.5" customHeight="1" thickBot="1">
      <c r="A37" s="1408"/>
      <c r="B37" s="1409"/>
      <c r="C37" s="2076" t="s">
        <v>4408</v>
      </c>
      <c r="D37" s="1320"/>
      <c r="E37" s="1320"/>
      <c r="F37" s="1320"/>
      <c r="G37" s="1320"/>
      <c r="H37" s="1320"/>
      <c r="I37" s="1320"/>
      <c r="J37" s="1320"/>
      <c r="K37" s="1321"/>
    </row>
    <row r="38" spans="1:11" ht="60" customHeight="1" thickBot="1">
      <c r="A38" s="1248" t="s">
        <v>19</v>
      </c>
      <c r="B38" s="1266"/>
      <c r="C38" s="1201" t="s">
        <v>1537</v>
      </c>
      <c r="D38" s="1201"/>
      <c r="E38" s="1201"/>
      <c r="F38" s="1201"/>
      <c r="G38" s="1201"/>
      <c r="H38" s="1201"/>
      <c r="I38" s="1201"/>
      <c r="J38" s="1201"/>
      <c r="K38" s="1202"/>
    </row>
    <row r="39" spans="1:11" ht="32.25" customHeight="1">
      <c r="A39" s="1392" t="s">
        <v>21</v>
      </c>
      <c r="B39" s="2073"/>
      <c r="C39" s="1273" t="s">
        <v>2773</v>
      </c>
      <c r="D39" s="1273"/>
      <c r="E39" s="1273"/>
      <c r="F39" s="1273"/>
      <c r="G39" s="1273"/>
      <c r="H39" s="1273"/>
      <c r="I39" s="1273"/>
      <c r="J39" s="1273"/>
      <c r="K39" s="1274"/>
    </row>
    <row r="40" spans="1:11" ht="34.5" customHeight="1">
      <c r="A40" s="1408"/>
      <c r="B40" s="1409"/>
      <c r="C40" s="2074" t="s">
        <v>2774</v>
      </c>
      <c r="D40" s="1218"/>
      <c r="E40" s="1218"/>
      <c r="F40" s="1218"/>
      <c r="G40" s="1218"/>
      <c r="H40" s="1218"/>
      <c r="I40" s="1218"/>
      <c r="J40" s="1218"/>
      <c r="K40" s="1219"/>
    </row>
    <row r="41" spans="1:11" ht="30.75" customHeight="1">
      <c r="A41" s="1408"/>
      <c r="B41" s="1409"/>
      <c r="C41" s="2074" t="s">
        <v>2775</v>
      </c>
      <c r="D41" s="1218"/>
      <c r="E41" s="1218"/>
      <c r="F41" s="1218"/>
      <c r="G41" s="1218"/>
      <c r="H41" s="1218"/>
      <c r="I41" s="1218"/>
      <c r="J41" s="1218"/>
      <c r="K41" s="1219"/>
    </row>
    <row r="42" spans="1:11" ht="17.25" customHeight="1" thickBot="1">
      <c r="A42" s="1395"/>
      <c r="B42" s="1410"/>
      <c r="C42" s="2074" t="s">
        <v>2776</v>
      </c>
      <c r="D42" s="1218"/>
      <c r="E42" s="1218"/>
      <c r="F42" s="1218"/>
      <c r="G42" s="1218"/>
      <c r="H42" s="1218"/>
      <c r="I42" s="1218"/>
      <c r="J42" s="1218"/>
      <c r="K42" s="1219"/>
    </row>
    <row r="43" spans="1:11" ht="21.75" customHeight="1">
      <c r="A43" s="1295" t="s">
        <v>20</v>
      </c>
      <c r="B43" s="1296"/>
      <c r="C43" s="1299" t="s">
        <v>4410</v>
      </c>
      <c r="D43" s="1300"/>
      <c r="E43" s="1300"/>
      <c r="F43" s="1300"/>
      <c r="G43" s="1300"/>
      <c r="H43" s="1300"/>
      <c r="I43" s="1300"/>
      <c r="J43" s="1300"/>
      <c r="K43" s="1301"/>
    </row>
    <row r="44" spans="1:11" ht="21.75" customHeight="1">
      <c r="A44" s="1297"/>
      <c r="B44" s="1298"/>
      <c r="C44" s="1247" t="s">
        <v>5435</v>
      </c>
      <c r="D44" s="1260"/>
      <c r="E44" s="1260"/>
      <c r="F44" s="1260"/>
      <c r="G44" s="1260"/>
      <c r="H44" s="1260"/>
      <c r="I44" s="1260"/>
      <c r="J44" s="1260"/>
      <c r="K44" s="1281"/>
    </row>
    <row r="45" spans="1:11" ht="24" customHeight="1">
      <c r="A45" s="1297"/>
      <c r="B45" s="1298"/>
      <c r="C45" s="1247" t="s">
        <v>1543</v>
      </c>
      <c r="D45" s="1260"/>
      <c r="E45" s="1260"/>
      <c r="F45" s="1260"/>
      <c r="G45" s="1260"/>
      <c r="H45" s="1260"/>
      <c r="I45" s="1260"/>
      <c r="J45" s="1260"/>
      <c r="K45" s="1281"/>
    </row>
    <row r="46" spans="1:11" ht="21.6" customHeight="1">
      <c r="A46" s="1297"/>
      <c r="B46" s="1298"/>
      <c r="C46" s="1247" t="s">
        <v>5436</v>
      </c>
      <c r="D46" s="1260"/>
      <c r="E46" s="1260"/>
      <c r="F46" s="1260"/>
      <c r="G46" s="1260"/>
      <c r="H46" s="1260"/>
      <c r="I46" s="1260"/>
      <c r="J46" s="1260"/>
      <c r="K46" s="1281"/>
    </row>
    <row r="47" spans="1:11" ht="24" customHeight="1">
      <c r="A47" s="1297"/>
      <c r="B47" s="1298"/>
      <c r="C47" s="1247" t="s">
        <v>1544</v>
      </c>
      <c r="D47" s="1260"/>
      <c r="E47" s="1260"/>
      <c r="F47" s="1260"/>
      <c r="G47" s="1260"/>
      <c r="H47" s="1260"/>
      <c r="I47" s="1260"/>
      <c r="J47" s="1260"/>
      <c r="K47" s="1281"/>
    </row>
    <row r="48" spans="1:11" ht="20.25" customHeight="1">
      <c r="A48" s="1297"/>
      <c r="B48" s="1298"/>
      <c r="C48" s="1247" t="s">
        <v>1545</v>
      </c>
      <c r="D48" s="1260"/>
      <c r="E48" s="1260"/>
      <c r="F48" s="1260"/>
      <c r="G48" s="1260"/>
      <c r="H48" s="1260"/>
      <c r="I48" s="1260"/>
      <c r="J48" s="1260"/>
      <c r="K48" s="1281"/>
    </row>
    <row r="49" spans="1:12" ht="21.6" customHeight="1">
      <c r="A49" s="1297"/>
      <c r="B49" s="1298"/>
      <c r="C49" s="1247" t="s">
        <v>1546</v>
      </c>
      <c r="D49" s="1260"/>
      <c r="E49" s="1260"/>
      <c r="F49" s="1260"/>
      <c r="G49" s="1260"/>
      <c r="H49" s="1260"/>
      <c r="I49" s="1260"/>
      <c r="J49" s="1260"/>
      <c r="K49" s="1281"/>
    </row>
    <row r="50" spans="1:12" ht="23.25" customHeight="1" thickBot="1">
      <c r="A50" s="1297"/>
      <c r="B50" s="1298"/>
      <c r="C50" s="1247" t="s">
        <v>1547</v>
      </c>
      <c r="D50" s="1260"/>
      <c r="E50" s="1260"/>
      <c r="F50" s="1260"/>
      <c r="G50" s="1260"/>
      <c r="H50" s="1260"/>
      <c r="I50" s="1260"/>
      <c r="J50" s="1260"/>
      <c r="K50" s="1281"/>
    </row>
    <row r="51" spans="1:12" ht="15.75" thickBot="1">
      <c r="A51" s="2083" t="s">
        <v>29</v>
      </c>
      <c r="B51" s="2084"/>
      <c r="C51" s="2084"/>
      <c r="D51" s="2084"/>
      <c r="E51" s="2084"/>
      <c r="F51" s="2084"/>
      <c r="G51" s="2084"/>
      <c r="H51" s="2084"/>
      <c r="I51" s="2084"/>
      <c r="J51" s="2084"/>
      <c r="K51" s="2106"/>
    </row>
    <row r="52" spans="1:12" ht="30" customHeight="1">
      <c r="A52" s="2119" t="s">
        <v>24</v>
      </c>
      <c r="B52" s="2120"/>
      <c r="C52" s="2120"/>
      <c r="D52" s="2120"/>
      <c r="E52" s="2121"/>
      <c r="F52" s="2107">
        <v>33</v>
      </c>
      <c r="G52" s="2108"/>
      <c r="H52" s="2108"/>
      <c r="I52" s="2108"/>
      <c r="J52" s="2108"/>
      <c r="K52" s="2109"/>
      <c r="L52" s="750" t="s">
        <v>25</v>
      </c>
    </row>
    <row r="53" spans="1:12" ht="30" customHeight="1">
      <c r="A53" s="1308" t="s">
        <v>26</v>
      </c>
      <c r="B53" s="1309"/>
      <c r="C53" s="1309"/>
      <c r="D53" s="1309"/>
      <c r="E53" s="1310"/>
      <c r="F53" s="2110">
        <v>27</v>
      </c>
      <c r="G53" s="2111"/>
      <c r="H53" s="2111"/>
      <c r="I53" s="2111"/>
      <c r="J53" s="2111"/>
      <c r="K53" s="2112"/>
      <c r="L53" s="750" t="s">
        <v>27</v>
      </c>
    </row>
    <row r="54" spans="1:12" ht="15.75" thickBot="1">
      <c r="A54" s="736" t="s">
        <v>22</v>
      </c>
      <c r="B54" s="737"/>
      <c r="C54" s="737"/>
      <c r="D54" s="737"/>
      <c r="E54" s="737"/>
      <c r="F54" s="2113" t="s">
        <v>50</v>
      </c>
      <c r="G54" s="2114"/>
      <c r="H54" s="2114"/>
      <c r="I54" s="2114"/>
      <c r="J54" s="2114"/>
      <c r="K54" s="2115"/>
    </row>
    <row r="55" spans="1:12" ht="34.5" customHeight="1">
      <c r="A55" s="1370" t="s">
        <v>3462</v>
      </c>
      <c r="B55" s="1517"/>
      <c r="C55" s="1517"/>
      <c r="D55" s="1517"/>
      <c r="E55" s="1518"/>
      <c r="F55" s="1237" t="s">
        <v>4416</v>
      </c>
      <c r="G55" s="1273"/>
      <c r="H55" s="1273"/>
      <c r="I55" s="1273"/>
      <c r="J55" s="1273"/>
      <c r="K55" s="1274"/>
    </row>
    <row r="56" spans="1:12" ht="34.5" customHeight="1">
      <c r="A56" s="1269"/>
      <c r="B56" s="1519"/>
      <c r="C56" s="1519"/>
      <c r="D56" s="1519"/>
      <c r="E56" s="1520"/>
      <c r="F56" s="1217" t="s">
        <v>4417</v>
      </c>
      <c r="G56" s="1218"/>
      <c r="H56" s="1218"/>
      <c r="I56" s="1218"/>
      <c r="J56" s="1218"/>
      <c r="K56" s="1219"/>
    </row>
    <row r="57" spans="1:12" ht="34.5" customHeight="1">
      <c r="A57" s="1269"/>
      <c r="B57" s="1519"/>
      <c r="C57" s="1519"/>
      <c r="D57" s="1519"/>
      <c r="E57" s="1520"/>
      <c r="F57" s="1217" t="s">
        <v>4419</v>
      </c>
      <c r="G57" s="1218"/>
      <c r="H57" s="1218"/>
      <c r="I57" s="1218"/>
      <c r="J57" s="1218"/>
      <c r="K57" s="1219"/>
    </row>
    <row r="58" spans="1:12" ht="34.5" customHeight="1" thickBot="1">
      <c r="A58" s="1372"/>
      <c r="B58" s="1292"/>
      <c r="C58" s="1292"/>
      <c r="D58" s="1292"/>
      <c r="E58" s="1293"/>
      <c r="F58" s="1294" t="s">
        <v>4418</v>
      </c>
      <c r="G58" s="1275"/>
      <c r="H58" s="1275"/>
      <c r="I58" s="1275"/>
      <c r="J58" s="1275"/>
      <c r="K58" s="1276"/>
    </row>
  </sheetData>
  <sheetProtection algorithmName="SHA-512" hashValue="totuH7St7l9YdqHunVlhJFigIS6omi0LVcepljeLb30Y3T53iYD/RpNPety7YUPAlzRJegdlXL0PSM5s9nknZw==" saltValue="HK1T3h9+PfkMtmnqfE/oDw==" spinCount="100000" sheet="1" objects="1" scenarios="1" selectLockedCells="1" selectUnlockedCells="1"/>
  <mergeCells count="139">
    <mergeCell ref="A51:K51"/>
    <mergeCell ref="F52:K52"/>
    <mergeCell ref="F53:K53"/>
    <mergeCell ref="F54:K54"/>
    <mergeCell ref="A55:E58"/>
    <mergeCell ref="F55:K55"/>
    <mergeCell ref="F56:K56"/>
    <mergeCell ref="F57:K57"/>
    <mergeCell ref="F58:K58"/>
    <mergeCell ref="A53:E53"/>
    <mergeCell ref="A52:E52"/>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32:E32"/>
    <mergeCell ref="F32:G32"/>
    <mergeCell ref="H32:I32"/>
    <mergeCell ref="J32:K32"/>
    <mergeCell ref="A33:E33"/>
    <mergeCell ref="F33:G33"/>
    <mergeCell ref="H33:I33"/>
    <mergeCell ref="J33:K33"/>
    <mergeCell ref="A34:B37"/>
    <mergeCell ref="C34:K34"/>
    <mergeCell ref="C35:K35"/>
    <mergeCell ref="C36:K36"/>
    <mergeCell ref="C37:K37"/>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F18:G18"/>
    <mergeCell ref="H18:I18"/>
    <mergeCell ref="J18:K18"/>
    <mergeCell ref="L18:R18"/>
    <mergeCell ref="A19:E19"/>
    <mergeCell ref="F19:G19"/>
    <mergeCell ref="H19:I19"/>
    <mergeCell ref="J19:K19"/>
    <mergeCell ref="D13:K13"/>
    <mergeCell ref="A14:C15"/>
    <mergeCell ref="D14:K14"/>
    <mergeCell ref="D15:K15"/>
    <mergeCell ref="A16:C16"/>
    <mergeCell ref="D16:K16"/>
    <mergeCell ref="L16:R16"/>
    <mergeCell ref="D17:K17"/>
    <mergeCell ref="L17:R17"/>
    <mergeCell ref="A17:C17"/>
    <mergeCell ref="A7:C7"/>
    <mergeCell ref="D7:K7"/>
    <mergeCell ref="A8:K8"/>
    <mergeCell ref="A9:C9"/>
    <mergeCell ref="D9:K9"/>
    <mergeCell ref="A10:C12"/>
    <mergeCell ref="D10:K10"/>
    <mergeCell ref="D11:K11"/>
    <mergeCell ref="D12:K12"/>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R57"/>
  <sheetViews>
    <sheetView topLeftCell="A40" workbookViewId="0">
      <selection activeCell="P57" sqref="P57"/>
    </sheetView>
  </sheetViews>
  <sheetFormatPr defaultColWidth="8.7109375" defaultRowHeight="15"/>
  <cols>
    <col min="1" max="4" width="8.7109375" style="750"/>
    <col min="5" max="5" width="8.7109375" style="750" customWidth="1"/>
    <col min="6" max="7" width="8.7109375" style="750"/>
    <col min="8" max="11" width="8.7109375" style="750" customWidth="1"/>
    <col min="12" max="16" width="8.7109375" style="750"/>
    <col min="17" max="17" width="13.85546875" style="750" customWidth="1"/>
    <col min="18" max="16384" width="8.7109375" style="750"/>
  </cols>
  <sheetData>
    <row r="1" spans="1:18" ht="15.75" thickBot="1">
      <c r="A1" s="2079" t="s">
        <v>1</v>
      </c>
      <c r="B1" s="2080"/>
      <c r="C1" s="2080"/>
      <c r="D1" s="2081" t="s">
        <v>11</v>
      </c>
      <c r="E1" s="2082"/>
      <c r="F1" s="2083" t="s">
        <v>10</v>
      </c>
      <c r="G1" s="2084"/>
      <c r="H1" s="2085"/>
      <c r="I1" s="2081" t="s">
        <v>4424</v>
      </c>
      <c r="J1" s="2122"/>
      <c r="K1" s="2082"/>
    </row>
    <row r="2" spans="1:18" ht="48" customHeight="1" thickBot="1">
      <c r="A2" s="2083" t="s">
        <v>12</v>
      </c>
      <c r="B2" s="2084"/>
      <c r="C2" s="2085"/>
      <c r="D2" s="1193" t="s">
        <v>5152</v>
      </c>
      <c r="E2" s="1194"/>
      <c r="F2" s="2083" t="s">
        <v>2</v>
      </c>
      <c r="G2" s="2084"/>
      <c r="H2" s="2085"/>
      <c r="I2" s="2089" t="s">
        <v>930</v>
      </c>
      <c r="J2" s="2090"/>
      <c r="K2" s="2091"/>
    </row>
    <row r="3" spans="1:18" ht="15.75" thickBot="1">
      <c r="A3" s="2083" t="s">
        <v>3</v>
      </c>
      <c r="B3" s="2084"/>
      <c r="C3" s="2085"/>
      <c r="D3" s="2092">
        <v>30</v>
      </c>
      <c r="E3" s="2093"/>
      <c r="F3" s="2083" t="s">
        <v>4</v>
      </c>
      <c r="G3" s="2084"/>
      <c r="H3" s="2085"/>
      <c r="I3" s="2092">
        <v>2</v>
      </c>
      <c r="J3" s="2094"/>
      <c r="K3" s="2093"/>
    </row>
    <row r="4" spans="1:18" ht="15.75" thickBot="1">
      <c r="A4" s="2083" t="s">
        <v>5</v>
      </c>
      <c r="B4" s="2084"/>
      <c r="C4" s="2085"/>
      <c r="D4" s="2095" t="s">
        <v>13</v>
      </c>
      <c r="E4" s="2096"/>
      <c r="F4" s="2083" t="s">
        <v>0</v>
      </c>
      <c r="G4" s="2084"/>
      <c r="H4" s="2085"/>
      <c r="I4" s="2092" t="s">
        <v>1518</v>
      </c>
      <c r="J4" s="2094"/>
      <c r="K4" s="2093"/>
      <c r="L4" s="750" t="s">
        <v>14</v>
      </c>
    </row>
    <row r="5" spans="1:18" ht="15" customHeight="1" thickBot="1">
      <c r="A5" s="2083" t="s">
        <v>15</v>
      </c>
      <c r="B5" s="2084"/>
      <c r="C5" s="2085"/>
      <c r="D5" s="2092" t="s">
        <v>31</v>
      </c>
      <c r="E5" s="2093"/>
      <c r="F5" s="2083" t="s">
        <v>16</v>
      </c>
      <c r="G5" s="2084"/>
      <c r="H5" s="2085"/>
      <c r="I5" s="2092" t="s">
        <v>46</v>
      </c>
      <c r="J5" s="2094"/>
      <c r="K5" s="2093"/>
      <c r="L5" s="1198" t="s">
        <v>43</v>
      </c>
      <c r="M5" s="1199"/>
      <c r="N5" s="1199"/>
      <c r="O5" s="1199"/>
      <c r="P5" s="1199"/>
      <c r="Q5" s="1199"/>
    </row>
    <row r="6" spans="1:18" ht="34.9" customHeight="1" thickBot="1">
      <c r="A6" s="1556" t="s">
        <v>28</v>
      </c>
      <c r="B6" s="1557"/>
      <c r="C6" s="1558"/>
      <c r="D6" s="2156" t="s">
        <v>3332</v>
      </c>
      <c r="E6" s="1201"/>
      <c r="F6" s="1201"/>
      <c r="G6" s="1201"/>
      <c r="H6" s="1201"/>
      <c r="I6" s="1201"/>
      <c r="J6" s="1201"/>
      <c r="K6" s="1202"/>
      <c r="L6" s="1198"/>
      <c r="M6" s="1199"/>
      <c r="N6" s="1199"/>
      <c r="O6" s="1199"/>
      <c r="P6" s="1199"/>
      <c r="Q6" s="1199"/>
    </row>
    <row r="7" spans="1:18" ht="65.25" customHeight="1" thickBot="1">
      <c r="A7" s="1556" t="s">
        <v>6</v>
      </c>
      <c r="B7" s="1557"/>
      <c r="C7" s="1558"/>
      <c r="D7" s="2154" t="s">
        <v>3171</v>
      </c>
      <c r="E7" s="1504"/>
      <c r="F7" s="1504"/>
      <c r="G7" s="1504"/>
      <c r="H7" s="1504"/>
      <c r="I7" s="1504"/>
      <c r="J7" s="1504"/>
      <c r="K7" s="1505"/>
    </row>
    <row r="8" spans="1:18" ht="37.5" customHeight="1" thickBot="1">
      <c r="A8" s="2097" t="s">
        <v>61</v>
      </c>
      <c r="B8" s="2098"/>
      <c r="C8" s="2098"/>
      <c r="D8" s="2098"/>
      <c r="E8" s="2098"/>
      <c r="F8" s="2098"/>
      <c r="G8" s="2098"/>
      <c r="H8" s="2098"/>
      <c r="I8" s="2098"/>
      <c r="J8" s="2098"/>
      <c r="K8" s="2099"/>
    </row>
    <row r="9" spans="1:18" ht="40.5" customHeight="1" thickBot="1">
      <c r="A9" s="1183" t="s">
        <v>7</v>
      </c>
      <c r="B9" s="1184"/>
      <c r="C9" s="2133"/>
      <c r="D9" s="2134" t="s">
        <v>4425</v>
      </c>
      <c r="E9" s="2134"/>
      <c r="F9" s="2134"/>
      <c r="G9" s="2134"/>
      <c r="H9" s="2134"/>
      <c r="I9" s="2134"/>
      <c r="J9" s="2134"/>
      <c r="K9" s="2135"/>
    </row>
    <row r="10" spans="1:18" ht="41.25" customHeight="1">
      <c r="A10" s="1428" t="s">
        <v>134</v>
      </c>
      <c r="B10" s="1429"/>
      <c r="C10" s="1430"/>
      <c r="D10" s="2155" t="s">
        <v>3172</v>
      </c>
      <c r="E10" s="1317"/>
      <c r="F10" s="1317"/>
      <c r="G10" s="1317"/>
      <c r="H10" s="1317"/>
      <c r="I10" s="1317"/>
      <c r="J10" s="1317"/>
      <c r="K10" s="1318"/>
    </row>
    <row r="11" spans="1:18" ht="41.25" customHeight="1">
      <c r="A11" s="1212"/>
      <c r="B11" s="1213"/>
      <c r="C11" s="1214"/>
      <c r="D11" s="1231" t="s">
        <v>3173</v>
      </c>
      <c r="E11" s="1320"/>
      <c r="F11" s="1320"/>
      <c r="G11" s="1320"/>
      <c r="H11" s="1320"/>
      <c r="I11" s="1320"/>
      <c r="J11" s="1320"/>
      <c r="K11" s="1321"/>
    </row>
    <row r="12" spans="1:18" ht="41.25" customHeight="1" thickBot="1">
      <c r="A12" s="1212"/>
      <c r="B12" s="1213"/>
      <c r="C12" s="1214"/>
      <c r="D12" s="2100" t="s">
        <v>2779</v>
      </c>
      <c r="E12" s="2101"/>
      <c r="F12" s="2101"/>
      <c r="G12" s="2101"/>
      <c r="H12" s="2101"/>
      <c r="I12" s="2101"/>
      <c r="J12" s="2101"/>
      <c r="K12" s="2102"/>
    </row>
    <row r="13" spans="1:18" ht="40.5" customHeight="1">
      <c r="A13" s="1322" t="s">
        <v>9</v>
      </c>
      <c r="B13" s="1323"/>
      <c r="C13" s="1324"/>
      <c r="D13" s="1237" t="s">
        <v>4426</v>
      </c>
      <c r="E13" s="1238"/>
      <c r="F13" s="1238"/>
      <c r="G13" s="1238"/>
      <c r="H13" s="1238"/>
      <c r="I13" s="1238"/>
      <c r="J13" s="1238"/>
      <c r="K13" s="1239"/>
    </row>
    <row r="14" spans="1:18" ht="42.75" customHeight="1" thickBot="1">
      <c r="A14" s="1212"/>
      <c r="B14" s="1213"/>
      <c r="C14" s="1214"/>
      <c r="D14" s="1217" t="s">
        <v>3160</v>
      </c>
      <c r="E14" s="1218"/>
      <c r="F14" s="1218"/>
      <c r="G14" s="1218"/>
      <c r="H14" s="1218"/>
      <c r="I14" s="1218"/>
      <c r="J14" s="1218"/>
      <c r="K14" s="1219"/>
    </row>
    <row r="15" spans="1:18" ht="79.5"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19.149999999999999" customHeight="1" thickBot="1">
      <c r="A16" s="888" t="s">
        <v>32</v>
      </c>
      <c r="B16" s="889"/>
      <c r="C16" s="758"/>
      <c r="D16" s="1201" t="s">
        <v>2062</v>
      </c>
      <c r="E16" s="1201"/>
      <c r="F16" s="1201"/>
      <c r="G16" s="1201"/>
      <c r="H16" s="1201"/>
      <c r="I16" s="1201"/>
      <c r="J16" s="1201"/>
      <c r="K16" s="1202"/>
      <c r="L16" s="1220" t="s">
        <v>34</v>
      </c>
      <c r="M16" s="1220"/>
      <c r="N16" s="1220"/>
      <c r="O16" s="1220"/>
      <c r="P16" s="1220"/>
      <c r="Q16" s="1220"/>
      <c r="R16" s="1220"/>
    </row>
    <row r="17" spans="1:18" ht="50.45" customHeight="1" thickBot="1">
      <c r="A17" s="2150" t="s">
        <v>41</v>
      </c>
      <c r="B17" s="2151"/>
      <c r="C17" s="2151"/>
      <c r="D17" s="2151"/>
      <c r="E17" s="2151"/>
      <c r="F17" s="2152" t="s">
        <v>39</v>
      </c>
      <c r="G17" s="2152"/>
      <c r="H17" s="2152" t="s">
        <v>17</v>
      </c>
      <c r="I17" s="2152"/>
      <c r="J17" s="2152" t="s">
        <v>18</v>
      </c>
      <c r="K17" s="2153"/>
      <c r="L17" s="1198" t="s">
        <v>40</v>
      </c>
      <c r="M17" s="1199"/>
      <c r="N17" s="1199"/>
      <c r="O17" s="1199"/>
      <c r="P17" s="1199"/>
      <c r="Q17" s="1199"/>
      <c r="R17" s="1199"/>
    </row>
    <row r="18" spans="1:18" ht="89.25" customHeight="1">
      <c r="A18" s="1358" t="s">
        <v>2780</v>
      </c>
      <c r="B18" s="1342"/>
      <c r="C18" s="1342"/>
      <c r="D18" s="1342"/>
      <c r="E18" s="1342"/>
      <c r="F18" s="1891" t="s">
        <v>67</v>
      </c>
      <c r="G18" s="1891"/>
      <c r="H18" s="1892" t="s">
        <v>1112</v>
      </c>
      <c r="I18" s="1892"/>
      <c r="J18" s="1504" t="s">
        <v>4427</v>
      </c>
      <c r="K18" s="1505"/>
    </row>
    <row r="19" spans="1:18" ht="89.25" customHeight="1">
      <c r="A19" s="1328" t="s">
        <v>2781</v>
      </c>
      <c r="B19" s="1320"/>
      <c r="C19" s="1320"/>
      <c r="D19" s="1320"/>
      <c r="E19" s="1326"/>
      <c r="F19" s="1246" t="s">
        <v>67</v>
      </c>
      <c r="G19" s="1246"/>
      <c r="H19" s="1217" t="s">
        <v>213</v>
      </c>
      <c r="I19" s="1247"/>
      <c r="J19" s="1217" t="s">
        <v>8044</v>
      </c>
      <c r="K19" s="1219"/>
    </row>
    <row r="20" spans="1:18" ht="89.25" customHeight="1">
      <c r="A20" s="1328" t="s">
        <v>2782</v>
      </c>
      <c r="B20" s="1320"/>
      <c r="C20" s="1320"/>
      <c r="D20" s="1320"/>
      <c r="E20" s="1326"/>
      <c r="F20" s="1246" t="s">
        <v>67</v>
      </c>
      <c r="G20" s="1246"/>
      <c r="H20" s="1217" t="s">
        <v>2783</v>
      </c>
      <c r="I20" s="1247"/>
      <c r="J20" s="1217" t="s">
        <v>4427</v>
      </c>
      <c r="K20" s="1219"/>
    </row>
    <row r="21" spans="1:18" ht="89.25" customHeight="1">
      <c r="A21" s="2105" t="s">
        <v>3176</v>
      </c>
      <c r="B21" s="1320"/>
      <c r="C21" s="1320"/>
      <c r="D21" s="1320"/>
      <c r="E21" s="1326"/>
      <c r="F21" s="1246" t="s">
        <v>67</v>
      </c>
      <c r="G21" s="1246"/>
      <c r="H21" s="1217" t="s">
        <v>1527</v>
      </c>
      <c r="I21" s="1247"/>
      <c r="J21" s="1252" t="s">
        <v>4403</v>
      </c>
      <c r="K21" s="1253"/>
    </row>
    <row r="22" spans="1:18" ht="88.5" customHeight="1">
      <c r="A22" s="1328" t="s">
        <v>2784</v>
      </c>
      <c r="B22" s="1320"/>
      <c r="C22" s="1320"/>
      <c r="D22" s="1320"/>
      <c r="E22" s="1326"/>
      <c r="F22" s="1246" t="s">
        <v>67</v>
      </c>
      <c r="G22" s="1246"/>
      <c r="H22" s="1217" t="s">
        <v>220</v>
      </c>
      <c r="I22" s="1247"/>
      <c r="J22" s="1252" t="s">
        <v>4404</v>
      </c>
      <c r="K22" s="1253"/>
    </row>
    <row r="23" spans="1:18" ht="57" customHeight="1">
      <c r="A23" s="1328" t="s">
        <v>2785</v>
      </c>
      <c r="B23" s="1320"/>
      <c r="C23" s="1320"/>
      <c r="D23" s="1320"/>
      <c r="E23" s="1326"/>
      <c r="F23" s="1246" t="s">
        <v>67</v>
      </c>
      <c r="G23" s="1246"/>
      <c r="H23" s="1217" t="s">
        <v>1112</v>
      </c>
      <c r="I23" s="1247"/>
      <c r="J23" s="1252" t="s">
        <v>4427</v>
      </c>
      <c r="K23" s="1253"/>
    </row>
    <row r="24" spans="1:18" ht="94.5" customHeight="1">
      <c r="A24" s="1328" t="s">
        <v>2786</v>
      </c>
      <c r="B24" s="1320"/>
      <c r="C24" s="1320"/>
      <c r="D24" s="1320"/>
      <c r="E24" s="1326"/>
      <c r="F24" s="1246" t="s">
        <v>67</v>
      </c>
      <c r="G24" s="1246"/>
      <c r="H24" s="1217" t="s">
        <v>2787</v>
      </c>
      <c r="I24" s="1247"/>
      <c r="J24" s="1252" t="s">
        <v>8045</v>
      </c>
      <c r="K24" s="1253"/>
    </row>
    <row r="25" spans="1:18" ht="43.5" customHeight="1">
      <c r="A25" s="2105" t="s">
        <v>1528</v>
      </c>
      <c r="B25" s="1320"/>
      <c r="C25" s="1320"/>
      <c r="D25" s="1320"/>
      <c r="E25" s="1326"/>
      <c r="F25" s="1246" t="s">
        <v>67</v>
      </c>
      <c r="G25" s="1246"/>
      <c r="H25" s="1217" t="s">
        <v>2788</v>
      </c>
      <c r="I25" s="1247"/>
      <c r="J25" s="1252" t="s">
        <v>4428</v>
      </c>
      <c r="K25" s="1253"/>
    </row>
    <row r="26" spans="1:18" ht="52.5" customHeight="1">
      <c r="A26" s="2105" t="s">
        <v>3175</v>
      </c>
      <c r="B26" s="1320"/>
      <c r="C26" s="1320"/>
      <c r="D26" s="1320"/>
      <c r="E26" s="1326"/>
      <c r="F26" s="1246" t="s">
        <v>67</v>
      </c>
      <c r="G26" s="1246"/>
      <c r="H26" s="1217" t="s">
        <v>214</v>
      </c>
      <c r="I26" s="1247"/>
      <c r="J26" s="1252" t="s">
        <v>4403</v>
      </c>
      <c r="K26" s="1253"/>
    </row>
    <row r="27" spans="1:18" ht="61.5" customHeight="1">
      <c r="A27" s="1328" t="s">
        <v>2789</v>
      </c>
      <c r="B27" s="1320"/>
      <c r="C27" s="1320"/>
      <c r="D27" s="1320"/>
      <c r="E27" s="1326"/>
      <c r="F27" s="1246" t="s">
        <v>67</v>
      </c>
      <c r="G27" s="1246"/>
      <c r="H27" s="1217" t="s">
        <v>225</v>
      </c>
      <c r="I27" s="1247"/>
      <c r="J27" s="1217" t="s">
        <v>3151</v>
      </c>
      <c r="K27" s="1219"/>
    </row>
    <row r="28" spans="1:18" ht="76.5" customHeight="1">
      <c r="A28" s="2105" t="s">
        <v>3177</v>
      </c>
      <c r="B28" s="1320"/>
      <c r="C28" s="1320"/>
      <c r="D28" s="1320"/>
      <c r="E28" s="1326"/>
      <c r="F28" s="1246" t="s">
        <v>67</v>
      </c>
      <c r="G28" s="1246"/>
      <c r="H28" s="1217" t="s">
        <v>214</v>
      </c>
      <c r="I28" s="1247"/>
      <c r="J28" s="1217" t="s">
        <v>4429</v>
      </c>
      <c r="K28" s="1219"/>
    </row>
    <row r="29" spans="1:18" ht="87" customHeight="1">
      <c r="A29" s="1328" t="s">
        <v>2790</v>
      </c>
      <c r="B29" s="1320"/>
      <c r="C29" s="1320"/>
      <c r="D29" s="1320"/>
      <c r="E29" s="1326"/>
      <c r="F29" s="1246" t="s">
        <v>67</v>
      </c>
      <c r="G29" s="1246"/>
      <c r="H29" s="1217" t="s">
        <v>1557</v>
      </c>
      <c r="I29" s="1247"/>
      <c r="J29" s="1252" t="s">
        <v>4403</v>
      </c>
      <c r="K29" s="1253"/>
    </row>
    <row r="30" spans="1:18" ht="52.5" customHeight="1">
      <c r="A30" s="2105" t="s">
        <v>3174</v>
      </c>
      <c r="B30" s="1320"/>
      <c r="C30" s="1320"/>
      <c r="D30" s="1320"/>
      <c r="E30" s="1326"/>
      <c r="F30" s="1246" t="s">
        <v>67</v>
      </c>
      <c r="G30" s="1246"/>
      <c r="H30" s="1217" t="s">
        <v>2791</v>
      </c>
      <c r="I30" s="1247"/>
      <c r="J30" s="1217" t="s">
        <v>4403</v>
      </c>
      <c r="K30" s="1219"/>
    </row>
    <row r="31" spans="1:18" ht="86.25" customHeight="1">
      <c r="A31" s="1328" t="s">
        <v>2792</v>
      </c>
      <c r="B31" s="1320"/>
      <c r="C31" s="1320"/>
      <c r="D31" s="1320"/>
      <c r="E31" s="1326"/>
      <c r="F31" s="1246" t="s">
        <v>67</v>
      </c>
      <c r="G31" s="1246"/>
      <c r="H31" s="1217" t="s">
        <v>224</v>
      </c>
      <c r="I31" s="1247"/>
      <c r="J31" s="1217" t="s">
        <v>8045</v>
      </c>
      <c r="K31" s="1219"/>
    </row>
    <row r="32" spans="1:18" ht="45" customHeight="1" thickBot="1">
      <c r="A32" s="1328" t="s">
        <v>1533</v>
      </c>
      <c r="B32" s="1320"/>
      <c r="C32" s="1320"/>
      <c r="D32" s="1320"/>
      <c r="E32" s="1326"/>
      <c r="F32" s="1246" t="s">
        <v>67</v>
      </c>
      <c r="G32" s="1246"/>
      <c r="H32" s="1217" t="s">
        <v>1847</v>
      </c>
      <c r="I32" s="1247"/>
      <c r="J32" s="1217" t="s">
        <v>4428</v>
      </c>
      <c r="K32" s="1219"/>
    </row>
    <row r="33" spans="1:11" ht="24.75" customHeight="1">
      <c r="A33" s="1392" t="s">
        <v>42</v>
      </c>
      <c r="B33" s="2073"/>
      <c r="C33" s="1277" t="s">
        <v>4430</v>
      </c>
      <c r="D33" s="1364"/>
      <c r="E33" s="1364"/>
      <c r="F33" s="1364"/>
      <c r="G33" s="1364"/>
      <c r="H33" s="1364"/>
      <c r="I33" s="1364"/>
      <c r="J33" s="1364"/>
      <c r="K33" s="1365"/>
    </row>
    <row r="34" spans="1:11" ht="24.75" customHeight="1">
      <c r="A34" s="1408"/>
      <c r="B34" s="1409"/>
      <c r="C34" s="2076" t="s">
        <v>4407</v>
      </c>
      <c r="D34" s="1320"/>
      <c r="E34" s="1320"/>
      <c r="F34" s="1320"/>
      <c r="G34" s="1320"/>
      <c r="H34" s="1320"/>
      <c r="I34" s="1320"/>
      <c r="J34" s="1320"/>
      <c r="K34" s="1321"/>
    </row>
    <row r="35" spans="1:11" ht="24.75" customHeight="1">
      <c r="A35" s="1408"/>
      <c r="B35" s="1409"/>
      <c r="C35" s="2138" t="s">
        <v>1535</v>
      </c>
      <c r="D35" s="1320"/>
      <c r="E35" s="1320"/>
      <c r="F35" s="1320"/>
      <c r="G35" s="1320"/>
      <c r="H35" s="1320"/>
      <c r="I35" s="1320"/>
      <c r="J35" s="1320"/>
      <c r="K35" s="1321"/>
    </row>
    <row r="36" spans="1:11" ht="24.75" customHeight="1" thickBot="1">
      <c r="A36" s="1408"/>
      <c r="B36" s="1409"/>
      <c r="C36" s="2138" t="s">
        <v>1536</v>
      </c>
      <c r="D36" s="1320"/>
      <c r="E36" s="1320"/>
      <c r="F36" s="1320"/>
      <c r="G36" s="1320"/>
      <c r="H36" s="1320"/>
      <c r="I36" s="1320"/>
      <c r="J36" s="1320"/>
      <c r="K36" s="1321"/>
    </row>
    <row r="37" spans="1:11" ht="54.75" customHeight="1" thickBot="1">
      <c r="A37" s="1248" t="s">
        <v>19</v>
      </c>
      <c r="B37" s="1266"/>
      <c r="C37" s="1201" t="s">
        <v>1537</v>
      </c>
      <c r="D37" s="1201"/>
      <c r="E37" s="1201"/>
      <c r="F37" s="1201"/>
      <c r="G37" s="1201"/>
      <c r="H37" s="1201"/>
      <c r="I37" s="1201"/>
      <c r="J37" s="1201"/>
      <c r="K37" s="1202"/>
    </row>
    <row r="38" spans="1:11" ht="29.25" customHeight="1">
      <c r="A38" s="1392" t="s">
        <v>21</v>
      </c>
      <c r="B38" s="2073"/>
      <c r="C38" s="1273" t="s">
        <v>2793</v>
      </c>
      <c r="D38" s="1273"/>
      <c r="E38" s="1273"/>
      <c r="F38" s="1273"/>
      <c r="G38" s="1273"/>
      <c r="H38" s="1273"/>
      <c r="I38" s="1273"/>
      <c r="J38" s="1273"/>
      <c r="K38" s="1274"/>
    </row>
    <row r="39" spans="1:11" ht="29.25" customHeight="1">
      <c r="A39" s="1408"/>
      <c r="B39" s="1409"/>
      <c r="C39" s="2074" t="s">
        <v>2794</v>
      </c>
      <c r="D39" s="1218"/>
      <c r="E39" s="1218"/>
      <c r="F39" s="1218"/>
      <c r="G39" s="1218"/>
      <c r="H39" s="1218"/>
      <c r="I39" s="1218"/>
      <c r="J39" s="1218"/>
      <c r="K39" s="1219"/>
    </row>
    <row r="40" spans="1:11" ht="29.25" customHeight="1">
      <c r="A40" s="1408"/>
      <c r="B40" s="1409"/>
      <c r="C40" s="2074" t="s">
        <v>2795</v>
      </c>
      <c r="D40" s="1218"/>
      <c r="E40" s="1218"/>
      <c r="F40" s="1218"/>
      <c r="G40" s="1218"/>
      <c r="H40" s="1218"/>
      <c r="I40" s="1218"/>
      <c r="J40" s="1218"/>
      <c r="K40" s="1219"/>
    </row>
    <row r="41" spans="1:11" ht="29.25" customHeight="1" thickBot="1">
      <c r="A41" s="1395"/>
      <c r="B41" s="1410"/>
      <c r="C41" s="2074" t="s">
        <v>2796</v>
      </c>
      <c r="D41" s="1218"/>
      <c r="E41" s="1218"/>
      <c r="F41" s="1218"/>
      <c r="G41" s="1218"/>
      <c r="H41" s="1218"/>
      <c r="I41" s="1218"/>
      <c r="J41" s="1218"/>
      <c r="K41" s="1219"/>
    </row>
    <row r="42" spans="1:11" ht="24.75" customHeight="1">
      <c r="A42" s="1295" t="s">
        <v>20</v>
      </c>
      <c r="B42" s="1296"/>
      <c r="C42" s="1299" t="s">
        <v>4410</v>
      </c>
      <c r="D42" s="1300"/>
      <c r="E42" s="1300"/>
      <c r="F42" s="1300"/>
      <c r="G42" s="1300"/>
      <c r="H42" s="1300"/>
      <c r="I42" s="1300"/>
      <c r="J42" s="1300"/>
      <c r="K42" s="1301"/>
    </row>
    <row r="43" spans="1:11" ht="24.75" customHeight="1">
      <c r="A43" s="1297"/>
      <c r="B43" s="1298"/>
      <c r="C43" s="1247" t="s">
        <v>5435</v>
      </c>
      <c r="D43" s="1260"/>
      <c r="E43" s="1260"/>
      <c r="F43" s="1260"/>
      <c r="G43" s="1260"/>
      <c r="H43" s="1260"/>
      <c r="I43" s="1260"/>
      <c r="J43" s="1260"/>
      <c r="K43" s="1281"/>
    </row>
    <row r="44" spans="1:11" ht="24.75" customHeight="1">
      <c r="A44" s="1297"/>
      <c r="B44" s="1298"/>
      <c r="C44" s="1247" t="s">
        <v>1543</v>
      </c>
      <c r="D44" s="1260"/>
      <c r="E44" s="1260"/>
      <c r="F44" s="1260"/>
      <c r="G44" s="1260"/>
      <c r="H44" s="1260"/>
      <c r="I44" s="1260"/>
      <c r="J44" s="1260"/>
      <c r="K44" s="1281"/>
    </row>
    <row r="45" spans="1:11" ht="24.75" customHeight="1">
      <c r="A45" s="1297"/>
      <c r="B45" s="1298"/>
      <c r="C45" s="1247" t="s">
        <v>5436</v>
      </c>
      <c r="D45" s="1260"/>
      <c r="E45" s="1260"/>
      <c r="F45" s="1260"/>
      <c r="G45" s="1260"/>
      <c r="H45" s="1260"/>
      <c r="I45" s="1260"/>
      <c r="J45" s="1260"/>
      <c r="K45" s="1281"/>
    </row>
    <row r="46" spans="1:11" ht="24.75" customHeight="1">
      <c r="A46" s="1297"/>
      <c r="B46" s="1298"/>
      <c r="C46" s="1247" t="s">
        <v>1544</v>
      </c>
      <c r="D46" s="1260"/>
      <c r="E46" s="1260"/>
      <c r="F46" s="1260"/>
      <c r="G46" s="1260"/>
      <c r="H46" s="1260"/>
      <c r="I46" s="1260"/>
      <c r="J46" s="1260"/>
      <c r="K46" s="1281"/>
    </row>
    <row r="47" spans="1:11" ht="24.75" customHeight="1">
      <c r="A47" s="1297"/>
      <c r="B47" s="1298"/>
      <c r="C47" s="1247" t="s">
        <v>1545</v>
      </c>
      <c r="D47" s="1260"/>
      <c r="E47" s="1260"/>
      <c r="F47" s="1260"/>
      <c r="G47" s="1260"/>
      <c r="H47" s="1260"/>
      <c r="I47" s="1260"/>
      <c r="J47" s="1260"/>
      <c r="K47" s="1281"/>
    </row>
    <row r="48" spans="1:11" ht="24.75" customHeight="1">
      <c r="A48" s="1297"/>
      <c r="B48" s="1298"/>
      <c r="C48" s="1247" t="s">
        <v>1546</v>
      </c>
      <c r="D48" s="1260"/>
      <c r="E48" s="1260"/>
      <c r="F48" s="1260"/>
      <c r="G48" s="1260"/>
      <c r="H48" s="1260"/>
      <c r="I48" s="1260"/>
      <c r="J48" s="1260"/>
      <c r="K48" s="1281"/>
    </row>
    <row r="49" spans="1:12" ht="24.75" customHeight="1" thickBot="1">
      <c r="A49" s="1297"/>
      <c r="B49" s="1298"/>
      <c r="C49" s="1247" t="s">
        <v>1547</v>
      </c>
      <c r="D49" s="1260"/>
      <c r="E49" s="1260"/>
      <c r="F49" s="1260"/>
      <c r="G49" s="1260"/>
      <c r="H49" s="1260"/>
      <c r="I49" s="1260"/>
      <c r="J49" s="1260"/>
      <c r="K49" s="1281"/>
    </row>
    <row r="50" spans="1:12" ht="15.75" thickBot="1">
      <c r="A50" s="2083" t="s">
        <v>29</v>
      </c>
      <c r="B50" s="2084"/>
      <c r="C50" s="2084"/>
      <c r="D50" s="2084"/>
      <c r="E50" s="2084"/>
      <c r="F50" s="2084"/>
      <c r="G50" s="2084"/>
      <c r="H50" s="2084"/>
      <c r="I50" s="2084"/>
      <c r="J50" s="2084"/>
      <c r="K50" s="2106"/>
    </row>
    <row r="51" spans="1:12" ht="30" customHeight="1">
      <c r="A51" s="2119" t="s">
        <v>24</v>
      </c>
      <c r="B51" s="2120"/>
      <c r="C51" s="2120"/>
      <c r="D51" s="2120"/>
      <c r="E51" s="2121"/>
      <c r="F51" s="2107">
        <v>33</v>
      </c>
      <c r="G51" s="2108"/>
      <c r="H51" s="2108"/>
      <c r="I51" s="2108"/>
      <c r="J51" s="2108"/>
      <c r="K51" s="2109"/>
      <c r="L51" s="750" t="s">
        <v>25</v>
      </c>
    </row>
    <row r="52" spans="1:12" ht="30" customHeight="1">
      <c r="A52" s="1308" t="s">
        <v>26</v>
      </c>
      <c r="B52" s="1309"/>
      <c r="C52" s="1309"/>
      <c r="D52" s="1309"/>
      <c r="E52" s="1310"/>
      <c r="F52" s="2110">
        <v>27</v>
      </c>
      <c r="G52" s="2111"/>
      <c r="H52" s="2111"/>
      <c r="I52" s="2111"/>
      <c r="J52" s="2111"/>
      <c r="K52" s="2112"/>
      <c r="L52" s="750" t="s">
        <v>27</v>
      </c>
    </row>
    <row r="53" spans="1:12" ht="15.75" thickBot="1">
      <c r="A53" s="2116" t="s">
        <v>22</v>
      </c>
      <c r="B53" s="2149"/>
      <c r="C53" s="2149"/>
      <c r="D53" s="2149"/>
      <c r="E53" s="2118"/>
      <c r="F53" s="2113" t="s">
        <v>50</v>
      </c>
      <c r="G53" s="2114"/>
      <c r="H53" s="2114"/>
      <c r="I53" s="2114"/>
      <c r="J53" s="2114"/>
      <c r="K53" s="2115"/>
    </row>
    <row r="54" spans="1:12" ht="33" customHeight="1">
      <c r="A54" s="1370" t="s">
        <v>3430</v>
      </c>
      <c r="B54" s="1517"/>
      <c r="C54" s="1517"/>
      <c r="D54" s="1517"/>
      <c r="E54" s="1518"/>
      <c r="F54" s="1237" t="s">
        <v>7970</v>
      </c>
      <c r="G54" s="1273"/>
      <c r="H54" s="1273"/>
      <c r="I54" s="1273"/>
      <c r="J54" s="1273"/>
      <c r="K54" s="1274"/>
    </row>
    <row r="55" spans="1:12" ht="33" customHeight="1">
      <c r="A55" s="1269"/>
      <c r="B55" s="1519"/>
      <c r="C55" s="1519"/>
      <c r="D55" s="1519"/>
      <c r="E55" s="1520"/>
      <c r="F55" s="1217" t="s">
        <v>7971</v>
      </c>
      <c r="G55" s="1218"/>
      <c r="H55" s="1218"/>
      <c r="I55" s="1218"/>
      <c r="J55" s="1218"/>
      <c r="K55" s="1219"/>
    </row>
    <row r="56" spans="1:12" ht="33" customHeight="1">
      <c r="A56" s="1269"/>
      <c r="B56" s="1519"/>
      <c r="C56" s="1519"/>
      <c r="D56" s="1519"/>
      <c r="E56" s="1520"/>
      <c r="F56" s="1217" t="s">
        <v>7972</v>
      </c>
      <c r="G56" s="1218"/>
      <c r="H56" s="1218"/>
      <c r="I56" s="1218"/>
      <c r="J56" s="1218"/>
      <c r="K56" s="1219"/>
    </row>
    <row r="57" spans="1:12" ht="33" customHeight="1" thickBot="1">
      <c r="A57" s="1372"/>
      <c r="B57" s="1292"/>
      <c r="C57" s="1292"/>
      <c r="D57" s="1292"/>
      <c r="E57" s="1293"/>
      <c r="F57" s="1294" t="s">
        <v>7973</v>
      </c>
      <c r="G57" s="1275"/>
      <c r="H57" s="1275"/>
      <c r="I57" s="1275"/>
      <c r="J57" s="1275"/>
      <c r="K57" s="1276"/>
    </row>
  </sheetData>
  <sheetProtection algorithmName="SHA-512" hashValue="co0xzRqBJciRyGwl/4dtMYRIUqY160CZerLqlqxxHE5ir9zXfe8jt9F2hrQciBFtJCulIj7IXqPtPbrHZjeDCw==" saltValue="j+E8rELIO0QAMgvurNzGtw==" spinCount="100000" sheet="1" objects="1" scenarios="1" selectLockedCells="1" selectUnlockedCells="1"/>
  <mergeCells count="138">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2"/>
    <mergeCell ref="D10:K10"/>
    <mergeCell ref="D11:K11"/>
    <mergeCell ref="D12:K12"/>
    <mergeCell ref="L16:R16"/>
    <mergeCell ref="A17:E17"/>
    <mergeCell ref="F17:G17"/>
    <mergeCell ref="H17:I17"/>
    <mergeCell ref="J17:K17"/>
    <mergeCell ref="L17:R17"/>
    <mergeCell ref="A13:C14"/>
    <mergeCell ref="D13:K13"/>
    <mergeCell ref="D14:K14"/>
    <mergeCell ref="A15:C15"/>
    <mergeCell ref="D15:K15"/>
    <mergeCell ref="L15:R15"/>
    <mergeCell ref="A18:E18"/>
    <mergeCell ref="F18:G18"/>
    <mergeCell ref="H18:I18"/>
    <mergeCell ref="J18:K18"/>
    <mergeCell ref="A19:E19"/>
    <mergeCell ref="F19:G19"/>
    <mergeCell ref="H19:I19"/>
    <mergeCell ref="J19:K19"/>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42:B49"/>
    <mergeCell ref="C42:K42"/>
    <mergeCell ref="C43:K43"/>
    <mergeCell ref="C44:K44"/>
    <mergeCell ref="C45:K45"/>
    <mergeCell ref="C46:K46"/>
    <mergeCell ref="C47:K47"/>
    <mergeCell ref="C48:K48"/>
    <mergeCell ref="C49:K49"/>
    <mergeCell ref="A50:K50"/>
    <mergeCell ref="F51:K51"/>
    <mergeCell ref="F52:K52"/>
    <mergeCell ref="F53:K53"/>
    <mergeCell ref="A54:E57"/>
    <mergeCell ref="F54:K54"/>
    <mergeCell ref="F55:K55"/>
    <mergeCell ref="F56:K56"/>
    <mergeCell ref="F57:K57"/>
    <mergeCell ref="A53:E53"/>
    <mergeCell ref="A52:E52"/>
    <mergeCell ref="A51:E5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0"/>
  </sheetPr>
  <dimension ref="A1:R51"/>
  <sheetViews>
    <sheetView topLeftCell="A34" workbookViewId="0">
      <selection activeCell="M50" sqref="M50"/>
    </sheetView>
  </sheetViews>
  <sheetFormatPr defaultColWidth="8.7109375" defaultRowHeight="15"/>
  <cols>
    <col min="1" max="2" width="8.7109375" style="750"/>
    <col min="3" max="3" width="7" style="750" customWidth="1"/>
    <col min="4" max="10" width="8.7109375" style="750"/>
    <col min="11" max="11" width="4.7109375" style="750" customWidth="1"/>
    <col min="12" max="16384" width="8.7109375" style="750"/>
  </cols>
  <sheetData>
    <row r="1" spans="1:18" ht="30.75" customHeight="1" thickBot="1">
      <c r="A1" s="2079" t="s">
        <v>1</v>
      </c>
      <c r="B1" s="2080"/>
      <c r="C1" s="2080"/>
      <c r="D1" s="2081" t="s">
        <v>11</v>
      </c>
      <c r="E1" s="2082"/>
      <c r="F1" s="2083" t="s">
        <v>10</v>
      </c>
      <c r="G1" s="2084"/>
      <c r="H1" s="2085"/>
      <c r="I1" s="2086" t="s">
        <v>848</v>
      </c>
      <c r="J1" s="2087"/>
      <c r="K1" s="2088"/>
    </row>
    <row r="2" spans="1:18" ht="52.5" customHeight="1" thickBot="1">
      <c r="A2" s="2083" t="s">
        <v>12</v>
      </c>
      <c r="B2" s="2084"/>
      <c r="C2" s="2085"/>
      <c r="D2" s="1193" t="s">
        <v>5152</v>
      </c>
      <c r="E2" s="1194"/>
      <c r="F2" s="2083" t="s">
        <v>2</v>
      </c>
      <c r="G2" s="2084"/>
      <c r="H2" s="2085"/>
      <c r="I2" s="2157" t="s">
        <v>4907</v>
      </c>
      <c r="J2" s="2090"/>
      <c r="K2" s="2091"/>
    </row>
    <row r="3" spans="1:18" ht="15.75" thickBot="1">
      <c r="A3" s="2083" t="s">
        <v>3</v>
      </c>
      <c r="B3" s="2084"/>
      <c r="C3" s="2085"/>
      <c r="D3" s="2092">
        <v>15</v>
      </c>
      <c r="E3" s="2093"/>
      <c r="F3" s="2083" t="s">
        <v>4</v>
      </c>
      <c r="G3" s="2084"/>
      <c r="H3" s="2085"/>
      <c r="I3" s="2092">
        <v>0</v>
      </c>
      <c r="J3" s="2094"/>
      <c r="K3" s="2093"/>
    </row>
    <row r="4" spans="1:18" ht="15.75" thickBot="1">
      <c r="A4" s="2083" t="s">
        <v>5</v>
      </c>
      <c r="B4" s="2084"/>
      <c r="C4" s="2085"/>
      <c r="D4" s="2095" t="s">
        <v>5121</v>
      </c>
      <c r="E4" s="2096"/>
      <c r="F4" s="2083" t="s">
        <v>0</v>
      </c>
      <c r="G4" s="2084"/>
      <c r="H4" s="2085"/>
      <c r="I4" s="2092" t="s">
        <v>30</v>
      </c>
      <c r="J4" s="2094"/>
      <c r="K4" s="2093"/>
      <c r="L4" s="750" t="s">
        <v>14</v>
      </c>
    </row>
    <row r="5" spans="1:18" ht="15.75" thickBot="1">
      <c r="A5" s="2083" t="s">
        <v>15</v>
      </c>
      <c r="B5" s="2084"/>
      <c r="C5" s="2085"/>
      <c r="D5" s="2092" t="s">
        <v>31</v>
      </c>
      <c r="E5" s="2093"/>
      <c r="F5" s="2083" t="s">
        <v>16</v>
      </c>
      <c r="G5" s="2084"/>
      <c r="H5" s="2085"/>
      <c r="I5" s="2092" t="s">
        <v>46</v>
      </c>
      <c r="J5" s="2094"/>
      <c r="K5" s="2093"/>
      <c r="L5" s="1198" t="s">
        <v>43</v>
      </c>
      <c r="M5" s="1199"/>
      <c r="N5" s="1199"/>
      <c r="O5" s="1199"/>
      <c r="P5" s="1199"/>
      <c r="Q5" s="1199"/>
    </row>
    <row r="6" spans="1:18" ht="15.75" thickBot="1">
      <c r="A6" s="1187" t="s">
        <v>28</v>
      </c>
      <c r="B6" s="1188"/>
      <c r="C6" s="1200"/>
      <c r="D6" s="1201" t="s">
        <v>3332</v>
      </c>
      <c r="E6" s="1201"/>
      <c r="F6" s="1201"/>
      <c r="G6" s="1201"/>
      <c r="H6" s="1201"/>
      <c r="I6" s="1201"/>
      <c r="J6" s="1201"/>
      <c r="K6" s="1202"/>
      <c r="L6" s="1198"/>
      <c r="M6" s="1199"/>
      <c r="N6" s="1199"/>
      <c r="O6" s="1199"/>
      <c r="P6" s="1199"/>
      <c r="Q6" s="1199"/>
    </row>
    <row r="7" spans="1:18" ht="81" customHeight="1" thickBot="1">
      <c r="A7" s="1187" t="s">
        <v>6</v>
      </c>
      <c r="B7" s="1188"/>
      <c r="C7" s="1200"/>
      <c r="D7" s="2158" t="s">
        <v>4431</v>
      </c>
      <c r="E7" s="1779"/>
      <c r="F7" s="1779"/>
      <c r="G7" s="1779"/>
      <c r="H7" s="1779"/>
      <c r="I7" s="1779"/>
      <c r="J7" s="1779"/>
      <c r="K7" s="1780"/>
    </row>
    <row r="8" spans="1:18" ht="41.25" customHeight="1" thickBot="1">
      <c r="A8" s="2097" t="s">
        <v>61</v>
      </c>
      <c r="B8" s="2098"/>
      <c r="C8" s="2098"/>
      <c r="D8" s="2098"/>
      <c r="E8" s="2098"/>
      <c r="F8" s="2098"/>
      <c r="G8" s="2098"/>
      <c r="H8" s="2098"/>
      <c r="I8" s="2098"/>
      <c r="J8" s="2098"/>
      <c r="K8" s="2099"/>
    </row>
    <row r="9" spans="1:18" ht="42.75" customHeight="1">
      <c r="A9" s="1212" t="s">
        <v>7</v>
      </c>
      <c r="B9" s="1213"/>
      <c r="C9" s="1214"/>
      <c r="D9" s="1217" t="s">
        <v>3402</v>
      </c>
      <c r="E9" s="1218"/>
      <c r="F9" s="1218"/>
      <c r="G9" s="1218"/>
      <c r="H9" s="1218"/>
      <c r="I9" s="1218"/>
      <c r="J9" s="1218"/>
      <c r="K9" s="1219"/>
    </row>
    <row r="10" spans="1:18" ht="60" customHeight="1" thickBot="1">
      <c r="A10" s="1212"/>
      <c r="B10" s="1213"/>
      <c r="C10" s="1214"/>
      <c r="D10" s="1217" t="s">
        <v>3403</v>
      </c>
      <c r="E10" s="1218"/>
      <c r="F10" s="1218"/>
      <c r="G10" s="1218"/>
      <c r="H10" s="1218"/>
      <c r="I10" s="1218"/>
      <c r="J10" s="1218"/>
      <c r="K10" s="1219"/>
      <c r="Q10" s="718"/>
    </row>
    <row r="11" spans="1:18" ht="57" customHeight="1">
      <c r="A11" s="2163" t="s">
        <v>134</v>
      </c>
      <c r="B11" s="2164"/>
      <c r="C11" s="2165"/>
      <c r="D11" s="2061" t="s">
        <v>4432</v>
      </c>
      <c r="E11" s="1783"/>
      <c r="F11" s="1783"/>
      <c r="G11" s="1783"/>
      <c r="H11" s="1783"/>
      <c r="I11" s="1783"/>
      <c r="J11" s="1783"/>
      <c r="K11" s="1784"/>
    </row>
    <row r="12" spans="1:18" ht="57" customHeight="1" thickBot="1">
      <c r="A12" s="1212"/>
      <c r="B12" s="1213"/>
      <c r="C12" s="1214"/>
      <c r="D12" s="2166" t="s">
        <v>3404</v>
      </c>
      <c r="E12" s="1785"/>
      <c r="F12" s="1785"/>
      <c r="G12" s="1785"/>
      <c r="H12" s="1785"/>
      <c r="I12" s="1785"/>
      <c r="J12" s="1785"/>
      <c r="K12" s="1786"/>
    </row>
    <row r="13" spans="1:18" ht="42.75" customHeight="1">
      <c r="A13" s="2163" t="s">
        <v>9</v>
      </c>
      <c r="B13" s="2164"/>
      <c r="C13" s="2165"/>
      <c r="D13" s="1237" t="s">
        <v>3405</v>
      </c>
      <c r="E13" s="1238"/>
      <c r="F13" s="1238"/>
      <c r="G13" s="1238"/>
      <c r="H13" s="1238"/>
      <c r="I13" s="1238"/>
      <c r="J13" s="1238"/>
      <c r="K13" s="1239"/>
    </row>
    <row r="14" spans="1:18" ht="42.75" customHeight="1" thickBot="1">
      <c r="A14" s="1212"/>
      <c r="B14" s="1213"/>
      <c r="C14" s="1214"/>
      <c r="D14" s="1217" t="s">
        <v>3406</v>
      </c>
      <c r="E14" s="1218"/>
      <c r="F14" s="1218"/>
      <c r="G14" s="1218"/>
      <c r="H14" s="1218"/>
      <c r="I14" s="1218"/>
      <c r="J14" s="1218"/>
      <c r="K14" s="1219"/>
    </row>
    <row r="15" spans="1:18" ht="93.75" customHeight="1" thickBot="1">
      <c r="A15" s="1248" t="s">
        <v>33</v>
      </c>
      <c r="B15" s="1249"/>
      <c r="C15" s="1250"/>
      <c r="D15" s="1251" t="s">
        <v>3407</v>
      </c>
      <c r="E15" s="1201"/>
      <c r="F15" s="1201"/>
      <c r="G15" s="1201"/>
      <c r="H15" s="1201"/>
      <c r="I15" s="1201"/>
      <c r="J15" s="1201"/>
      <c r="K15" s="1202"/>
      <c r="L15" s="1199" t="s">
        <v>23</v>
      </c>
      <c r="M15" s="1199"/>
      <c r="N15" s="1199"/>
      <c r="O15" s="1199"/>
      <c r="P15" s="1199"/>
      <c r="Q15" s="1199"/>
      <c r="R15" s="1199"/>
    </row>
    <row r="16" spans="1:18" ht="21.75" customHeight="1" thickBot="1">
      <c r="A16" s="751" t="s">
        <v>32</v>
      </c>
      <c r="B16" s="752"/>
      <c r="C16" s="758"/>
      <c r="D16" s="1201" t="s">
        <v>2062</v>
      </c>
      <c r="E16" s="1201"/>
      <c r="F16" s="1201"/>
      <c r="G16" s="1201"/>
      <c r="H16" s="1201"/>
      <c r="I16" s="1201"/>
      <c r="J16" s="1201"/>
      <c r="K16" s="1202"/>
      <c r="L16" s="1220" t="s">
        <v>34</v>
      </c>
      <c r="M16" s="1220"/>
      <c r="N16" s="1220"/>
      <c r="O16" s="1220"/>
      <c r="P16" s="1220"/>
      <c r="Q16" s="1220"/>
      <c r="R16" s="1220"/>
    </row>
    <row r="17" spans="1:18" ht="53.25" customHeight="1" thickBot="1">
      <c r="A17" s="2159" t="s">
        <v>41</v>
      </c>
      <c r="B17" s="2160"/>
      <c r="C17" s="2160"/>
      <c r="D17" s="2160"/>
      <c r="E17" s="2160"/>
      <c r="F17" s="2161" t="s">
        <v>39</v>
      </c>
      <c r="G17" s="2161"/>
      <c r="H17" s="2161" t="s">
        <v>17</v>
      </c>
      <c r="I17" s="2161"/>
      <c r="J17" s="2161" t="s">
        <v>18</v>
      </c>
      <c r="K17" s="2162"/>
      <c r="L17" s="1198" t="s">
        <v>40</v>
      </c>
      <c r="M17" s="1199"/>
      <c r="N17" s="1199"/>
      <c r="O17" s="1199"/>
      <c r="P17" s="1199"/>
      <c r="Q17" s="1199"/>
      <c r="R17" s="1199"/>
    </row>
    <row r="18" spans="1:18" ht="103.5" customHeight="1">
      <c r="A18" s="2167" t="s">
        <v>831</v>
      </c>
      <c r="B18" s="2168"/>
      <c r="C18" s="2168"/>
      <c r="D18" s="2168"/>
      <c r="E18" s="2168"/>
      <c r="F18" s="2169" t="s">
        <v>54</v>
      </c>
      <c r="G18" s="2169"/>
      <c r="H18" s="2170" t="s">
        <v>832</v>
      </c>
      <c r="I18" s="2170"/>
      <c r="J18" s="1779" t="s">
        <v>5438</v>
      </c>
      <c r="K18" s="1780"/>
    </row>
    <row r="19" spans="1:18" ht="55.5" customHeight="1">
      <c r="A19" s="1796" t="s">
        <v>3178</v>
      </c>
      <c r="B19" s="1785"/>
      <c r="C19" s="1785"/>
      <c r="D19" s="1785"/>
      <c r="E19" s="1787"/>
      <c r="F19" s="1246" t="s">
        <v>54</v>
      </c>
      <c r="G19" s="1246"/>
      <c r="H19" s="1217" t="s">
        <v>5437</v>
      </c>
      <c r="I19" s="1247"/>
      <c r="J19" s="1217" t="s">
        <v>5439</v>
      </c>
      <c r="K19" s="1219"/>
    </row>
    <row r="20" spans="1:18" ht="75" customHeight="1">
      <c r="A20" s="1796" t="s">
        <v>834</v>
      </c>
      <c r="B20" s="1785"/>
      <c r="C20" s="1785"/>
      <c r="D20" s="1785"/>
      <c r="E20" s="1787"/>
      <c r="F20" s="1246" t="s">
        <v>54</v>
      </c>
      <c r="G20" s="1246"/>
      <c r="H20" s="1217" t="s">
        <v>5437</v>
      </c>
      <c r="I20" s="1247"/>
      <c r="J20" s="1217" t="s">
        <v>5439</v>
      </c>
      <c r="K20" s="1219"/>
    </row>
    <row r="21" spans="1:18" ht="52.5" customHeight="1">
      <c r="A21" s="1796" t="s">
        <v>835</v>
      </c>
      <c r="B21" s="1785"/>
      <c r="C21" s="1785"/>
      <c r="D21" s="1785"/>
      <c r="E21" s="1787"/>
      <c r="F21" s="1246" t="s">
        <v>54</v>
      </c>
      <c r="G21" s="1246"/>
      <c r="H21" s="1217" t="s">
        <v>5437</v>
      </c>
      <c r="I21" s="1247"/>
      <c r="J21" s="1252" t="s">
        <v>5439</v>
      </c>
      <c r="K21" s="1253"/>
    </row>
    <row r="22" spans="1:18" ht="71.25" customHeight="1">
      <c r="A22" s="1796" t="s">
        <v>836</v>
      </c>
      <c r="B22" s="1785"/>
      <c r="C22" s="1785"/>
      <c r="D22" s="1785"/>
      <c r="E22" s="1787"/>
      <c r="F22" s="1246" t="s">
        <v>54</v>
      </c>
      <c r="G22" s="1246"/>
      <c r="H22" s="1217" t="s">
        <v>5437</v>
      </c>
      <c r="I22" s="1247"/>
      <c r="J22" s="1252" t="s">
        <v>5439</v>
      </c>
      <c r="K22" s="1253"/>
    </row>
    <row r="23" spans="1:18" ht="57.75" customHeight="1">
      <c r="A23" s="1796" t="s">
        <v>837</v>
      </c>
      <c r="B23" s="1785"/>
      <c r="C23" s="1785"/>
      <c r="D23" s="1785"/>
      <c r="E23" s="1787"/>
      <c r="F23" s="1246" t="s">
        <v>54</v>
      </c>
      <c r="G23" s="1246"/>
      <c r="H23" s="1217" t="s">
        <v>5437</v>
      </c>
      <c r="I23" s="1247"/>
      <c r="J23" s="1252" t="s">
        <v>5439</v>
      </c>
      <c r="K23" s="1253"/>
    </row>
    <row r="24" spans="1:18" ht="57" customHeight="1">
      <c r="A24" s="1796" t="s">
        <v>838</v>
      </c>
      <c r="B24" s="1785"/>
      <c r="C24" s="1785"/>
      <c r="D24" s="1785"/>
      <c r="E24" s="1787"/>
      <c r="F24" s="1246" t="s">
        <v>54</v>
      </c>
      <c r="G24" s="1246"/>
      <c r="H24" s="1217" t="s">
        <v>5437</v>
      </c>
      <c r="I24" s="1247"/>
      <c r="J24" s="1252" t="s">
        <v>833</v>
      </c>
      <c r="K24" s="1253"/>
    </row>
    <row r="25" spans="1:18" ht="69.75" customHeight="1">
      <c r="A25" s="1796" t="s">
        <v>839</v>
      </c>
      <c r="B25" s="1785"/>
      <c r="C25" s="1785"/>
      <c r="D25" s="1785"/>
      <c r="E25" s="1787"/>
      <c r="F25" s="1246" t="s">
        <v>54</v>
      </c>
      <c r="G25" s="1246"/>
      <c r="H25" s="1217" t="s">
        <v>5437</v>
      </c>
      <c r="I25" s="1247"/>
      <c r="J25" s="1252" t="s">
        <v>5439</v>
      </c>
      <c r="K25" s="1253"/>
    </row>
    <row r="26" spans="1:18" ht="57" customHeight="1">
      <c r="A26" s="1796" t="s">
        <v>840</v>
      </c>
      <c r="B26" s="1785"/>
      <c r="C26" s="1785"/>
      <c r="D26" s="1785"/>
      <c r="E26" s="1787"/>
      <c r="F26" s="1246" t="s">
        <v>54</v>
      </c>
      <c r="G26" s="1246"/>
      <c r="H26" s="1217" t="s">
        <v>5437</v>
      </c>
      <c r="I26" s="1247"/>
      <c r="J26" s="1252" t="s">
        <v>5439</v>
      </c>
      <c r="K26" s="1253"/>
    </row>
    <row r="27" spans="1:18" ht="59.25" customHeight="1">
      <c r="A27" s="1796" t="s">
        <v>841</v>
      </c>
      <c r="B27" s="1785"/>
      <c r="C27" s="1785"/>
      <c r="D27" s="1785"/>
      <c r="E27" s="1787"/>
      <c r="F27" s="1246" t="s">
        <v>54</v>
      </c>
      <c r="G27" s="1246"/>
      <c r="H27" s="1217" t="s">
        <v>5437</v>
      </c>
      <c r="I27" s="1247"/>
      <c r="J27" s="1217" t="s">
        <v>5439</v>
      </c>
      <c r="K27" s="1219"/>
    </row>
    <row r="28" spans="1:18" ht="53.25" customHeight="1">
      <c r="A28" s="1796" t="s">
        <v>842</v>
      </c>
      <c r="B28" s="1785"/>
      <c r="C28" s="1785"/>
      <c r="D28" s="1785"/>
      <c r="E28" s="1787"/>
      <c r="F28" s="1246" t="s">
        <v>54</v>
      </c>
      <c r="G28" s="1246"/>
      <c r="H28" s="1217" t="s">
        <v>5437</v>
      </c>
      <c r="I28" s="1247"/>
      <c r="J28" s="1217" t="s">
        <v>5439</v>
      </c>
      <c r="K28" s="1219"/>
    </row>
    <row r="29" spans="1:18" ht="42.75" customHeight="1">
      <c r="A29" s="1796" t="s">
        <v>843</v>
      </c>
      <c r="B29" s="1785"/>
      <c r="C29" s="1785"/>
      <c r="D29" s="1785"/>
      <c r="E29" s="1787"/>
      <c r="F29" s="1246" t="s">
        <v>54</v>
      </c>
      <c r="G29" s="1246"/>
      <c r="H29" s="1217" t="s">
        <v>5437</v>
      </c>
      <c r="I29" s="1247"/>
      <c r="J29" s="1252" t="s">
        <v>5439</v>
      </c>
      <c r="K29" s="1253"/>
    </row>
    <row r="30" spans="1:18" ht="42.75" customHeight="1">
      <c r="A30" s="1796" t="s">
        <v>844</v>
      </c>
      <c r="B30" s="1785"/>
      <c r="C30" s="1785"/>
      <c r="D30" s="1785"/>
      <c r="E30" s="1787"/>
      <c r="F30" s="1246" t="s">
        <v>54</v>
      </c>
      <c r="G30" s="1246"/>
      <c r="H30" s="1217" t="s">
        <v>5440</v>
      </c>
      <c r="I30" s="1247"/>
      <c r="J30" s="1217" t="s">
        <v>5439</v>
      </c>
      <c r="K30" s="1219"/>
    </row>
    <row r="31" spans="1:18" ht="42.75" customHeight="1">
      <c r="A31" s="1796" t="s">
        <v>845</v>
      </c>
      <c r="B31" s="1785"/>
      <c r="C31" s="1785"/>
      <c r="D31" s="1785"/>
      <c r="E31" s="1787"/>
      <c r="F31" s="1246" t="s">
        <v>54</v>
      </c>
      <c r="G31" s="1246"/>
      <c r="H31" s="1217" t="s">
        <v>5437</v>
      </c>
      <c r="I31" s="1247"/>
      <c r="J31" s="1217" t="s">
        <v>5439</v>
      </c>
      <c r="K31" s="1219"/>
    </row>
    <row r="32" spans="1:18" ht="51.75" customHeight="1" thickBot="1">
      <c r="A32" s="1796" t="s">
        <v>846</v>
      </c>
      <c r="B32" s="1785"/>
      <c r="C32" s="1785"/>
      <c r="D32" s="1785"/>
      <c r="E32" s="1787"/>
      <c r="F32" s="1246" t="s">
        <v>54</v>
      </c>
      <c r="G32" s="1246"/>
      <c r="H32" s="1217" t="s">
        <v>138</v>
      </c>
      <c r="I32" s="1247"/>
      <c r="J32" s="1217" t="s">
        <v>8093</v>
      </c>
      <c r="K32" s="1219"/>
    </row>
    <row r="33" spans="1:12" ht="45" customHeight="1" thickBot="1">
      <c r="A33" s="2171" t="s">
        <v>42</v>
      </c>
      <c r="B33" s="2172"/>
      <c r="C33" s="2173" t="s">
        <v>847</v>
      </c>
      <c r="D33" s="2173"/>
      <c r="E33" s="2173"/>
      <c r="F33" s="2173"/>
      <c r="G33" s="2173"/>
      <c r="H33" s="2173"/>
      <c r="I33" s="2173"/>
      <c r="J33" s="2173"/>
      <c r="K33" s="2174"/>
    </row>
    <row r="34" spans="1:12" ht="51" customHeight="1" thickBot="1">
      <c r="A34" s="1248" t="s">
        <v>19</v>
      </c>
      <c r="B34" s="1266"/>
      <c r="C34" s="1201" t="s">
        <v>4433</v>
      </c>
      <c r="D34" s="1201"/>
      <c r="E34" s="1201"/>
      <c r="F34" s="1201"/>
      <c r="G34" s="1201"/>
      <c r="H34" s="1201"/>
      <c r="I34" s="1201"/>
      <c r="J34" s="1201"/>
      <c r="K34" s="1202"/>
    </row>
    <row r="35" spans="1:12" ht="20.25" customHeight="1">
      <c r="A35" s="2171" t="s">
        <v>21</v>
      </c>
      <c r="B35" s="2172"/>
      <c r="C35" s="1564" t="s">
        <v>5441</v>
      </c>
      <c r="D35" s="1273"/>
      <c r="E35" s="1273"/>
      <c r="F35" s="1273"/>
      <c r="G35" s="1273"/>
      <c r="H35" s="1273"/>
      <c r="I35" s="1273"/>
      <c r="J35" s="1273"/>
      <c r="K35" s="1274"/>
    </row>
    <row r="36" spans="1:12" ht="20.25" customHeight="1">
      <c r="A36" s="1269"/>
      <c r="B36" s="1270"/>
      <c r="C36" s="1565" t="s">
        <v>5442</v>
      </c>
      <c r="D36" s="1218"/>
      <c r="E36" s="1218"/>
      <c r="F36" s="1218"/>
      <c r="G36" s="1218"/>
      <c r="H36" s="1218"/>
      <c r="I36" s="1218"/>
      <c r="J36" s="1218"/>
      <c r="K36" s="1219"/>
    </row>
    <row r="37" spans="1:12" ht="20.25" customHeight="1" thickBot="1">
      <c r="A37" s="1271"/>
      <c r="B37" s="1272"/>
      <c r="C37" s="1847" t="s">
        <v>3408</v>
      </c>
      <c r="D37" s="1847"/>
      <c r="E37" s="1847"/>
      <c r="F37" s="1847"/>
      <c r="G37" s="1847"/>
      <c r="H37" s="1847"/>
      <c r="I37" s="1847"/>
      <c r="J37" s="1847"/>
      <c r="K37" s="1848"/>
    </row>
    <row r="38" spans="1:12" ht="32.25" customHeight="1">
      <c r="A38" s="2171" t="s">
        <v>20</v>
      </c>
      <c r="B38" s="2172"/>
      <c r="C38" s="1299" t="s">
        <v>3409</v>
      </c>
      <c r="D38" s="1300"/>
      <c r="E38" s="1300"/>
      <c r="F38" s="1300"/>
      <c r="G38" s="1300"/>
      <c r="H38" s="1300"/>
      <c r="I38" s="1300"/>
      <c r="J38" s="1300"/>
      <c r="K38" s="1301"/>
    </row>
    <row r="39" spans="1:12" ht="33.75" customHeight="1">
      <c r="A39" s="1269"/>
      <c r="B39" s="1270"/>
      <c r="C39" s="1247" t="s">
        <v>3410</v>
      </c>
      <c r="D39" s="1260"/>
      <c r="E39" s="1260"/>
      <c r="F39" s="1260"/>
      <c r="G39" s="1260"/>
      <c r="H39" s="1260"/>
      <c r="I39" s="1260"/>
      <c r="J39" s="1260"/>
      <c r="K39" s="1281"/>
    </row>
    <row r="40" spans="1:12" ht="32.25" customHeight="1">
      <c r="A40" s="1269"/>
      <c r="B40" s="1270"/>
      <c r="C40" s="1247" t="s">
        <v>3411</v>
      </c>
      <c r="D40" s="1260"/>
      <c r="E40" s="1260"/>
      <c r="F40" s="1260"/>
      <c r="G40" s="1260"/>
      <c r="H40" s="1260"/>
      <c r="I40" s="1260"/>
      <c r="J40" s="1260"/>
      <c r="K40" s="1281"/>
    </row>
    <row r="41" spans="1:12" ht="32.25" customHeight="1">
      <c r="A41" s="1269"/>
      <c r="B41" s="1270"/>
      <c r="C41" s="1247" t="s">
        <v>4434</v>
      </c>
      <c r="D41" s="1260"/>
      <c r="E41" s="1260"/>
      <c r="F41" s="1260"/>
      <c r="G41" s="1260"/>
      <c r="H41" s="1260"/>
      <c r="I41" s="1260"/>
      <c r="J41" s="1260"/>
      <c r="K41" s="1281"/>
    </row>
    <row r="42" spans="1:12" ht="19.5" customHeight="1">
      <c r="A42" s="1269"/>
      <c r="B42" s="1270"/>
      <c r="C42" s="1247" t="s">
        <v>4435</v>
      </c>
      <c r="D42" s="1260"/>
      <c r="E42" s="1260"/>
      <c r="F42" s="1260"/>
      <c r="G42" s="1260"/>
      <c r="H42" s="1260"/>
      <c r="I42" s="1260"/>
      <c r="J42" s="1260"/>
      <c r="K42" s="1281"/>
    </row>
    <row r="43" spans="1:12" ht="32.25" customHeight="1" thickBot="1">
      <c r="A43" s="1271"/>
      <c r="B43" s="1272"/>
      <c r="C43" s="1247" t="s">
        <v>5443</v>
      </c>
      <c r="D43" s="1260"/>
      <c r="E43" s="1260"/>
      <c r="F43" s="1260"/>
      <c r="G43" s="1260"/>
      <c r="H43" s="1260"/>
      <c r="I43" s="1260"/>
      <c r="J43" s="1260"/>
      <c r="K43" s="1281"/>
    </row>
    <row r="44" spans="1:12" ht="16.5" customHeight="1" thickBot="1">
      <c r="A44" s="2083" t="s">
        <v>29</v>
      </c>
      <c r="B44" s="2084"/>
      <c r="C44" s="2084"/>
      <c r="D44" s="2084"/>
      <c r="E44" s="2084"/>
      <c r="F44" s="2084"/>
      <c r="G44" s="2084"/>
      <c r="H44" s="2084"/>
      <c r="I44" s="2084"/>
      <c r="J44" s="2084"/>
      <c r="K44" s="2106"/>
    </row>
    <row r="45" spans="1:12" ht="32.25" customHeight="1">
      <c r="A45" s="2119" t="s">
        <v>24</v>
      </c>
      <c r="B45" s="2120"/>
      <c r="C45" s="2120"/>
      <c r="D45" s="2120"/>
      <c r="E45" s="2121"/>
      <c r="F45" s="2107">
        <v>15</v>
      </c>
      <c r="G45" s="2108"/>
      <c r="H45" s="2108"/>
      <c r="I45" s="2108"/>
      <c r="J45" s="2108"/>
      <c r="K45" s="2109"/>
      <c r="L45" s="750" t="s">
        <v>25</v>
      </c>
    </row>
    <row r="46" spans="1:12" ht="32.25" customHeight="1">
      <c r="A46" s="1308" t="s">
        <v>26</v>
      </c>
      <c r="B46" s="1309"/>
      <c r="C46" s="1309"/>
      <c r="D46" s="1309"/>
      <c r="E46" s="1310"/>
      <c r="F46" s="2110">
        <v>0</v>
      </c>
      <c r="G46" s="2111"/>
      <c r="H46" s="2111"/>
      <c r="I46" s="2111"/>
      <c r="J46" s="2111"/>
      <c r="K46" s="2112"/>
      <c r="L46" s="750" t="s">
        <v>27</v>
      </c>
    </row>
    <row r="47" spans="1:12" ht="15.75" thickBot="1">
      <c r="A47" s="2175" t="s">
        <v>22</v>
      </c>
      <c r="B47" s="2176"/>
      <c r="C47" s="2176"/>
      <c r="D47" s="2176"/>
      <c r="E47" s="2177"/>
      <c r="F47" s="2113" t="s">
        <v>442</v>
      </c>
      <c r="G47" s="2114"/>
      <c r="H47" s="2114"/>
      <c r="I47" s="2114"/>
      <c r="J47" s="2114"/>
      <c r="K47" s="2115"/>
    </row>
    <row r="48" spans="1:12" ht="47.25" customHeight="1" thickBot="1">
      <c r="A48" s="1248" t="s">
        <v>3430</v>
      </c>
      <c r="B48" s="1249"/>
      <c r="C48" s="1249"/>
      <c r="D48" s="1249"/>
      <c r="E48" s="1250"/>
      <c r="F48" s="1251" t="s">
        <v>4436</v>
      </c>
      <c r="G48" s="1201"/>
      <c r="H48" s="1201"/>
      <c r="I48" s="1201"/>
      <c r="J48" s="1201"/>
      <c r="K48" s="1202"/>
    </row>
    <row r="51" ht="36" customHeight="1"/>
  </sheetData>
  <sheetProtection algorithmName="SHA-512" hashValue="QTTv0dTqk+raEKmNGFv2z1hVb+8NqX7yMczWOLL7K9+8aKEpMU/JJyKBSB/M38BpCj5t4GiabKi5+VqjUPklBA==" saltValue="DT8yS4NpoUPRMG0Z2IlhsA==" spinCount="100000" sheet="1" objects="1" scenarios="1" selectLockedCells="1" selectUnlockedCells="1"/>
  <mergeCells count="129">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 ref="A34:B34"/>
    <mergeCell ref="C34:K34"/>
    <mergeCell ref="A35:B37"/>
    <mergeCell ref="C35:K35"/>
    <mergeCell ref="C36:K36"/>
    <mergeCell ref="C37:K37"/>
    <mergeCell ref="A32:E32"/>
    <mergeCell ref="F32:G32"/>
    <mergeCell ref="H32:I32"/>
    <mergeCell ref="J32:K32"/>
    <mergeCell ref="A33:B33"/>
    <mergeCell ref="C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U78"/>
  <sheetViews>
    <sheetView topLeftCell="A52" workbookViewId="0">
      <selection activeCell="P67" sqref="P67"/>
    </sheetView>
  </sheetViews>
  <sheetFormatPr defaultRowHeight="15"/>
  <cols>
    <col min="1" max="11" width="8.7109375" customWidth="1"/>
  </cols>
  <sheetData>
    <row r="1" spans="1:21" ht="36.6" customHeight="1" thickBot="1">
      <c r="A1" s="1183" t="s">
        <v>1</v>
      </c>
      <c r="B1" s="1184"/>
      <c r="C1" s="1184"/>
      <c r="D1" s="1185" t="s">
        <v>11</v>
      </c>
      <c r="E1" s="1186"/>
      <c r="F1" s="1187" t="s">
        <v>10</v>
      </c>
      <c r="G1" s="1188"/>
      <c r="H1" s="1189"/>
      <c r="I1" s="1190" t="s">
        <v>1953</v>
      </c>
      <c r="J1" s="1191"/>
      <c r="K1" s="1192"/>
      <c r="L1" s="3"/>
      <c r="M1" s="3"/>
      <c r="N1" s="3"/>
      <c r="O1" s="3"/>
      <c r="P1" s="3"/>
      <c r="Q1" s="3"/>
      <c r="R1" s="3"/>
      <c r="S1" s="1"/>
      <c r="T1" s="1"/>
      <c r="U1" s="1"/>
    </row>
    <row r="2" spans="1:21" ht="48.6" customHeight="1" thickBot="1">
      <c r="A2" s="1187" t="s">
        <v>12</v>
      </c>
      <c r="B2" s="1188"/>
      <c r="C2" s="1189"/>
      <c r="D2" s="1193" t="s">
        <v>5152</v>
      </c>
      <c r="E2" s="1194"/>
      <c r="F2" s="1187" t="s">
        <v>2</v>
      </c>
      <c r="G2" s="1188"/>
      <c r="H2" s="1189"/>
      <c r="I2" s="1195" t="s">
        <v>208</v>
      </c>
      <c r="J2" s="1196"/>
      <c r="K2" s="1197"/>
      <c r="L2" s="3"/>
      <c r="M2" s="3"/>
      <c r="N2" s="3"/>
      <c r="O2" s="3"/>
      <c r="P2" s="3"/>
      <c r="Q2" s="3"/>
      <c r="R2" s="3"/>
      <c r="S2" s="1"/>
      <c r="T2" s="1"/>
      <c r="U2" s="1"/>
    </row>
    <row r="3" spans="1:21" ht="15.75" thickBot="1">
      <c r="A3" s="1187" t="s">
        <v>3</v>
      </c>
      <c r="B3" s="1188"/>
      <c r="C3" s="1189"/>
      <c r="D3" s="1203" t="s">
        <v>331</v>
      </c>
      <c r="E3" s="1204"/>
      <c r="F3" s="1187" t="s">
        <v>4</v>
      </c>
      <c r="G3" s="1188"/>
      <c r="H3" s="1189"/>
      <c r="I3" s="1203">
        <v>4</v>
      </c>
      <c r="J3" s="1205"/>
      <c r="K3" s="1204"/>
      <c r="L3" s="3"/>
      <c r="M3" s="3"/>
      <c r="N3" s="3"/>
      <c r="O3" s="3"/>
      <c r="P3" s="3"/>
      <c r="Q3" s="3"/>
      <c r="R3" s="3"/>
      <c r="S3" s="1"/>
      <c r="T3" s="1"/>
      <c r="U3" s="1"/>
    </row>
    <row r="4" spans="1:21" ht="15.75" thickBot="1">
      <c r="A4" s="1187" t="s">
        <v>5</v>
      </c>
      <c r="B4" s="1188"/>
      <c r="C4" s="1189"/>
      <c r="D4" s="1185" t="s">
        <v>13</v>
      </c>
      <c r="E4" s="1186"/>
      <c r="F4" s="1187" t="s">
        <v>0</v>
      </c>
      <c r="G4" s="1188"/>
      <c r="H4" s="1189"/>
      <c r="I4" s="1203" t="s">
        <v>30</v>
      </c>
      <c r="J4" s="1205"/>
      <c r="K4" s="1204"/>
      <c r="L4" s="3" t="s">
        <v>14</v>
      </c>
      <c r="M4" s="3"/>
      <c r="N4" s="3"/>
      <c r="O4" s="3"/>
      <c r="P4" s="3"/>
      <c r="Q4" s="3"/>
      <c r="R4" s="3"/>
      <c r="S4" s="1"/>
      <c r="T4" s="1"/>
      <c r="U4" s="1"/>
    </row>
    <row r="5" spans="1:21" ht="27"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3"/>
      <c r="S5" s="1"/>
      <c r="T5" s="1"/>
      <c r="U5" s="1"/>
    </row>
    <row r="6" spans="1:21" ht="30" customHeight="1" thickBot="1">
      <c r="A6" s="1187" t="s">
        <v>28</v>
      </c>
      <c r="B6" s="1188"/>
      <c r="C6" s="1200"/>
      <c r="D6" s="1201" t="s">
        <v>3032</v>
      </c>
      <c r="E6" s="1201"/>
      <c r="F6" s="1201"/>
      <c r="G6" s="1201"/>
      <c r="H6" s="1201"/>
      <c r="I6" s="1201"/>
      <c r="J6" s="1201"/>
      <c r="K6" s="1202"/>
      <c r="L6" s="1198"/>
      <c r="M6" s="1199"/>
      <c r="N6" s="1199"/>
      <c r="O6" s="1199"/>
      <c r="P6" s="1199"/>
      <c r="Q6" s="1199"/>
      <c r="R6" s="3"/>
      <c r="S6" s="1"/>
      <c r="T6" s="1"/>
      <c r="U6" s="1"/>
    </row>
    <row r="7" spans="1:21" ht="87" customHeight="1" thickBot="1">
      <c r="A7" s="1187" t="s">
        <v>6</v>
      </c>
      <c r="B7" s="1188"/>
      <c r="C7" s="1200"/>
      <c r="D7" s="1206" t="s">
        <v>332</v>
      </c>
      <c r="E7" s="1207"/>
      <c r="F7" s="1207"/>
      <c r="G7" s="1207"/>
      <c r="H7" s="1207"/>
      <c r="I7" s="1207"/>
      <c r="J7" s="1207"/>
      <c r="K7" s="1208"/>
      <c r="L7" s="3"/>
      <c r="M7" s="3"/>
      <c r="N7" s="3"/>
      <c r="O7" s="3"/>
      <c r="P7" s="3"/>
      <c r="Q7" s="3"/>
      <c r="R7" s="3"/>
      <c r="S7" s="1"/>
      <c r="T7" s="1"/>
      <c r="U7" s="1"/>
    </row>
    <row r="8" spans="1:21" ht="45" customHeight="1" thickBot="1">
      <c r="A8" s="1209" t="s">
        <v>61</v>
      </c>
      <c r="B8" s="1210"/>
      <c r="C8" s="1210"/>
      <c r="D8" s="1210"/>
      <c r="E8" s="1210"/>
      <c r="F8" s="1210"/>
      <c r="G8" s="1210"/>
      <c r="H8" s="1210"/>
      <c r="I8" s="1210"/>
      <c r="J8" s="1210"/>
      <c r="K8" s="1211"/>
      <c r="L8" s="3"/>
      <c r="M8" s="3"/>
      <c r="N8" s="3"/>
      <c r="O8" s="3"/>
      <c r="P8" s="3"/>
      <c r="Q8" s="3"/>
      <c r="R8" s="3"/>
      <c r="S8" s="1"/>
      <c r="T8" s="1"/>
      <c r="U8" s="1"/>
    </row>
    <row r="9" spans="1:21" ht="41.25" customHeight="1">
      <c r="A9" s="1212" t="s">
        <v>7</v>
      </c>
      <c r="B9" s="1213"/>
      <c r="C9" s="1214"/>
      <c r="D9" s="1215" t="s">
        <v>333</v>
      </c>
      <c r="E9" s="1215"/>
      <c r="F9" s="1215"/>
      <c r="G9" s="1215"/>
      <c r="H9" s="1215"/>
      <c r="I9" s="1215"/>
      <c r="J9" s="1215"/>
      <c r="K9" s="1216"/>
      <c r="L9" s="3"/>
      <c r="M9" s="3"/>
      <c r="N9" s="3"/>
      <c r="O9" s="3"/>
      <c r="P9" s="3"/>
      <c r="Q9" s="3"/>
      <c r="R9" s="3"/>
      <c r="S9" s="1"/>
      <c r="T9" s="1"/>
      <c r="U9" s="1"/>
    </row>
    <row r="10" spans="1:21" ht="48" customHeight="1">
      <c r="A10" s="1212"/>
      <c r="B10" s="1213"/>
      <c r="C10" s="1214"/>
      <c r="D10" s="1217" t="s">
        <v>3135</v>
      </c>
      <c r="E10" s="1218"/>
      <c r="F10" s="1218"/>
      <c r="G10" s="1218"/>
      <c r="H10" s="1218"/>
      <c r="I10" s="1218"/>
      <c r="J10" s="1218"/>
      <c r="K10" s="1219"/>
      <c r="L10" s="3"/>
      <c r="M10" s="3"/>
      <c r="N10" s="3"/>
      <c r="O10" s="3"/>
      <c r="P10" s="3"/>
      <c r="Q10" s="3"/>
      <c r="R10" s="3"/>
      <c r="S10" s="1"/>
      <c r="T10" s="1"/>
      <c r="U10" s="1"/>
    </row>
    <row r="11" spans="1:21" ht="69.95" customHeight="1" thickBot="1">
      <c r="A11" s="1212"/>
      <c r="B11" s="1213"/>
      <c r="C11" s="1214"/>
      <c r="D11" s="1217" t="s">
        <v>3136</v>
      </c>
      <c r="E11" s="1218"/>
      <c r="F11" s="1218"/>
      <c r="G11" s="1218"/>
      <c r="H11" s="1218"/>
      <c r="I11" s="1218"/>
      <c r="J11" s="1218"/>
      <c r="K11" s="1219"/>
      <c r="L11" s="3"/>
      <c r="M11" s="3"/>
      <c r="N11" s="3"/>
      <c r="O11" s="3"/>
      <c r="P11" s="3"/>
      <c r="Q11" s="3"/>
      <c r="R11" s="3"/>
      <c r="S11" s="1"/>
      <c r="T11" s="1"/>
      <c r="U11" s="1"/>
    </row>
    <row r="12" spans="1:21" ht="54.75" customHeight="1">
      <c r="A12" s="1225" t="s">
        <v>134</v>
      </c>
      <c r="B12" s="1226"/>
      <c r="C12" s="1227"/>
      <c r="D12" s="1228" t="s">
        <v>3137</v>
      </c>
      <c r="E12" s="1229"/>
      <c r="F12" s="1229"/>
      <c r="G12" s="1229"/>
      <c r="H12" s="1229"/>
      <c r="I12" s="1229"/>
      <c r="J12" s="1229"/>
      <c r="K12" s="1230"/>
      <c r="L12" s="3"/>
      <c r="M12" s="3"/>
      <c r="N12" s="3"/>
      <c r="O12" s="3"/>
      <c r="P12" s="3"/>
      <c r="Q12" s="3"/>
      <c r="R12" s="3"/>
      <c r="S12" s="1"/>
      <c r="T12" s="1"/>
      <c r="U12" s="1"/>
    </row>
    <row r="13" spans="1:21" ht="45" customHeight="1">
      <c r="A13" s="1212"/>
      <c r="B13" s="1213"/>
      <c r="C13" s="1214"/>
      <c r="D13" s="1231" t="s">
        <v>3138</v>
      </c>
      <c r="E13" s="1232"/>
      <c r="F13" s="1232"/>
      <c r="G13" s="1232"/>
      <c r="H13" s="1232"/>
      <c r="I13" s="1232"/>
      <c r="J13" s="1232"/>
      <c r="K13" s="1233"/>
      <c r="L13" s="3"/>
      <c r="M13" s="3"/>
      <c r="N13" s="3"/>
      <c r="O13" s="3"/>
      <c r="P13" s="3"/>
      <c r="Q13" s="3"/>
      <c r="R13" s="3"/>
      <c r="S13" s="1"/>
      <c r="T13" s="1"/>
      <c r="U13" s="1"/>
    </row>
    <row r="14" spans="1:21" ht="45" customHeight="1" thickBot="1">
      <c r="A14" s="1212"/>
      <c r="B14" s="1213"/>
      <c r="C14" s="1214"/>
      <c r="D14" s="1234" t="s">
        <v>3139</v>
      </c>
      <c r="E14" s="1235"/>
      <c r="F14" s="1235"/>
      <c r="G14" s="1235"/>
      <c r="H14" s="1235"/>
      <c r="I14" s="1235"/>
      <c r="J14" s="1235"/>
      <c r="K14" s="1236"/>
      <c r="L14" s="3"/>
      <c r="M14" s="3"/>
      <c r="N14" s="3"/>
      <c r="O14" s="3"/>
      <c r="P14" s="3"/>
      <c r="Q14" s="3"/>
      <c r="R14" s="3"/>
      <c r="S14" s="1"/>
      <c r="T14" s="1"/>
      <c r="U14" s="1"/>
    </row>
    <row r="15" spans="1:21" ht="51.6" customHeight="1">
      <c r="A15" s="1225" t="s">
        <v>9</v>
      </c>
      <c r="B15" s="1226"/>
      <c r="C15" s="1227"/>
      <c r="D15" s="1237" t="s">
        <v>2568</v>
      </c>
      <c r="E15" s="1238"/>
      <c r="F15" s="1238"/>
      <c r="G15" s="1238"/>
      <c r="H15" s="1238"/>
      <c r="I15" s="1238"/>
      <c r="J15" s="1238"/>
      <c r="K15" s="1239"/>
      <c r="L15" s="3"/>
      <c r="M15" s="3"/>
      <c r="N15" s="3"/>
      <c r="O15" s="3"/>
      <c r="P15" s="3"/>
      <c r="Q15" s="3"/>
      <c r="R15" s="3"/>
      <c r="S15" s="1"/>
      <c r="T15" s="1"/>
      <c r="U15" s="1"/>
    </row>
    <row r="16" spans="1:21" ht="22.5" customHeight="1" thickBot="1">
      <c r="A16" s="1212"/>
      <c r="B16" s="1213"/>
      <c r="C16" s="1214"/>
      <c r="D16" s="1217" t="s">
        <v>2569</v>
      </c>
      <c r="E16" s="1218"/>
      <c r="F16" s="1218"/>
      <c r="G16" s="1218"/>
      <c r="H16" s="1218"/>
      <c r="I16" s="1218"/>
      <c r="J16" s="1218"/>
      <c r="K16" s="1219"/>
      <c r="L16" s="3"/>
      <c r="M16" s="3"/>
      <c r="N16" s="3"/>
      <c r="O16" s="3"/>
      <c r="P16" s="3"/>
      <c r="Q16" s="3"/>
      <c r="R16" s="3"/>
      <c r="S16" s="1"/>
      <c r="T16" s="1"/>
      <c r="U16" s="1"/>
    </row>
    <row r="17" spans="1:21" ht="80.45"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c r="S17" s="1"/>
      <c r="T17" s="1"/>
      <c r="U17" s="1"/>
    </row>
    <row r="18" spans="1:21" ht="24.95" customHeight="1" thickBot="1">
      <c r="A18" s="751" t="s">
        <v>32</v>
      </c>
      <c r="B18" s="752"/>
      <c r="C18" s="758"/>
      <c r="D18" s="1201" t="s">
        <v>2062</v>
      </c>
      <c r="E18" s="1201"/>
      <c r="F18" s="1201"/>
      <c r="G18" s="1201"/>
      <c r="H18" s="1201"/>
      <c r="I18" s="1201"/>
      <c r="J18" s="1201"/>
      <c r="K18" s="1202"/>
      <c r="L18" s="1220" t="s">
        <v>34</v>
      </c>
      <c r="M18" s="1220"/>
      <c r="N18" s="1220"/>
      <c r="O18" s="1220"/>
      <c r="P18" s="1220"/>
      <c r="Q18" s="1220"/>
      <c r="R18" s="1220"/>
      <c r="S18" s="1"/>
      <c r="T18" s="1"/>
      <c r="U18" s="1"/>
    </row>
    <row r="19" spans="1:21" ht="59.45" customHeight="1" thickBot="1">
      <c r="A19" s="1221" t="s">
        <v>41</v>
      </c>
      <c r="B19" s="1222"/>
      <c r="C19" s="1222"/>
      <c r="D19" s="1222"/>
      <c r="E19" s="1222"/>
      <c r="F19" s="1223" t="s">
        <v>39</v>
      </c>
      <c r="G19" s="1223"/>
      <c r="H19" s="1223" t="s">
        <v>17</v>
      </c>
      <c r="I19" s="1223"/>
      <c r="J19" s="1223" t="s">
        <v>18</v>
      </c>
      <c r="K19" s="1224"/>
      <c r="L19" s="1198" t="s">
        <v>40</v>
      </c>
      <c r="M19" s="1199"/>
      <c r="N19" s="1199"/>
      <c r="O19" s="1199"/>
      <c r="P19" s="1199"/>
      <c r="Q19" s="1199"/>
      <c r="R19" s="1199"/>
      <c r="S19" s="1"/>
      <c r="T19" s="1"/>
      <c r="U19" s="1"/>
    </row>
    <row r="20" spans="1:21" ht="108.75" customHeight="1">
      <c r="A20" s="1240" t="s">
        <v>334</v>
      </c>
      <c r="B20" s="1241"/>
      <c r="C20" s="1241"/>
      <c r="D20" s="1241"/>
      <c r="E20" s="1241"/>
      <c r="F20" s="1242" t="s">
        <v>62</v>
      </c>
      <c r="G20" s="1242"/>
      <c r="H20" s="1243" t="s">
        <v>335</v>
      </c>
      <c r="I20" s="1243"/>
      <c r="J20" s="1207" t="s">
        <v>336</v>
      </c>
      <c r="K20" s="1208"/>
      <c r="L20" s="3"/>
      <c r="M20" s="3"/>
      <c r="N20" s="3"/>
      <c r="O20" s="3"/>
      <c r="P20" s="3"/>
      <c r="Q20" s="3"/>
      <c r="R20" s="3"/>
      <c r="S20" s="1"/>
      <c r="T20" s="1"/>
      <c r="U20" s="1"/>
    </row>
    <row r="21" spans="1:21" ht="60" customHeight="1">
      <c r="A21" s="1244" t="s">
        <v>337</v>
      </c>
      <c r="B21" s="1232"/>
      <c r="C21" s="1232"/>
      <c r="D21" s="1232"/>
      <c r="E21" s="1245"/>
      <c r="F21" s="1246" t="s">
        <v>62</v>
      </c>
      <c r="G21" s="1246"/>
      <c r="H21" s="1217" t="s">
        <v>81</v>
      </c>
      <c r="I21" s="1247"/>
      <c r="J21" s="1217" t="s">
        <v>338</v>
      </c>
      <c r="K21" s="1219"/>
      <c r="L21" s="3"/>
      <c r="M21" s="3"/>
      <c r="N21" s="3"/>
      <c r="O21" s="3"/>
      <c r="P21" s="3"/>
      <c r="Q21" s="3"/>
      <c r="R21" s="3"/>
      <c r="S21" s="1"/>
      <c r="T21" s="1"/>
      <c r="U21" s="1"/>
    </row>
    <row r="22" spans="1:21" ht="75.75" customHeight="1">
      <c r="A22" s="1244" t="s">
        <v>339</v>
      </c>
      <c r="B22" s="1232"/>
      <c r="C22" s="1232"/>
      <c r="D22" s="1232"/>
      <c r="E22" s="1245"/>
      <c r="F22" s="1246" t="s">
        <v>62</v>
      </c>
      <c r="G22" s="1246"/>
      <c r="H22" s="1217" t="s">
        <v>81</v>
      </c>
      <c r="I22" s="1247"/>
      <c r="J22" s="1217" t="s">
        <v>340</v>
      </c>
      <c r="K22" s="1219"/>
      <c r="L22" s="3"/>
      <c r="M22" s="3"/>
      <c r="N22" s="3"/>
      <c r="O22" s="3"/>
      <c r="P22" s="3"/>
      <c r="Q22" s="3"/>
      <c r="R22" s="3"/>
      <c r="S22" s="1"/>
      <c r="T22" s="1"/>
      <c r="U22" s="1"/>
    </row>
    <row r="23" spans="1:21" ht="70.5" customHeight="1">
      <c r="A23" s="1244" t="s">
        <v>341</v>
      </c>
      <c r="B23" s="1232"/>
      <c r="C23" s="1232"/>
      <c r="D23" s="1232"/>
      <c r="E23" s="1245"/>
      <c r="F23" s="1246" t="s">
        <v>62</v>
      </c>
      <c r="G23" s="1246"/>
      <c r="H23" s="1217" t="s">
        <v>342</v>
      </c>
      <c r="I23" s="1247"/>
      <c r="J23" s="1252" t="s">
        <v>340</v>
      </c>
      <c r="K23" s="1253"/>
      <c r="L23" s="3"/>
      <c r="M23" s="3"/>
      <c r="N23" s="3"/>
      <c r="O23" s="3"/>
      <c r="P23" s="3"/>
      <c r="Q23" s="3"/>
      <c r="R23" s="3"/>
      <c r="S23" s="1"/>
      <c r="T23" s="1"/>
      <c r="U23" s="1"/>
    </row>
    <row r="24" spans="1:21" ht="75.75" customHeight="1">
      <c r="A24" s="1244" t="s">
        <v>343</v>
      </c>
      <c r="B24" s="1232"/>
      <c r="C24" s="1232"/>
      <c r="D24" s="1232"/>
      <c r="E24" s="1245"/>
      <c r="F24" s="1246" t="s">
        <v>62</v>
      </c>
      <c r="G24" s="1246"/>
      <c r="H24" s="1217" t="s">
        <v>342</v>
      </c>
      <c r="I24" s="1247"/>
      <c r="J24" s="1252" t="s">
        <v>340</v>
      </c>
      <c r="K24" s="1253"/>
      <c r="L24" s="3"/>
      <c r="M24" s="3"/>
      <c r="N24" s="3"/>
      <c r="O24" s="3"/>
      <c r="P24" s="3"/>
      <c r="Q24" s="3"/>
      <c r="R24" s="3"/>
      <c r="S24" s="1"/>
      <c r="T24" s="1"/>
      <c r="U24" s="1"/>
    </row>
    <row r="25" spans="1:21" ht="128.25" customHeight="1">
      <c r="A25" s="1244" t="s">
        <v>344</v>
      </c>
      <c r="B25" s="1232"/>
      <c r="C25" s="1232"/>
      <c r="D25" s="1232"/>
      <c r="E25" s="1245"/>
      <c r="F25" s="1246" t="s">
        <v>62</v>
      </c>
      <c r="G25" s="1246"/>
      <c r="H25" s="1217" t="s">
        <v>1119</v>
      </c>
      <c r="I25" s="1247"/>
      <c r="J25" s="1252" t="s">
        <v>345</v>
      </c>
      <c r="K25" s="1253"/>
      <c r="L25" s="3"/>
      <c r="M25" s="3"/>
      <c r="N25" s="3"/>
      <c r="O25" s="3"/>
      <c r="P25" s="3"/>
      <c r="Q25" s="3"/>
      <c r="R25" s="3"/>
      <c r="S25" s="1"/>
      <c r="T25" s="1"/>
      <c r="U25" s="1"/>
    </row>
    <row r="26" spans="1:21" ht="40.5" customHeight="1">
      <c r="A26" s="1244" t="s">
        <v>346</v>
      </c>
      <c r="B26" s="1232"/>
      <c r="C26" s="1232"/>
      <c r="D26" s="1232"/>
      <c r="E26" s="1245"/>
      <c r="F26" s="1246" t="s">
        <v>62</v>
      </c>
      <c r="G26" s="1246"/>
      <c r="H26" s="1217" t="s">
        <v>1119</v>
      </c>
      <c r="I26" s="1247"/>
      <c r="J26" s="1252" t="s">
        <v>345</v>
      </c>
      <c r="K26" s="1253"/>
      <c r="L26" s="3"/>
      <c r="M26" s="3"/>
      <c r="N26" s="3"/>
      <c r="O26" s="3"/>
      <c r="P26" s="3"/>
      <c r="Q26" s="3"/>
      <c r="R26" s="3"/>
      <c r="S26" s="1"/>
      <c r="T26" s="1"/>
      <c r="U26" s="1"/>
    </row>
    <row r="27" spans="1:21" ht="48.75" customHeight="1">
      <c r="A27" s="1244" t="s">
        <v>347</v>
      </c>
      <c r="B27" s="1232"/>
      <c r="C27" s="1232"/>
      <c r="D27" s="1232"/>
      <c r="E27" s="1245"/>
      <c r="F27" s="1246" t="s">
        <v>62</v>
      </c>
      <c r="G27" s="1246"/>
      <c r="H27" s="1217" t="s">
        <v>348</v>
      </c>
      <c r="I27" s="1247"/>
      <c r="J27" s="1252" t="s">
        <v>340</v>
      </c>
      <c r="K27" s="1253"/>
      <c r="L27" s="3"/>
      <c r="M27" s="3"/>
      <c r="N27" s="3"/>
      <c r="O27" s="3"/>
      <c r="P27" s="3"/>
      <c r="Q27" s="3"/>
      <c r="R27" s="3"/>
      <c r="S27" s="1"/>
      <c r="T27" s="1"/>
      <c r="U27" s="1"/>
    </row>
    <row r="28" spans="1:21" ht="69" customHeight="1">
      <c r="A28" s="1244" t="s">
        <v>349</v>
      </c>
      <c r="B28" s="1232"/>
      <c r="C28" s="1232"/>
      <c r="D28" s="1232"/>
      <c r="E28" s="1245"/>
      <c r="F28" s="1246" t="s">
        <v>62</v>
      </c>
      <c r="G28" s="1246"/>
      <c r="H28" s="1217" t="s">
        <v>342</v>
      </c>
      <c r="I28" s="1247"/>
      <c r="J28" s="1252" t="s">
        <v>340</v>
      </c>
      <c r="K28" s="1253"/>
      <c r="L28" s="3"/>
      <c r="M28" s="3"/>
      <c r="N28" s="3"/>
      <c r="O28" s="3"/>
      <c r="P28" s="3"/>
      <c r="Q28" s="3"/>
      <c r="R28" s="3"/>
      <c r="S28" s="1"/>
      <c r="T28" s="1"/>
      <c r="U28" s="1"/>
    </row>
    <row r="29" spans="1:21" ht="59.25" customHeight="1">
      <c r="A29" s="1244" t="s">
        <v>350</v>
      </c>
      <c r="B29" s="1232"/>
      <c r="C29" s="1232"/>
      <c r="D29" s="1232"/>
      <c r="E29" s="1245"/>
      <c r="F29" s="1246" t="s">
        <v>62</v>
      </c>
      <c r="G29" s="1246"/>
      <c r="H29" s="1217" t="s">
        <v>35</v>
      </c>
      <c r="I29" s="1247"/>
      <c r="J29" s="1217" t="s">
        <v>351</v>
      </c>
      <c r="K29" s="1219"/>
      <c r="L29" s="3"/>
      <c r="M29" s="3"/>
      <c r="N29" s="3"/>
      <c r="O29" s="3"/>
      <c r="P29" s="3"/>
      <c r="Q29" s="3"/>
      <c r="R29" s="3"/>
      <c r="S29" s="1"/>
      <c r="T29" s="1"/>
      <c r="U29" s="1"/>
    </row>
    <row r="30" spans="1:21" ht="54.75" customHeight="1">
      <c r="A30" s="1244" t="s">
        <v>352</v>
      </c>
      <c r="B30" s="1232"/>
      <c r="C30" s="1232"/>
      <c r="D30" s="1232"/>
      <c r="E30" s="1245"/>
      <c r="F30" s="1246" t="s">
        <v>62</v>
      </c>
      <c r="G30" s="1246"/>
      <c r="H30" s="1217" t="s">
        <v>35</v>
      </c>
      <c r="I30" s="1247"/>
      <c r="J30" s="1217" t="s">
        <v>351</v>
      </c>
      <c r="K30" s="1219"/>
      <c r="L30" s="3"/>
      <c r="M30" s="3"/>
      <c r="N30" s="3"/>
      <c r="O30" s="3"/>
      <c r="P30" s="3"/>
      <c r="Q30" s="3"/>
      <c r="R30" s="3"/>
      <c r="S30" s="1"/>
      <c r="T30" s="1"/>
      <c r="U30" s="1"/>
    </row>
    <row r="31" spans="1:21" ht="68.25" customHeight="1">
      <c r="A31" s="1244" t="s">
        <v>353</v>
      </c>
      <c r="B31" s="1232"/>
      <c r="C31" s="1232"/>
      <c r="D31" s="1232"/>
      <c r="E31" s="1245"/>
      <c r="F31" s="1246" t="s">
        <v>62</v>
      </c>
      <c r="G31" s="1246"/>
      <c r="H31" s="1217" t="s">
        <v>348</v>
      </c>
      <c r="I31" s="1247"/>
      <c r="J31" s="1252" t="s">
        <v>340</v>
      </c>
      <c r="K31" s="1253"/>
      <c r="L31" s="3"/>
      <c r="M31" s="3"/>
      <c r="N31" s="3"/>
      <c r="O31" s="3"/>
      <c r="P31" s="3"/>
      <c r="Q31" s="3"/>
      <c r="R31" s="3"/>
      <c r="S31" s="1"/>
      <c r="T31" s="1"/>
      <c r="U31" s="1"/>
    </row>
    <row r="32" spans="1:21" ht="96.75" customHeight="1">
      <c r="A32" s="1244" t="s">
        <v>354</v>
      </c>
      <c r="B32" s="1232"/>
      <c r="C32" s="1232"/>
      <c r="D32" s="1232"/>
      <c r="E32" s="1245"/>
      <c r="F32" s="1246" t="s">
        <v>62</v>
      </c>
      <c r="G32" s="1246"/>
      <c r="H32" s="1217" t="s">
        <v>138</v>
      </c>
      <c r="I32" s="1247"/>
      <c r="J32" s="1217" t="s">
        <v>340</v>
      </c>
      <c r="K32" s="1219"/>
      <c r="L32" s="3"/>
      <c r="M32" s="3"/>
      <c r="N32" s="3"/>
      <c r="O32" s="3"/>
      <c r="P32" s="3"/>
      <c r="Q32" s="3"/>
      <c r="R32" s="3"/>
      <c r="S32" s="1"/>
      <c r="T32" s="1"/>
      <c r="U32" s="1"/>
    </row>
    <row r="33" spans="1:21" ht="65.25" customHeight="1">
      <c r="A33" s="1244" t="s">
        <v>355</v>
      </c>
      <c r="B33" s="1232"/>
      <c r="C33" s="1232"/>
      <c r="D33" s="1232"/>
      <c r="E33" s="1245"/>
      <c r="F33" s="1246" t="s">
        <v>62</v>
      </c>
      <c r="G33" s="1246"/>
      <c r="H33" s="1217" t="s">
        <v>138</v>
      </c>
      <c r="I33" s="1247"/>
      <c r="J33" s="1217" t="s">
        <v>340</v>
      </c>
      <c r="K33" s="1219"/>
      <c r="L33" s="3"/>
      <c r="M33" s="3"/>
      <c r="N33" s="3"/>
      <c r="O33" s="3"/>
      <c r="P33" s="3"/>
      <c r="Q33" s="3"/>
      <c r="R33" s="3"/>
      <c r="S33" s="1"/>
      <c r="T33" s="1"/>
      <c r="U33" s="1"/>
    </row>
    <row r="34" spans="1:21" ht="63" customHeight="1">
      <c r="A34" s="1244" t="s">
        <v>356</v>
      </c>
      <c r="B34" s="1232"/>
      <c r="C34" s="1232"/>
      <c r="D34" s="1232"/>
      <c r="E34" s="1245"/>
      <c r="F34" s="1246" t="s">
        <v>62</v>
      </c>
      <c r="G34" s="1246"/>
      <c r="H34" s="1217" t="s">
        <v>138</v>
      </c>
      <c r="I34" s="1247"/>
      <c r="J34" s="1217" t="s">
        <v>340</v>
      </c>
      <c r="K34" s="1219"/>
      <c r="L34" s="3"/>
      <c r="M34" s="3"/>
      <c r="N34" s="3"/>
      <c r="O34" s="3"/>
      <c r="P34" s="3"/>
      <c r="Q34" s="3"/>
      <c r="R34" s="3"/>
      <c r="S34" s="1"/>
      <c r="T34" s="1"/>
      <c r="U34" s="1"/>
    </row>
    <row r="35" spans="1:21" ht="98.25" customHeight="1">
      <c r="A35" s="1244" t="s">
        <v>357</v>
      </c>
      <c r="B35" s="1232"/>
      <c r="C35" s="1232"/>
      <c r="D35" s="1232"/>
      <c r="E35" s="1245"/>
      <c r="F35" s="1256" t="s">
        <v>67</v>
      </c>
      <c r="G35" s="1257"/>
      <c r="H35" s="1217" t="s">
        <v>358</v>
      </c>
      <c r="I35" s="1247"/>
      <c r="J35" s="1217" t="s">
        <v>359</v>
      </c>
      <c r="K35" s="1219"/>
      <c r="L35" s="3"/>
      <c r="M35" s="3"/>
      <c r="N35" s="3"/>
      <c r="O35" s="3"/>
      <c r="P35" s="3"/>
      <c r="Q35" s="3"/>
      <c r="R35" s="3"/>
      <c r="S35" s="1"/>
      <c r="T35" s="1"/>
      <c r="U35" s="1"/>
    </row>
    <row r="36" spans="1:21" ht="66" customHeight="1">
      <c r="A36" s="1254" t="s">
        <v>360</v>
      </c>
      <c r="B36" s="1255"/>
      <c r="C36" s="1255"/>
      <c r="D36" s="1255"/>
      <c r="E36" s="1255"/>
      <c r="F36" s="1256" t="s">
        <v>67</v>
      </c>
      <c r="G36" s="1257"/>
      <c r="H36" s="1252" t="s">
        <v>361</v>
      </c>
      <c r="I36" s="1252"/>
      <c r="J36" s="1217" t="s">
        <v>359</v>
      </c>
      <c r="K36" s="1219"/>
      <c r="L36" s="3"/>
      <c r="M36" s="3"/>
      <c r="N36" s="3"/>
      <c r="O36" s="3"/>
      <c r="P36" s="3"/>
      <c r="Q36" s="3"/>
      <c r="R36" s="3"/>
      <c r="S36" s="1"/>
      <c r="T36" s="1"/>
      <c r="U36" s="1"/>
    </row>
    <row r="37" spans="1:21" ht="65.25" customHeight="1">
      <c r="A37" s="1258" t="s">
        <v>362</v>
      </c>
      <c r="B37" s="1259"/>
      <c r="C37" s="1259"/>
      <c r="D37" s="1259"/>
      <c r="E37" s="1259"/>
      <c r="F37" s="1256" t="s">
        <v>67</v>
      </c>
      <c r="G37" s="1257"/>
      <c r="H37" s="1260" t="s">
        <v>363</v>
      </c>
      <c r="I37" s="1260"/>
      <c r="J37" s="1217" t="s">
        <v>359</v>
      </c>
      <c r="K37" s="1219"/>
      <c r="L37" s="3"/>
      <c r="M37" s="3"/>
      <c r="N37" s="3"/>
      <c r="O37" s="3"/>
      <c r="P37" s="3"/>
      <c r="Q37" s="3"/>
      <c r="R37" s="3"/>
      <c r="S37" s="1"/>
      <c r="T37" s="1"/>
      <c r="U37" s="1"/>
    </row>
    <row r="38" spans="1:21" ht="66.75" customHeight="1">
      <c r="A38" s="1258" t="s">
        <v>364</v>
      </c>
      <c r="B38" s="1259"/>
      <c r="C38" s="1259"/>
      <c r="D38" s="1259"/>
      <c r="E38" s="1259"/>
      <c r="F38" s="1256" t="s">
        <v>67</v>
      </c>
      <c r="G38" s="1257"/>
      <c r="H38" s="1260" t="s">
        <v>361</v>
      </c>
      <c r="I38" s="1260"/>
      <c r="J38" s="1217" t="s">
        <v>359</v>
      </c>
      <c r="K38" s="1219"/>
      <c r="L38" s="3"/>
      <c r="M38" s="3"/>
      <c r="N38" s="3"/>
      <c r="O38" s="3"/>
      <c r="P38" s="3"/>
      <c r="Q38" s="3"/>
      <c r="R38" s="3"/>
      <c r="S38" s="1"/>
      <c r="T38" s="1"/>
      <c r="U38" s="1"/>
    </row>
    <row r="39" spans="1:21" ht="63.75" customHeight="1">
      <c r="A39" s="1244" t="s">
        <v>365</v>
      </c>
      <c r="B39" s="1232"/>
      <c r="C39" s="1232"/>
      <c r="D39" s="1232"/>
      <c r="E39" s="1245"/>
      <c r="F39" s="1256" t="s">
        <v>67</v>
      </c>
      <c r="G39" s="1257"/>
      <c r="H39" s="1217" t="s">
        <v>361</v>
      </c>
      <c r="I39" s="1247"/>
      <c r="J39" s="1217" t="s">
        <v>359</v>
      </c>
      <c r="K39" s="1219"/>
      <c r="L39" s="3"/>
      <c r="M39" s="3"/>
      <c r="N39" s="3"/>
      <c r="O39" s="3"/>
      <c r="P39" s="3"/>
      <c r="Q39" s="3"/>
      <c r="R39" s="3"/>
      <c r="S39" s="1"/>
      <c r="T39" s="1"/>
      <c r="U39" s="1"/>
    </row>
    <row r="40" spans="1:21" ht="68.25" customHeight="1">
      <c r="A40" s="1244" t="s">
        <v>366</v>
      </c>
      <c r="B40" s="1232"/>
      <c r="C40" s="1232"/>
      <c r="D40" s="1232"/>
      <c r="E40" s="1245"/>
      <c r="F40" s="1256" t="s">
        <v>67</v>
      </c>
      <c r="G40" s="1257"/>
      <c r="H40" s="1217" t="s">
        <v>361</v>
      </c>
      <c r="I40" s="1247"/>
      <c r="J40" s="1217" t="s">
        <v>359</v>
      </c>
      <c r="K40" s="1219"/>
      <c r="L40" s="3"/>
      <c r="M40" s="3"/>
      <c r="N40" s="3"/>
      <c r="O40" s="3"/>
      <c r="P40" s="3"/>
      <c r="Q40" s="3"/>
      <c r="R40" s="3"/>
      <c r="S40" s="1"/>
      <c r="T40" s="1"/>
      <c r="U40" s="1"/>
    </row>
    <row r="41" spans="1:21" ht="57" customHeight="1">
      <c r="A41" s="1244" t="s">
        <v>367</v>
      </c>
      <c r="B41" s="1232"/>
      <c r="C41" s="1232"/>
      <c r="D41" s="1232"/>
      <c r="E41" s="1245"/>
      <c r="F41" s="1256" t="s">
        <v>67</v>
      </c>
      <c r="G41" s="1257"/>
      <c r="H41" s="1217" t="s">
        <v>73</v>
      </c>
      <c r="I41" s="1247"/>
      <c r="J41" s="1217" t="s">
        <v>368</v>
      </c>
      <c r="K41" s="1219"/>
      <c r="L41" s="3"/>
      <c r="M41" s="3"/>
      <c r="N41" s="3"/>
      <c r="O41" s="3"/>
      <c r="P41" s="3"/>
      <c r="Q41" s="3"/>
      <c r="R41" s="3"/>
      <c r="S41" s="1"/>
      <c r="T41" s="1"/>
      <c r="U41" s="1"/>
    </row>
    <row r="42" spans="1:21" ht="57" customHeight="1">
      <c r="A42" s="1244" t="s">
        <v>369</v>
      </c>
      <c r="B42" s="1232"/>
      <c r="C42" s="1232"/>
      <c r="D42" s="1232"/>
      <c r="E42" s="1245"/>
      <c r="F42" s="1256" t="s">
        <v>67</v>
      </c>
      <c r="G42" s="1257"/>
      <c r="H42" s="1217" t="s">
        <v>370</v>
      </c>
      <c r="I42" s="1247"/>
      <c r="J42" s="1217" t="s">
        <v>371</v>
      </c>
      <c r="K42" s="1219"/>
      <c r="L42" s="3"/>
      <c r="M42" s="3"/>
      <c r="N42" s="3"/>
      <c r="O42" s="3"/>
      <c r="P42" s="3"/>
      <c r="Q42" s="3"/>
      <c r="R42" s="3"/>
      <c r="S42" s="1"/>
      <c r="T42" s="1"/>
      <c r="U42" s="1"/>
    </row>
    <row r="43" spans="1:21" ht="61.5" customHeight="1">
      <c r="A43" s="1244" t="s">
        <v>372</v>
      </c>
      <c r="B43" s="1232"/>
      <c r="C43" s="1232"/>
      <c r="D43" s="1232"/>
      <c r="E43" s="1245"/>
      <c r="F43" s="1256" t="s">
        <v>67</v>
      </c>
      <c r="G43" s="1257"/>
      <c r="H43" s="1217" t="s">
        <v>373</v>
      </c>
      <c r="I43" s="1247"/>
      <c r="J43" s="1217" t="s">
        <v>359</v>
      </c>
      <c r="K43" s="1219"/>
      <c r="L43" s="3"/>
      <c r="M43" s="3"/>
      <c r="N43" s="3"/>
      <c r="O43" s="3"/>
      <c r="P43" s="3"/>
      <c r="Q43" s="3"/>
      <c r="R43" s="3"/>
      <c r="S43" s="1"/>
      <c r="T43" s="1"/>
      <c r="U43" s="1"/>
    </row>
    <row r="44" spans="1:21" ht="75.75" customHeight="1">
      <c r="A44" s="1244" t="s">
        <v>374</v>
      </c>
      <c r="B44" s="1232"/>
      <c r="C44" s="1232"/>
      <c r="D44" s="1232"/>
      <c r="E44" s="1245"/>
      <c r="F44" s="1256" t="s">
        <v>67</v>
      </c>
      <c r="G44" s="1257"/>
      <c r="H44" s="1217" t="s">
        <v>375</v>
      </c>
      <c r="I44" s="1247"/>
      <c r="J44" s="1217" t="s">
        <v>359</v>
      </c>
      <c r="K44" s="1219"/>
      <c r="L44" s="3"/>
      <c r="M44" s="3"/>
      <c r="N44" s="3"/>
      <c r="O44" s="3"/>
      <c r="P44" s="3"/>
      <c r="Q44" s="3"/>
      <c r="R44" s="3"/>
      <c r="S44" s="1"/>
      <c r="T44" s="1"/>
      <c r="U44" s="1"/>
    </row>
    <row r="45" spans="1:21" ht="48.75" customHeight="1">
      <c r="A45" s="1244" t="s">
        <v>376</v>
      </c>
      <c r="B45" s="1232"/>
      <c r="C45" s="1232"/>
      <c r="D45" s="1232"/>
      <c r="E45" s="1245"/>
      <c r="F45" s="1256" t="s">
        <v>67</v>
      </c>
      <c r="G45" s="1257"/>
      <c r="H45" s="1217" t="s">
        <v>377</v>
      </c>
      <c r="I45" s="1247"/>
      <c r="J45" s="1217" t="s">
        <v>378</v>
      </c>
      <c r="K45" s="1219"/>
      <c r="L45" s="3"/>
      <c r="M45" s="3"/>
      <c r="N45" s="3"/>
      <c r="O45" s="3"/>
      <c r="P45" s="3"/>
      <c r="Q45" s="3"/>
      <c r="R45" s="3"/>
      <c r="S45" s="1"/>
      <c r="T45" s="1"/>
      <c r="U45" s="1"/>
    </row>
    <row r="46" spans="1:21" ht="57.75" customHeight="1">
      <c r="A46" s="1244" t="s">
        <v>379</v>
      </c>
      <c r="B46" s="1232"/>
      <c r="C46" s="1232"/>
      <c r="D46" s="1232"/>
      <c r="E46" s="1245"/>
      <c r="F46" s="1256" t="s">
        <v>67</v>
      </c>
      <c r="G46" s="1257"/>
      <c r="H46" s="1217" t="s">
        <v>380</v>
      </c>
      <c r="I46" s="1247"/>
      <c r="J46" s="1217" t="s">
        <v>359</v>
      </c>
      <c r="K46" s="1219"/>
      <c r="L46" s="3"/>
      <c r="M46" s="3"/>
      <c r="N46" s="3"/>
      <c r="O46" s="3"/>
      <c r="P46" s="3"/>
      <c r="Q46" s="3"/>
      <c r="R46" s="3"/>
      <c r="S46" s="1"/>
      <c r="T46" s="1"/>
      <c r="U46" s="1"/>
    </row>
    <row r="47" spans="1:21" ht="60" customHeight="1">
      <c r="A47" s="1244" t="s">
        <v>381</v>
      </c>
      <c r="B47" s="1232"/>
      <c r="C47" s="1232"/>
      <c r="D47" s="1232"/>
      <c r="E47" s="1245"/>
      <c r="F47" s="1256" t="s">
        <v>67</v>
      </c>
      <c r="G47" s="1257"/>
      <c r="H47" s="1217" t="s">
        <v>363</v>
      </c>
      <c r="I47" s="1247"/>
      <c r="J47" s="1217" t="s">
        <v>359</v>
      </c>
      <c r="K47" s="1219"/>
      <c r="L47" s="3"/>
      <c r="M47" s="3"/>
      <c r="N47" s="3"/>
      <c r="O47" s="3"/>
      <c r="P47" s="3"/>
      <c r="Q47" s="3"/>
      <c r="R47" s="3"/>
      <c r="S47" s="1"/>
      <c r="T47" s="1"/>
      <c r="U47" s="1"/>
    </row>
    <row r="48" spans="1:21" ht="65.25" customHeight="1">
      <c r="A48" s="1244" t="s">
        <v>382</v>
      </c>
      <c r="B48" s="1232"/>
      <c r="C48" s="1232"/>
      <c r="D48" s="1232"/>
      <c r="E48" s="1245"/>
      <c r="F48" s="1256" t="s">
        <v>67</v>
      </c>
      <c r="G48" s="1257"/>
      <c r="H48" s="1217" t="s">
        <v>73</v>
      </c>
      <c r="I48" s="1247"/>
      <c r="J48" s="1217" t="s">
        <v>368</v>
      </c>
      <c r="K48" s="1219"/>
      <c r="L48" s="3"/>
      <c r="M48" s="3"/>
      <c r="N48" s="3"/>
      <c r="O48" s="3"/>
      <c r="P48" s="3"/>
      <c r="Q48" s="3"/>
      <c r="R48" s="3"/>
      <c r="S48" s="1"/>
      <c r="T48" s="1"/>
      <c r="U48" s="1"/>
    </row>
    <row r="49" spans="1:21" ht="65.099999999999994" customHeight="1" thickBot="1">
      <c r="A49" s="1261" t="s">
        <v>383</v>
      </c>
      <c r="B49" s="1262"/>
      <c r="C49" s="1262"/>
      <c r="D49" s="1262"/>
      <c r="E49" s="1262"/>
      <c r="F49" s="1263" t="s">
        <v>67</v>
      </c>
      <c r="G49" s="1263"/>
      <c r="H49" s="1264" t="s">
        <v>73</v>
      </c>
      <c r="I49" s="1264"/>
      <c r="J49" s="1264" t="s">
        <v>368</v>
      </c>
      <c r="K49" s="1265"/>
      <c r="L49" s="3"/>
      <c r="M49" s="3"/>
      <c r="N49" s="3"/>
      <c r="O49" s="3"/>
      <c r="P49" s="3"/>
      <c r="Q49" s="3"/>
      <c r="R49" s="3"/>
      <c r="S49" s="1"/>
      <c r="T49" s="1"/>
      <c r="U49" s="1"/>
    </row>
    <row r="50" spans="1:21" ht="21.75" customHeight="1">
      <c r="A50" s="1267" t="s">
        <v>42</v>
      </c>
      <c r="B50" s="1268"/>
      <c r="C50" s="1277" t="s">
        <v>384</v>
      </c>
      <c r="D50" s="1278"/>
      <c r="E50" s="1278"/>
      <c r="F50" s="1278"/>
      <c r="G50" s="1278"/>
      <c r="H50" s="1278"/>
      <c r="I50" s="1278"/>
      <c r="J50" s="1278"/>
      <c r="K50" s="1279"/>
      <c r="L50" s="3"/>
      <c r="M50" s="3"/>
      <c r="N50" s="3"/>
      <c r="O50" s="3"/>
      <c r="P50" s="3"/>
      <c r="Q50" s="3"/>
      <c r="R50" s="3"/>
      <c r="S50" s="1"/>
      <c r="T50" s="1"/>
      <c r="U50" s="1"/>
    </row>
    <row r="51" spans="1:21" ht="21.75" customHeight="1">
      <c r="A51" s="1269"/>
      <c r="B51" s="1270"/>
      <c r="C51" s="1280" t="s">
        <v>4331</v>
      </c>
      <c r="D51" s="1232"/>
      <c r="E51" s="1232"/>
      <c r="F51" s="1232"/>
      <c r="G51" s="1232"/>
      <c r="H51" s="1232"/>
      <c r="I51" s="1232"/>
      <c r="J51" s="1232"/>
      <c r="K51" s="1233"/>
      <c r="L51" s="3"/>
      <c r="M51" s="3"/>
      <c r="N51" s="3"/>
      <c r="O51" s="3"/>
      <c r="P51" s="3"/>
      <c r="Q51" s="3"/>
      <c r="R51" s="3"/>
      <c r="S51" s="1"/>
      <c r="T51" s="1"/>
      <c r="U51" s="1"/>
    </row>
    <row r="52" spans="1:21" ht="21.75" customHeight="1">
      <c r="A52" s="1269"/>
      <c r="B52" s="1270"/>
      <c r="C52" s="1280" t="s">
        <v>4330</v>
      </c>
      <c r="D52" s="1232"/>
      <c r="E52" s="1232"/>
      <c r="F52" s="1232"/>
      <c r="G52" s="1232"/>
      <c r="H52" s="1232"/>
      <c r="I52" s="1232"/>
      <c r="J52" s="1232"/>
      <c r="K52" s="1233"/>
      <c r="L52" s="3"/>
      <c r="M52" s="3"/>
      <c r="N52" s="3"/>
      <c r="O52" s="3"/>
      <c r="P52" s="3"/>
      <c r="Q52" s="3"/>
      <c r="R52" s="3"/>
      <c r="S52" s="1"/>
      <c r="T52" s="1"/>
      <c r="U52" s="1"/>
    </row>
    <row r="53" spans="1:21" ht="21.75" customHeight="1">
      <c r="A53" s="1269"/>
      <c r="B53" s="1270"/>
      <c r="C53" s="1280" t="s">
        <v>4332</v>
      </c>
      <c r="D53" s="1232"/>
      <c r="E53" s="1232"/>
      <c r="F53" s="1232"/>
      <c r="G53" s="1232"/>
      <c r="H53" s="1232"/>
      <c r="I53" s="1232"/>
      <c r="J53" s="1232"/>
      <c r="K53" s="1233"/>
      <c r="L53" s="3"/>
      <c r="M53" s="3"/>
      <c r="N53" s="3"/>
      <c r="O53" s="3"/>
      <c r="P53" s="3"/>
      <c r="Q53" s="3"/>
      <c r="R53" s="3"/>
      <c r="S53" s="1"/>
      <c r="T53" s="1"/>
      <c r="U53" s="1"/>
    </row>
    <row r="54" spans="1:21" ht="21.75" customHeight="1">
      <c r="A54" s="1269"/>
      <c r="B54" s="1270"/>
      <c r="C54" s="1280" t="s">
        <v>4334</v>
      </c>
      <c r="D54" s="1232"/>
      <c r="E54" s="1232"/>
      <c r="F54" s="1232"/>
      <c r="G54" s="1232"/>
      <c r="H54" s="1232"/>
      <c r="I54" s="1232"/>
      <c r="J54" s="1232"/>
      <c r="K54" s="1233"/>
      <c r="L54" s="3"/>
      <c r="M54" s="3"/>
      <c r="N54" s="3"/>
      <c r="O54" s="3"/>
      <c r="P54" s="3"/>
      <c r="Q54" s="3"/>
      <c r="R54" s="3"/>
      <c r="S54" s="1"/>
      <c r="T54" s="1"/>
      <c r="U54" s="1"/>
    </row>
    <row r="55" spans="1:21" ht="21.75" customHeight="1" thickBot="1">
      <c r="A55" s="1269"/>
      <c r="B55" s="1270"/>
      <c r="C55" s="1280" t="s">
        <v>4333</v>
      </c>
      <c r="D55" s="1232"/>
      <c r="E55" s="1232"/>
      <c r="F55" s="1232"/>
      <c r="G55" s="1232"/>
      <c r="H55" s="1232"/>
      <c r="I55" s="1232"/>
      <c r="J55" s="1232"/>
      <c r="K55" s="1233"/>
      <c r="L55" s="3"/>
      <c r="M55" s="3"/>
      <c r="N55" s="763"/>
      <c r="O55" s="3"/>
      <c r="P55" s="3"/>
      <c r="Q55" s="3"/>
      <c r="R55" s="3"/>
      <c r="S55" s="1"/>
      <c r="T55" s="1"/>
      <c r="U55" s="1"/>
    </row>
    <row r="56" spans="1:21" ht="56.25" customHeight="1" thickBot="1">
      <c r="A56" s="1248" t="s">
        <v>19</v>
      </c>
      <c r="B56" s="1266"/>
      <c r="C56" s="1201" t="s">
        <v>89</v>
      </c>
      <c r="D56" s="1201"/>
      <c r="E56" s="1201"/>
      <c r="F56" s="1201"/>
      <c r="G56" s="1201"/>
      <c r="H56" s="1201"/>
      <c r="I56" s="1201"/>
      <c r="J56" s="1201"/>
      <c r="K56" s="1202"/>
      <c r="L56" s="3"/>
      <c r="M56" s="3"/>
      <c r="N56" s="3"/>
      <c r="O56" s="3"/>
      <c r="P56" s="3"/>
      <c r="Q56" s="3"/>
      <c r="R56" s="3"/>
      <c r="S56" s="1"/>
      <c r="T56" s="1"/>
      <c r="U56" s="1"/>
    </row>
    <row r="57" spans="1:21" ht="22.5" customHeight="1">
      <c r="A57" s="1267" t="s">
        <v>21</v>
      </c>
      <c r="B57" s="1268"/>
      <c r="C57" s="1273" t="s">
        <v>385</v>
      </c>
      <c r="D57" s="1273"/>
      <c r="E57" s="1273"/>
      <c r="F57" s="1273"/>
      <c r="G57" s="1273"/>
      <c r="H57" s="1273"/>
      <c r="I57" s="1273"/>
      <c r="J57" s="1273"/>
      <c r="K57" s="1274"/>
      <c r="L57" s="3"/>
      <c r="M57" s="3"/>
      <c r="N57" s="3"/>
      <c r="O57" s="3"/>
      <c r="P57" s="3"/>
      <c r="Q57" s="3"/>
      <c r="R57" s="3"/>
      <c r="S57" s="1"/>
      <c r="T57" s="1"/>
      <c r="U57" s="1"/>
    </row>
    <row r="58" spans="1:21" ht="22.5" customHeight="1">
      <c r="A58" s="1269"/>
      <c r="B58" s="1270"/>
      <c r="C58" s="1218" t="s">
        <v>3033</v>
      </c>
      <c r="D58" s="1218"/>
      <c r="E58" s="1218"/>
      <c r="F58" s="1218"/>
      <c r="G58" s="1218"/>
      <c r="H58" s="1218"/>
      <c r="I58" s="1218"/>
      <c r="J58" s="1218"/>
      <c r="K58" s="1219"/>
      <c r="L58" s="3"/>
      <c r="M58" s="3"/>
      <c r="N58" s="3"/>
      <c r="O58" s="3"/>
      <c r="P58" s="3"/>
      <c r="Q58" s="3"/>
      <c r="R58" s="3"/>
      <c r="S58" s="1"/>
      <c r="T58" s="1"/>
      <c r="U58" s="1"/>
    </row>
    <row r="59" spans="1:21" ht="30" customHeight="1">
      <c r="A59" s="1269"/>
      <c r="B59" s="1270"/>
      <c r="C59" s="1218" t="s">
        <v>386</v>
      </c>
      <c r="D59" s="1218"/>
      <c r="E59" s="1218"/>
      <c r="F59" s="1218"/>
      <c r="G59" s="1218"/>
      <c r="H59" s="1218"/>
      <c r="I59" s="1218"/>
      <c r="J59" s="1218"/>
      <c r="K59" s="1219"/>
      <c r="L59" s="3"/>
      <c r="M59" s="3"/>
      <c r="N59" s="3"/>
      <c r="O59" s="3"/>
      <c r="P59" s="3"/>
      <c r="Q59" s="3"/>
      <c r="R59" s="3"/>
      <c r="S59" s="1"/>
      <c r="T59" s="1"/>
      <c r="U59" s="1"/>
    </row>
    <row r="60" spans="1:21" ht="23.25" customHeight="1">
      <c r="A60" s="1269"/>
      <c r="B60" s="1270"/>
      <c r="C60" s="1218" t="s">
        <v>387</v>
      </c>
      <c r="D60" s="1218"/>
      <c r="E60" s="1218"/>
      <c r="F60" s="1218"/>
      <c r="G60" s="1218"/>
      <c r="H60" s="1218"/>
      <c r="I60" s="1218"/>
      <c r="J60" s="1218"/>
      <c r="K60" s="1219"/>
      <c r="L60" s="3"/>
      <c r="M60" s="3"/>
      <c r="N60" s="3"/>
      <c r="O60" s="3"/>
      <c r="P60" s="3"/>
      <c r="Q60" s="3"/>
      <c r="R60" s="3"/>
      <c r="S60" s="1"/>
      <c r="T60" s="1"/>
      <c r="U60" s="1"/>
    </row>
    <row r="61" spans="1:21" ht="33" customHeight="1" thickBot="1">
      <c r="A61" s="1271"/>
      <c r="B61" s="1272"/>
      <c r="C61" s="1275" t="s">
        <v>388</v>
      </c>
      <c r="D61" s="1275"/>
      <c r="E61" s="1275"/>
      <c r="F61" s="1275"/>
      <c r="G61" s="1275"/>
      <c r="H61" s="1275"/>
      <c r="I61" s="1275"/>
      <c r="J61" s="1275"/>
      <c r="K61" s="1276"/>
      <c r="L61" s="3"/>
      <c r="M61" s="3"/>
      <c r="N61" s="3"/>
      <c r="O61" s="3"/>
      <c r="P61" s="3"/>
      <c r="Q61" s="3"/>
      <c r="R61" s="3"/>
      <c r="S61" s="1"/>
      <c r="T61" s="1"/>
      <c r="U61" s="1"/>
    </row>
    <row r="62" spans="1:21" ht="36" customHeight="1">
      <c r="A62" s="1295" t="s">
        <v>20</v>
      </c>
      <c r="B62" s="1296"/>
      <c r="C62" s="1299" t="s">
        <v>5271</v>
      </c>
      <c r="D62" s="1300"/>
      <c r="E62" s="1300"/>
      <c r="F62" s="1300"/>
      <c r="G62" s="1300"/>
      <c r="H62" s="1300"/>
      <c r="I62" s="1300"/>
      <c r="J62" s="1300"/>
      <c r="K62" s="1301"/>
      <c r="L62" s="3"/>
      <c r="M62" s="3"/>
      <c r="N62" s="3"/>
      <c r="O62" s="3"/>
      <c r="P62" s="3"/>
      <c r="Q62" s="3"/>
      <c r="R62" s="3"/>
      <c r="S62" s="1"/>
      <c r="T62" s="1"/>
      <c r="U62" s="1"/>
    </row>
    <row r="63" spans="1:21" ht="32.450000000000003" customHeight="1">
      <c r="A63" s="1297"/>
      <c r="B63" s="1298"/>
      <c r="C63" s="1247" t="s">
        <v>4335</v>
      </c>
      <c r="D63" s="1260"/>
      <c r="E63" s="1260"/>
      <c r="F63" s="1260"/>
      <c r="G63" s="1260"/>
      <c r="H63" s="1260"/>
      <c r="I63" s="1260"/>
      <c r="J63" s="1260"/>
      <c r="K63" s="1281"/>
      <c r="L63" s="3"/>
      <c r="M63" s="3"/>
      <c r="N63" s="3"/>
      <c r="O63" s="3"/>
      <c r="P63" s="3"/>
      <c r="Q63" s="3"/>
      <c r="R63" s="3"/>
      <c r="S63" s="1"/>
      <c r="T63" s="1"/>
      <c r="U63" s="1"/>
    </row>
    <row r="64" spans="1:21" ht="19.5" customHeight="1">
      <c r="A64" s="1297"/>
      <c r="B64" s="1298"/>
      <c r="C64" s="1247" t="s">
        <v>7914</v>
      </c>
      <c r="D64" s="1260"/>
      <c r="E64" s="1260"/>
      <c r="F64" s="1260"/>
      <c r="G64" s="1260"/>
      <c r="H64" s="1260"/>
      <c r="I64" s="1260"/>
      <c r="J64" s="1260"/>
      <c r="K64" s="1281"/>
      <c r="L64" s="3"/>
      <c r="M64" s="3"/>
      <c r="N64" s="3"/>
      <c r="O64" s="3"/>
      <c r="P64" s="3"/>
      <c r="Q64" s="3"/>
      <c r="R64" s="3"/>
      <c r="S64" s="1"/>
      <c r="T64" s="1"/>
      <c r="U64" s="1"/>
    </row>
    <row r="65" spans="1:21" ht="32.450000000000003" customHeight="1">
      <c r="A65" s="1297"/>
      <c r="B65" s="1298"/>
      <c r="C65" s="1247" t="s">
        <v>7913</v>
      </c>
      <c r="D65" s="1260"/>
      <c r="E65" s="1260"/>
      <c r="F65" s="1260"/>
      <c r="G65" s="1260"/>
      <c r="H65" s="1260"/>
      <c r="I65" s="1260"/>
      <c r="J65" s="1260"/>
      <c r="K65" s="1281"/>
      <c r="L65" s="3"/>
      <c r="M65" s="3"/>
      <c r="N65" s="3"/>
      <c r="O65" s="3"/>
      <c r="P65" s="3"/>
      <c r="Q65" s="3"/>
      <c r="R65" s="3"/>
      <c r="S65" s="1"/>
      <c r="T65" s="1"/>
      <c r="U65" s="1"/>
    </row>
    <row r="66" spans="1:21" ht="21.75" customHeight="1">
      <c r="A66" s="1297"/>
      <c r="B66" s="1298"/>
      <c r="C66" s="1247" t="s">
        <v>4336</v>
      </c>
      <c r="D66" s="1260"/>
      <c r="E66" s="1260"/>
      <c r="F66" s="1260"/>
      <c r="G66" s="1260"/>
      <c r="H66" s="1260"/>
      <c r="I66" s="1260"/>
      <c r="J66" s="1260"/>
      <c r="K66" s="1281"/>
      <c r="L66" s="3"/>
      <c r="M66" s="3"/>
      <c r="N66" s="3"/>
      <c r="O66" s="3"/>
      <c r="P66" s="3"/>
      <c r="Q66" s="3"/>
      <c r="R66" s="3"/>
      <c r="S66" s="1"/>
      <c r="T66" s="1"/>
      <c r="U66" s="1"/>
    </row>
    <row r="67" spans="1:21" ht="36" customHeight="1">
      <c r="A67" s="1297"/>
      <c r="B67" s="1298"/>
      <c r="C67" s="1247" t="s">
        <v>389</v>
      </c>
      <c r="D67" s="1260"/>
      <c r="E67" s="1260"/>
      <c r="F67" s="1260"/>
      <c r="G67" s="1260"/>
      <c r="H67" s="1260"/>
      <c r="I67" s="1260"/>
      <c r="J67" s="1260"/>
      <c r="K67" s="1281"/>
      <c r="L67" s="3"/>
      <c r="M67" s="3"/>
      <c r="N67" s="3"/>
      <c r="O67" s="3"/>
      <c r="P67" s="3"/>
      <c r="Q67" s="3"/>
      <c r="R67" s="3"/>
      <c r="S67" s="1"/>
      <c r="T67" s="1"/>
      <c r="U67" s="1"/>
    </row>
    <row r="68" spans="1:21" ht="35.1" customHeight="1">
      <c r="A68" s="1297"/>
      <c r="B68" s="1298"/>
      <c r="C68" s="1247" t="s">
        <v>7912</v>
      </c>
      <c r="D68" s="1260"/>
      <c r="E68" s="1260"/>
      <c r="F68" s="1260"/>
      <c r="G68" s="1260"/>
      <c r="H68" s="1260"/>
      <c r="I68" s="1260"/>
      <c r="J68" s="1260"/>
      <c r="K68" s="1281"/>
      <c r="L68" s="3"/>
      <c r="M68" s="3"/>
      <c r="N68" s="3"/>
      <c r="O68" s="3"/>
      <c r="P68" s="3"/>
      <c r="Q68" s="3"/>
      <c r="R68" s="3"/>
      <c r="S68" s="1"/>
      <c r="T68" s="1"/>
      <c r="U68" s="1"/>
    </row>
    <row r="69" spans="1:21" ht="31.5" customHeight="1">
      <c r="A69" s="1297"/>
      <c r="B69" s="1298"/>
      <c r="C69" s="1247" t="s">
        <v>7911</v>
      </c>
      <c r="D69" s="1260"/>
      <c r="E69" s="1260"/>
      <c r="F69" s="1260"/>
      <c r="G69" s="1260"/>
      <c r="H69" s="1260"/>
      <c r="I69" s="1260"/>
      <c r="J69" s="1260"/>
      <c r="K69" s="1281"/>
      <c r="L69" s="3"/>
      <c r="M69" s="3"/>
      <c r="N69" s="3"/>
      <c r="O69" s="3"/>
      <c r="P69" s="3"/>
      <c r="Q69" s="3"/>
      <c r="R69" s="3"/>
      <c r="S69" s="1"/>
      <c r="T69" s="1"/>
      <c r="U69" s="1"/>
    </row>
    <row r="70" spans="1:21" ht="31.5" customHeight="1">
      <c r="A70" s="1297"/>
      <c r="B70" s="1298"/>
      <c r="C70" s="1247" t="s">
        <v>5274</v>
      </c>
      <c r="D70" s="1260"/>
      <c r="E70" s="1260"/>
      <c r="F70" s="1260"/>
      <c r="G70" s="1260"/>
      <c r="H70" s="1260"/>
      <c r="I70" s="1260"/>
      <c r="J70" s="1260"/>
      <c r="K70" s="1281"/>
      <c r="L70" s="3"/>
      <c r="M70" s="3"/>
      <c r="N70" s="3"/>
      <c r="O70" s="3"/>
      <c r="P70" s="3"/>
      <c r="Q70" s="3"/>
      <c r="R70" s="3"/>
      <c r="S70" s="1"/>
      <c r="T70" s="1"/>
      <c r="U70" s="1"/>
    </row>
    <row r="71" spans="1:21" ht="36" customHeight="1" thickBot="1">
      <c r="A71" s="1297"/>
      <c r="B71" s="1298"/>
      <c r="C71" s="1247" t="s">
        <v>390</v>
      </c>
      <c r="D71" s="1260"/>
      <c r="E71" s="1260"/>
      <c r="F71" s="1260"/>
      <c r="G71" s="1260"/>
      <c r="H71" s="1260"/>
      <c r="I71" s="1260"/>
      <c r="J71" s="1260"/>
      <c r="K71" s="1281"/>
      <c r="L71" s="3"/>
      <c r="M71" s="3"/>
      <c r="N71" s="3"/>
      <c r="O71" s="3"/>
      <c r="P71" s="3"/>
      <c r="Q71" s="3"/>
      <c r="R71" s="3"/>
      <c r="S71" s="1"/>
      <c r="T71" s="1"/>
      <c r="U71" s="1"/>
    </row>
    <row r="72" spans="1:21" ht="15.75" thickBot="1">
      <c r="A72" s="1187" t="s">
        <v>29</v>
      </c>
      <c r="B72" s="1188"/>
      <c r="C72" s="1188"/>
      <c r="D72" s="1188"/>
      <c r="E72" s="1188"/>
      <c r="F72" s="1188"/>
      <c r="G72" s="1188"/>
      <c r="H72" s="1188"/>
      <c r="I72" s="1188"/>
      <c r="J72" s="1188"/>
      <c r="K72" s="1200"/>
      <c r="L72" s="3"/>
      <c r="M72" s="3"/>
      <c r="N72" s="3"/>
      <c r="O72" s="3"/>
      <c r="P72" s="3"/>
      <c r="Q72" s="3"/>
      <c r="R72" s="3"/>
      <c r="S72" s="1"/>
      <c r="T72" s="1"/>
      <c r="U72" s="1"/>
    </row>
    <row r="73" spans="1:21" ht="36" customHeight="1">
      <c r="A73" s="1305" t="s">
        <v>24</v>
      </c>
      <c r="B73" s="1306"/>
      <c r="C73" s="1306"/>
      <c r="D73" s="1306"/>
      <c r="E73" s="1307"/>
      <c r="F73" s="1282">
        <v>63</v>
      </c>
      <c r="G73" s="1283"/>
      <c r="H73" s="1283"/>
      <c r="I73" s="1283"/>
      <c r="J73" s="1283"/>
      <c r="K73" s="1284"/>
      <c r="L73" s="3" t="s">
        <v>25</v>
      </c>
      <c r="M73" s="3"/>
      <c r="N73" s="3"/>
      <c r="O73" s="3"/>
      <c r="P73" s="3"/>
      <c r="Q73" s="3"/>
      <c r="R73" s="3"/>
      <c r="S73" s="1"/>
      <c r="T73" s="1"/>
      <c r="U73" s="1"/>
    </row>
    <row r="74" spans="1:21" ht="36" customHeight="1">
      <c r="A74" s="1308" t="s">
        <v>26</v>
      </c>
      <c r="B74" s="1309"/>
      <c r="C74" s="1309"/>
      <c r="D74" s="1309"/>
      <c r="E74" s="1310"/>
      <c r="F74" s="1256">
        <v>57</v>
      </c>
      <c r="G74" s="1285"/>
      <c r="H74" s="1285"/>
      <c r="I74" s="1285"/>
      <c r="J74" s="1285"/>
      <c r="K74" s="1286"/>
      <c r="L74" s="3" t="s">
        <v>27</v>
      </c>
      <c r="M74" s="3"/>
      <c r="N74" s="3"/>
      <c r="O74" s="3"/>
      <c r="P74" s="3"/>
      <c r="Q74" s="3"/>
      <c r="R74" s="3"/>
      <c r="S74" s="1"/>
      <c r="T74" s="1"/>
      <c r="U74" s="1"/>
    </row>
    <row r="75" spans="1:21" ht="15.75" thickBot="1">
      <c r="A75" s="1302" t="s">
        <v>22</v>
      </c>
      <c r="B75" s="1303"/>
      <c r="C75" s="1303"/>
      <c r="D75" s="1303"/>
      <c r="E75" s="1304"/>
      <c r="F75" s="1287" t="s">
        <v>150</v>
      </c>
      <c r="G75" s="1288"/>
      <c r="H75" s="1288"/>
      <c r="I75" s="1288"/>
      <c r="J75" s="1288"/>
      <c r="K75" s="1289"/>
      <c r="L75" s="3"/>
      <c r="M75" s="3"/>
      <c r="N75" s="3"/>
      <c r="O75" s="3"/>
      <c r="P75" s="3"/>
      <c r="Q75" s="3"/>
      <c r="R75" s="3"/>
      <c r="S75" s="1"/>
      <c r="T75" s="1"/>
      <c r="U75" s="1"/>
    </row>
    <row r="76" spans="1:21" ht="31.5" customHeight="1">
      <c r="A76" s="1267" t="s">
        <v>7910</v>
      </c>
      <c r="B76" s="1290"/>
      <c r="C76" s="1290"/>
      <c r="D76" s="1290"/>
      <c r="E76" s="1291"/>
      <c r="F76" s="1237" t="s">
        <v>391</v>
      </c>
      <c r="G76" s="1273"/>
      <c r="H76" s="1273"/>
      <c r="I76" s="1273"/>
      <c r="J76" s="1273"/>
      <c r="K76" s="1274"/>
      <c r="L76" s="3"/>
      <c r="M76" s="3"/>
      <c r="N76" s="3"/>
      <c r="O76" s="3"/>
      <c r="P76" s="3"/>
      <c r="Q76" s="3"/>
      <c r="R76" s="3"/>
      <c r="S76" s="1"/>
      <c r="T76" s="1"/>
      <c r="U76" s="1"/>
    </row>
    <row r="77" spans="1:21" ht="33" customHeight="1" thickBot="1">
      <c r="A77" s="1271"/>
      <c r="B77" s="1292"/>
      <c r="C77" s="1292"/>
      <c r="D77" s="1292"/>
      <c r="E77" s="1293"/>
      <c r="F77" s="1294" t="s">
        <v>392</v>
      </c>
      <c r="G77" s="1275"/>
      <c r="H77" s="1275"/>
      <c r="I77" s="1275"/>
      <c r="J77" s="1275"/>
      <c r="K77" s="1276"/>
      <c r="L77" s="3"/>
      <c r="M77" s="3"/>
      <c r="N77" s="3"/>
      <c r="O77" s="3"/>
      <c r="P77" s="3"/>
      <c r="Q77" s="3"/>
      <c r="R77" s="3"/>
      <c r="S77" s="1"/>
      <c r="T77" s="1"/>
      <c r="U77" s="1"/>
    </row>
    <row r="78" spans="1:21">
      <c r="A78" s="1"/>
      <c r="B78" s="1"/>
      <c r="C78" s="1"/>
      <c r="D78" s="1"/>
      <c r="E78" s="1"/>
      <c r="F78" s="1"/>
      <c r="G78" s="1"/>
      <c r="H78" s="1"/>
      <c r="I78" s="1"/>
      <c r="J78" s="1"/>
      <c r="K78" s="1"/>
      <c r="L78" s="1"/>
      <c r="M78" s="1"/>
      <c r="N78" s="1"/>
      <c r="O78" s="1"/>
      <c r="P78" s="1"/>
      <c r="Q78" s="1"/>
      <c r="R78" s="1"/>
      <c r="S78" s="1"/>
      <c r="T78" s="1"/>
      <c r="U78" s="1"/>
    </row>
  </sheetData>
  <sheetProtection algorithmName="SHA-512" hashValue="9j+rt2RXshxz5yT9LWu7sWqwKvwv80ts0sRNcVpt/HfK34e9QNjFpP2+r7PkkqFU2u6b5sh+k9pQ5ioq2VJxaQ==" saltValue="BjK8z91T7Quw9ZKTrmeZgw==" spinCount="100000" sheet="1" objects="1" scenarios="1" selectLockedCells="1" selectUnlockedCells="1"/>
  <mergeCells count="203">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R61"/>
  <sheetViews>
    <sheetView topLeftCell="A43" workbookViewId="0">
      <selection activeCell="N58" sqref="N58"/>
    </sheetView>
  </sheetViews>
  <sheetFormatPr defaultRowHeight="15"/>
  <cols>
    <col min="3" max="3" width="7.140625" customWidth="1"/>
    <col min="5" max="5" width="10.7109375" customWidth="1"/>
    <col min="7" max="7" width="6.42578125" customWidth="1"/>
    <col min="11" max="11" width="5.28515625" customWidth="1"/>
  </cols>
  <sheetData>
    <row r="1" spans="1:18" ht="28.5" customHeight="1" thickBot="1">
      <c r="A1" s="1183" t="s">
        <v>1</v>
      </c>
      <c r="B1" s="1184"/>
      <c r="C1" s="1184"/>
      <c r="D1" s="1185" t="s">
        <v>11</v>
      </c>
      <c r="E1" s="1186"/>
      <c r="F1" s="1187" t="s">
        <v>10</v>
      </c>
      <c r="G1" s="1188"/>
      <c r="H1" s="1189"/>
      <c r="I1" s="1190" t="s">
        <v>443</v>
      </c>
      <c r="J1" s="1191"/>
      <c r="K1" s="1192"/>
      <c r="L1" s="3"/>
      <c r="M1" s="717"/>
      <c r="N1" s="717"/>
      <c r="O1" s="717"/>
    </row>
    <row r="2" spans="1:18" ht="48.95" customHeight="1" thickBot="1">
      <c r="A2" s="1187" t="s">
        <v>12</v>
      </c>
      <c r="B2" s="1188"/>
      <c r="C2" s="1189"/>
      <c r="D2" s="1193" t="s">
        <v>5152</v>
      </c>
      <c r="E2" s="1194"/>
      <c r="F2" s="1187" t="s">
        <v>2</v>
      </c>
      <c r="G2" s="1188"/>
      <c r="H2" s="1189"/>
      <c r="I2" s="2157" t="s">
        <v>4907</v>
      </c>
      <c r="J2" s="2090"/>
      <c r="K2" s="2091"/>
      <c r="L2" s="3"/>
      <c r="M2" s="717"/>
      <c r="N2" s="717"/>
      <c r="O2" s="717"/>
    </row>
    <row r="3" spans="1:18" ht="15.75" thickBot="1">
      <c r="A3" s="1187" t="s">
        <v>3</v>
      </c>
      <c r="B3" s="1188"/>
      <c r="C3" s="1189"/>
      <c r="D3" s="1203">
        <v>15</v>
      </c>
      <c r="E3" s="1204"/>
      <c r="F3" s="1187" t="s">
        <v>4</v>
      </c>
      <c r="G3" s="1188"/>
      <c r="H3" s="1189"/>
      <c r="I3" s="1203">
        <v>0</v>
      </c>
      <c r="J3" s="1205"/>
      <c r="K3" s="1204"/>
      <c r="L3" s="3"/>
      <c r="M3" s="717"/>
      <c r="N3" s="717"/>
      <c r="O3" s="717"/>
    </row>
    <row r="4" spans="1:18" ht="15.75" thickBot="1">
      <c r="A4" s="1187" t="s">
        <v>5</v>
      </c>
      <c r="B4" s="1188"/>
      <c r="C4" s="1189"/>
      <c r="D4" s="2095" t="s">
        <v>5121</v>
      </c>
      <c r="E4" s="2096"/>
      <c r="F4" s="1187" t="s">
        <v>0</v>
      </c>
      <c r="G4" s="1188"/>
      <c r="H4" s="1189"/>
      <c r="I4" s="1203" t="s">
        <v>30</v>
      </c>
      <c r="J4" s="1205"/>
      <c r="K4" s="1204"/>
      <c r="L4" s="750" t="s">
        <v>14</v>
      </c>
      <c r="M4" s="750"/>
      <c r="N4" s="750"/>
      <c r="O4" s="750"/>
      <c r="P4" s="750"/>
      <c r="Q4" s="750"/>
    </row>
    <row r="5" spans="1:18" ht="15.75" thickBot="1">
      <c r="A5" s="1187" t="s">
        <v>15</v>
      </c>
      <c r="B5" s="1188"/>
      <c r="C5" s="1189"/>
      <c r="D5" s="1203" t="s">
        <v>31</v>
      </c>
      <c r="E5" s="1204"/>
      <c r="F5" s="1187" t="s">
        <v>16</v>
      </c>
      <c r="G5" s="1188"/>
      <c r="H5" s="1189"/>
      <c r="I5" s="1203" t="s">
        <v>46</v>
      </c>
      <c r="J5" s="1205"/>
      <c r="K5" s="1204"/>
      <c r="L5" s="1198" t="s">
        <v>43</v>
      </c>
      <c r="M5" s="1199"/>
      <c r="N5" s="1199"/>
      <c r="O5" s="1199"/>
      <c r="P5" s="1199"/>
      <c r="Q5" s="1199"/>
    </row>
    <row r="6" spans="1:18" ht="58.5" customHeight="1" thickBot="1">
      <c r="A6" s="1187" t="s">
        <v>28</v>
      </c>
      <c r="B6" s="1188"/>
      <c r="C6" s="1200"/>
      <c r="D6" s="2178" t="s">
        <v>1443</v>
      </c>
      <c r="E6" s="2179"/>
      <c r="F6" s="2179"/>
      <c r="G6" s="2179"/>
      <c r="H6" s="2179"/>
      <c r="I6" s="2179"/>
      <c r="J6" s="2179"/>
      <c r="K6" s="2180"/>
      <c r="L6" s="1198"/>
      <c r="M6" s="1199"/>
      <c r="N6" s="1199"/>
      <c r="O6" s="1199"/>
      <c r="P6" s="1199"/>
      <c r="Q6" s="1199"/>
    </row>
    <row r="7" spans="1:18" ht="210.75" customHeight="1" thickBot="1">
      <c r="A7" s="1187" t="s">
        <v>6</v>
      </c>
      <c r="B7" s="1188"/>
      <c r="C7" s="1200"/>
      <c r="D7" s="2062" t="s">
        <v>1444</v>
      </c>
      <c r="E7" s="1504"/>
      <c r="F7" s="1504"/>
      <c r="G7" s="1504"/>
      <c r="H7" s="1504"/>
      <c r="I7" s="1504"/>
      <c r="J7" s="1504"/>
      <c r="K7" s="1505"/>
      <c r="L7" s="3"/>
      <c r="M7" s="717"/>
      <c r="N7" s="717"/>
      <c r="O7" s="717"/>
    </row>
    <row r="8" spans="1:18" ht="38.450000000000003" customHeight="1" thickBot="1">
      <c r="A8" s="1209" t="s">
        <v>61</v>
      </c>
      <c r="B8" s="1210"/>
      <c r="C8" s="1210"/>
      <c r="D8" s="1210"/>
      <c r="E8" s="1210"/>
      <c r="F8" s="1210"/>
      <c r="G8" s="1210"/>
      <c r="H8" s="1210"/>
      <c r="I8" s="1210"/>
      <c r="J8" s="1210"/>
      <c r="K8" s="1211"/>
      <c r="L8" s="3"/>
      <c r="M8" s="717"/>
      <c r="N8" s="717"/>
      <c r="O8" s="717"/>
    </row>
    <row r="9" spans="1:18" ht="87" customHeight="1">
      <c r="A9" s="1212" t="s">
        <v>7</v>
      </c>
      <c r="B9" s="1429"/>
      <c r="C9" s="1214"/>
      <c r="D9" s="1215" t="s">
        <v>5464</v>
      </c>
      <c r="E9" s="1215"/>
      <c r="F9" s="1215"/>
      <c r="G9" s="1215"/>
      <c r="H9" s="1215"/>
      <c r="I9" s="1215"/>
      <c r="J9" s="1215"/>
      <c r="K9" s="1216"/>
      <c r="L9" s="3"/>
      <c r="M9" s="717"/>
      <c r="N9" s="717"/>
      <c r="O9" s="727"/>
    </row>
    <row r="10" spans="1:18" ht="70.5" customHeight="1" thickBot="1">
      <c r="A10" s="1212"/>
      <c r="B10" s="1429"/>
      <c r="C10" s="1214"/>
      <c r="D10" s="1217" t="s">
        <v>5444</v>
      </c>
      <c r="E10" s="1218"/>
      <c r="F10" s="1218"/>
      <c r="G10" s="1218"/>
      <c r="H10" s="1218"/>
      <c r="I10" s="1218"/>
      <c r="J10" s="1218"/>
      <c r="K10" s="1219"/>
      <c r="L10" s="3"/>
      <c r="M10" s="717"/>
      <c r="N10" s="717"/>
      <c r="O10" s="727"/>
    </row>
    <row r="11" spans="1:18" ht="69.75" customHeight="1">
      <c r="A11" s="1425" t="s">
        <v>134</v>
      </c>
      <c r="B11" s="1426"/>
      <c r="C11" s="2136"/>
      <c r="D11" s="2184" t="s">
        <v>5445</v>
      </c>
      <c r="E11" s="2185"/>
      <c r="F11" s="2185"/>
      <c r="G11" s="2185"/>
      <c r="H11" s="2185"/>
      <c r="I11" s="2185"/>
      <c r="J11" s="2185"/>
      <c r="K11" s="2186"/>
      <c r="L11" s="3"/>
      <c r="M11" s="717"/>
      <c r="N11" s="717"/>
      <c r="O11" s="727"/>
    </row>
    <row r="12" spans="1:18" ht="63" customHeight="1" thickBot="1">
      <c r="A12" s="2181"/>
      <c r="B12" s="2182"/>
      <c r="C12" s="2183"/>
      <c r="D12" s="2187" t="s">
        <v>5446</v>
      </c>
      <c r="E12" s="2188"/>
      <c r="F12" s="2188"/>
      <c r="G12" s="2188"/>
      <c r="H12" s="2188"/>
      <c r="I12" s="2188"/>
      <c r="J12" s="2188"/>
      <c r="K12" s="2189"/>
      <c r="L12" s="3"/>
      <c r="M12" s="717"/>
      <c r="N12" s="717"/>
      <c r="O12" s="727"/>
    </row>
    <row r="13" spans="1:18" ht="90" customHeight="1">
      <c r="A13" s="1428" t="s">
        <v>9</v>
      </c>
      <c r="B13" s="1429"/>
      <c r="C13" s="1430"/>
      <c r="D13" s="2146" t="s">
        <v>5447</v>
      </c>
      <c r="E13" s="2147"/>
      <c r="F13" s="2147"/>
      <c r="G13" s="2147"/>
      <c r="H13" s="2147"/>
      <c r="I13" s="2147"/>
      <c r="J13" s="2147"/>
      <c r="K13" s="2148"/>
      <c r="L13" s="3"/>
      <c r="M13" s="717"/>
      <c r="N13" s="717"/>
      <c r="O13" s="717"/>
    </row>
    <row r="14" spans="1:18" ht="75.75" customHeight="1" thickBot="1">
      <c r="A14" s="1212"/>
      <c r="B14" s="1429"/>
      <c r="C14" s="1214"/>
      <c r="D14" s="1217" t="s">
        <v>5448</v>
      </c>
      <c r="E14" s="1218"/>
      <c r="F14" s="1218"/>
      <c r="G14" s="1218"/>
      <c r="H14" s="1218"/>
      <c r="I14" s="1218"/>
      <c r="J14" s="1218"/>
      <c r="K14" s="1219"/>
      <c r="L14" s="3"/>
      <c r="M14" s="717"/>
      <c r="N14" s="717"/>
      <c r="O14" s="717"/>
    </row>
    <row r="15" spans="1:18" ht="78"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20.25" customHeight="1" thickBot="1">
      <c r="A16" s="888" t="s">
        <v>32</v>
      </c>
      <c r="B16" s="889"/>
      <c r="C16" s="758"/>
      <c r="D16" s="1201" t="s">
        <v>2062</v>
      </c>
      <c r="E16" s="1201"/>
      <c r="F16" s="1201"/>
      <c r="G16" s="1201"/>
      <c r="H16" s="1201"/>
      <c r="I16" s="1201"/>
      <c r="J16" s="1201"/>
      <c r="K16" s="1202"/>
      <c r="L16" s="1220" t="s">
        <v>34</v>
      </c>
      <c r="M16" s="1220"/>
      <c r="N16" s="1220"/>
      <c r="O16" s="1220"/>
      <c r="P16" s="1220"/>
      <c r="Q16" s="1220"/>
      <c r="R16" s="1220"/>
    </row>
    <row r="17" spans="1:18" ht="67.5" customHeight="1" thickBot="1">
      <c r="A17" s="1556" t="s">
        <v>41</v>
      </c>
      <c r="B17" s="1557"/>
      <c r="C17" s="1557"/>
      <c r="D17" s="1557"/>
      <c r="E17" s="1557"/>
      <c r="F17" s="2205" t="s">
        <v>39</v>
      </c>
      <c r="G17" s="2205"/>
      <c r="H17" s="2205" t="s">
        <v>17</v>
      </c>
      <c r="I17" s="2205"/>
      <c r="J17" s="2205" t="s">
        <v>18</v>
      </c>
      <c r="K17" s="2206"/>
      <c r="L17" s="1198" t="s">
        <v>40</v>
      </c>
      <c r="M17" s="1199"/>
      <c r="N17" s="1199"/>
      <c r="O17" s="1199"/>
      <c r="P17" s="1199"/>
      <c r="Q17" s="1199"/>
      <c r="R17" s="1199"/>
    </row>
    <row r="18" spans="1:18" ht="151.5" customHeight="1">
      <c r="A18" s="2190" t="s">
        <v>5466</v>
      </c>
      <c r="B18" s="2191"/>
      <c r="C18" s="2191"/>
      <c r="D18" s="2191"/>
      <c r="E18" s="2192"/>
      <c r="F18" s="2193" t="s">
        <v>54</v>
      </c>
      <c r="G18" s="2194"/>
      <c r="H18" s="2146" t="s">
        <v>213</v>
      </c>
      <c r="I18" s="2195"/>
      <c r="J18" s="2196" t="s">
        <v>5470</v>
      </c>
      <c r="K18" s="2197"/>
      <c r="L18" s="3"/>
      <c r="M18" s="717"/>
      <c r="N18" s="717"/>
      <c r="O18" s="717"/>
    </row>
    <row r="19" spans="1:18" ht="120" customHeight="1">
      <c r="A19" s="2198" t="s">
        <v>5449</v>
      </c>
      <c r="B19" s="2199"/>
      <c r="C19" s="2199"/>
      <c r="D19" s="2199"/>
      <c r="E19" s="2199"/>
      <c r="F19" s="2200" t="s">
        <v>54</v>
      </c>
      <c r="G19" s="2201"/>
      <c r="H19" s="2202" t="s">
        <v>473</v>
      </c>
      <c r="I19" s="2202"/>
      <c r="J19" s="2203" t="s">
        <v>5471</v>
      </c>
      <c r="K19" s="2204"/>
      <c r="L19" s="3"/>
      <c r="M19" s="717"/>
      <c r="N19" s="717"/>
      <c r="O19" s="717"/>
    </row>
    <row r="20" spans="1:18" ht="126" customHeight="1">
      <c r="A20" s="2210" t="s">
        <v>5465</v>
      </c>
      <c r="B20" s="2211"/>
      <c r="C20" s="2211"/>
      <c r="D20" s="2211"/>
      <c r="E20" s="2211"/>
      <c r="F20" s="1256" t="s">
        <v>54</v>
      </c>
      <c r="G20" s="1257"/>
      <c r="H20" s="1260" t="s">
        <v>472</v>
      </c>
      <c r="I20" s="1260"/>
      <c r="J20" s="1831" t="s">
        <v>5472</v>
      </c>
      <c r="K20" s="2212"/>
      <c r="L20" s="3"/>
      <c r="M20" s="717"/>
      <c r="N20" s="717"/>
      <c r="O20" s="717"/>
    </row>
    <row r="21" spans="1:18" ht="126" customHeight="1">
      <c r="A21" s="2213" t="s">
        <v>1445</v>
      </c>
      <c r="B21" s="2211"/>
      <c r="C21" s="2211"/>
      <c r="D21" s="2211"/>
      <c r="E21" s="2211"/>
      <c r="F21" s="1256" t="s">
        <v>54</v>
      </c>
      <c r="G21" s="1257"/>
      <c r="H21" s="1260" t="s">
        <v>472</v>
      </c>
      <c r="I21" s="1260"/>
      <c r="J21" s="1831" t="s">
        <v>5472</v>
      </c>
      <c r="K21" s="2212"/>
      <c r="L21" s="3"/>
      <c r="M21" s="717"/>
      <c r="N21" s="717"/>
      <c r="O21" s="717"/>
    </row>
    <row r="22" spans="1:18" ht="122.25" customHeight="1">
      <c r="A22" s="2207" t="s">
        <v>1446</v>
      </c>
      <c r="B22" s="2208"/>
      <c r="C22" s="2208"/>
      <c r="D22" s="2208"/>
      <c r="E22" s="2209"/>
      <c r="F22" s="1256" t="s">
        <v>54</v>
      </c>
      <c r="G22" s="1257"/>
      <c r="H22" s="1217" t="s">
        <v>474</v>
      </c>
      <c r="I22" s="1247"/>
      <c r="J22" s="1788" t="s">
        <v>5473</v>
      </c>
      <c r="K22" s="1789"/>
      <c r="L22" s="3"/>
      <c r="M22" s="717"/>
      <c r="N22" s="717"/>
      <c r="O22" s="727"/>
    </row>
    <row r="23" spans="1:18" ht="93.75" customHeight="1">
      <c r="A23" s="2104" t="s">
        <v>5450</v>
      </c>
      <c r="B23" s="2208"/>
      <c r="C23" s="2208"/>
      <c r="D23" s="2208"/>
      <c r="E23" s="2209"/>
      <c r="F23" s="1256" t="s">
        <v>54</v>
      </c>
      <c r="G23" s="1257"/>
      <c r="H23" s="1217" t="s">
        <v>1447</v>
      </c>
      <c r="I23" s="1247"/>
      <c r="J23" s="1788" t="s">
        <v>5474</v>
      </c>
      <c r="K23" s="1789"/>
      <c r="L23" s="3"/>
      <c r="M23" s="717"/>
      <c r="N23" s="717"/>
      <c r="O23" s="727"/>
    </row>
    <row r="24" spans="1:18" ht="87.75" customHeight="1">
      <c r="A24" s="2104" t="s">
        <v>5452</v>
      </c>
      <c r="B24" s="2208"/>
      <c r="C24" s="2208"/>
      <c r="D24" s="2208"/>
      <c r="E24" s="2209"/>
      <c r="F24" s="1256" t="s">
        <v>54</v>
      </c>
      <c r="G24" s="1257"/>
      <c r="H24" s="1217" t="s">
        <v>1186</v>
      </c>
      <c r="I24" s="1247"/>
      <c r="J24" s="1788" t="s">
        <v>5475</v>
      </c>
      <c r="K24" s="1789"/>
      <c r="L24" s="3"/>
      <c r="M24" s="717"/>
      <c r="N24" s="717"/>
      <c r="O24" s="717"/>
    </row>
    <row r="25" spans="1:18" ht="71.25" customHeight="1">
      <c r="A25" s="2104" t="s">
        <v>5451</v>
      </c>
      <c r="B25" s="2208"/>
      <c r="C25" s="2208"/>
      <c r="D25" s="2208"/>
      <c r="E25" s="2209"/>
      <c r="F25" s="1256" t="s">
        <v>54</v>
      </c>
      <c r="G25" s="1257"/>
      <c r="H25" s="1217" t="s">
        <v>1447</v>
      </c>
      <c r="I25" s="1247"/>
      <c r="J25" s="1788" t="s">
        <v>5474</v>
      </c>
      <c r="K25" s="1789"/>
      <c r="L25" s="3"/>
      <c r="M25" s="717"/>
      <c r="N25" s="717"/>
      <c r="O25" s="717"/>
    </row>
    <row r="26" spans="1:18" ht="98.25" customHeight="1">
      <c r="A26" s="2207" t="s">
        <v>1448</v>
      </c>
      <c r="B26" s="2208"/>
      <c r="C26" s="2208"/>
      <c r="D26" s="2208"/>
      <c r="E26" s="2209"/>
      <c r="F26" s="1256" t="s">
        <v>54</v>
      </c>
      <c r="G26" s="1257"/>
      <c r="H26" s="1217" t="s">
        <v>403</v>
      </c>
      <c r="I26" s="1247"/>
      <c r="J26" s="1788" t="s">
        <v>5473</v>
      </c>
      <c r="K26" s="1789"/>
      <c r="L26" s="3"/>
      <c r="M26" s="717"/>
      <c r="N26" s="717"/>
      <c r="O26" s="717"/>
    </row>
    <row r="27" spans="1:18" ht="72.75" customHeight="1">
      <c r="A27" s="2207" t="s">
        <v>1449</v>
      </c>
      <c r="B27" s="2208"/>
      <c r="C27" s="2208"/>
      <c r="D27" s="2208"/>
      <c r="E27" s="2209"/>
      <c r="F27" s="1256" t="s">
        <v>54</v>
      </c>
      <c r="G27" s="1257"/>
      <c r="H27" s="1217" t="s">
        <v>138</v>
      </c>
      <c r="I27" s="1247"/>
      <c r="J27" s="1788" t="s">
        <v>5476</v>
      </c>
      <c r="K27" s="1789"/>
      <c r="L27" s="3"/>
      <c r="M27" s="717"/>
      <c r="N27" s="717"/>
      <c r="O27" s="717"/>
    </row>
    <row r="28" spans="1:18" ht="85.5" customHeight="1">
      <c r="A28" s="2104" t="s">
        <v>5453</v>
      </c>
      <c r="B28" s="2208"/>
      <c r="C28" s="2208"/>
      <c r="D28" s="2208"/>
      <c r="E28" s="2209"/>
      <c r="F28" s="1256" t="s">
        <v>54</v>
      </c>
      <c r="G28" s="1257"/>
      <c r="H28" s="1217" t="s">
        <v>81</v>
      </c>
      <c r="I28" s="1247"/>
      <c r="J28" s="1788" t="s">
        <v>5477</v>
      </c>
      <c r="K28" s="1789"/>
      <c r="L28" s="3"/>
      <c r="M28" s="717"/>
      <c r="N28" s="717"/>
      <c r="O28" s="717"/>
    </row>
    <row r="29" spans="1:18" ht="86.25" customHeight="1">
      <c r="A29" s="2104" t="s">
        <v>5454</v>
      </c>
      <c r="B29" s="2208"/>
      <c r="C29" s="2208"/>
      <c r="D29" s="2208"/>
      <c r="E29" s="2209"/>
      <c r="F29" s="1256" t="s">
        <v>54</v>
      </c>
      <c r="G29" s="1257"/>
      <c r="H29" s="1217" t="s">
        <v>35</v>
      </c>
      <c r="I29" s="1247"/>
      <c r="J29" s="1788" t="s">
        <v>4437</v>
      </c>
      <c r="K29" s="1789"/>
      <c r="L29" s="3"/>
      <c r="M29" s="717"/>
      <c r="N29" s="717"/>
      <c r="O29" s="717"/>
    </row>
    <row r="30" spans="1:18" ht="85.5" customHeight="1">
      <c r="A30" s="2104" t="s">
        <v>5455</v>
      </c>
      <c r="B30" s="2208"/>
      <c r="C30" s="2208"/>
      <c r="D30" s="2208"/>
      <c r="E30" s="2209"/>
      <c r="F30" s="1256" t="s">
        <v>54</v>
      </c>
      <c r="G30" s="1257"/>
      <c r="H30" s="1217" t="s">
        <v>879</v>
      </c>
      <c r="I30" s="1247"/>
      <c r="J30" s="1788" t="s">
        <v>5478</v>
      </c>
      <c r="K30" s="1789"/>
      <c r="L30" s="3"/>
      <c r="M30" s="717"/>
      <c r="N30" s="717"/>
      <c r="O30" s="717"/>
    </row>
    <row r="31" spans="1:18" ht="70.5" customHeight="1">
      <c r="A31" s="2207" t="s">
        <v>1450</v>
      </c>
      <c r="B31" s="2208"/>
      <c r="C31" s="2208"/>
      <c r="D31" s="2208"/>
      <c r="E31" s="2209"/>
      <c r="F31" s="1256" t="s">
        <v>54</v>
      </c>
      <c r="G31" s="1257"/>
      <c r="H31" s="1217" t="s">
        <v>81</v>
      </c>
      <c r="I31" s="1247"/>
      <c r="J31" s="1788" t="s">
        <v>5477</v>
      </c>
      <c r="K31" s="1789"/>
      <c r="L31" s="3"/>
      <c r="M31" s="717"/>
      <c r="N31" s="717"/>
      <c r="O31" s="717"/>
    </row>
    <row r="32" spans="1:18" ht="78" customHeight="1" thickBot="1">
      <c r="A32" s="2223" t="s">
        <v>1451</v>
      </c>
      <c r="B32" s="2224"/>
      <c r="C32" s="2224"/>
      <c r="D32" s="2224"/>
      <c r="E32" s="2224"/>
      <c r="F32" s="1256" t="s">
        <v>54</v>
      </c>
      <c r="G32" s="1257"/>
      <c r="H32" s="1264" t="s">
        <v>473</v>
      </c>
      <c r="I32" s="1264"/>
      <c r="J32" s="2225" t="s">
        <v>5479</v>
      </c>
      <c r="K32" s="2226"/>
      <c r="L32" s="3"/>
      <c r="M32" s="717"/>
      <c r="N32" s="717"/>
      <c r="O32" s="717"/>
    </row>
    <row r="33" spans="1:15" ht="26.25" customHeight="1">
      <c r="A33" s="1392" t="s">
        <v>42</v>
      </c>
      <c r="B33" s="2073"/>
      <c r="C33" s="2227" t="s">
        <v>1452</v>
      </c>
      <c r="D33" s="2227"/>
      <c r="E33" s="2227"/>
      <c r="F33" s="2227"/>
      <c r="G33" s="2227"/>
      <c r="H33" s="2227"/>
      <c r="I33" s="2227"/>
      <c r="J33" s="2227"/>
      <c r="K33" s="2228"/>
      <c r="L33" s="3"/>
      <c r="M33" s="717"/>
      <c r="N33" s="717"/>
      <c r="O33" s="717"/>
    </row>
    <row r="34" spans="1:15" ht="35.25" customHeight="1">
      <c r="A34" s="1408"/>
      <c r="B34" s="1409"/>
      <c r="C34" s="2076" t="s">
        <v>1453</v>
      </c>
      <c r="D34" s="2208"/>
      <c r="E34" s="2208"/>
      <c r="F34" s="2208"/>
      <c r="G34" s="2208"/>
      <c r="H34" s="2208"/>
      <c r="I34" s="2208"/>
      <c r="J34" s="2208"/>
      <c r="K34" s="2229"/>
      <c r="L34" s="3"/>
      <c r="M34" s="717"/>
      <c r="N34" s="717"/>
      <c r="O34" s="717"/>
    </row>
    <row r="35" spans="1:15" ht="26.25" customHeight="1">
      <c r="A35" s="1408"/>
      <c r="B35" s="1409"/>
      <c r="C35" s="2230" t="s">
        <v>1454</v>
      </c>
      <c r="D35" s="2208"/>
      <c r="E35" s="2208"/>
      <c r="F35" s="2208"/>
      <c r="G35" s="2208"/>
      <c r="H35" s="2208"/>
      <c r="I35" s="2208"/>
      <c r="J35" s="2208"/>
      <c r="K35" s="2229"/>
      <c r="L35" s="3"/>
      <c r="M35" s="717"/>
      <c r="N35" s="717"/>
      <c r="O35" s="717"/>
    </row>
    <row r="36" spans="1:15" ht="26.25" customHeight="1" thickBot="1">
      <c r="A36" s="1408"/>
      <c r="B36" s="1409"/>
      <c r="C36" s="2230" t="s">
        <v>1455</v>
      </c>
      <c r="D36" s="2208"/>
      <c r="E36" s="2208"/>
      <c r="F36" s="2208"/>
      <c r="G36" s="2208"/>
      <c r="H36" s="2208"/>
      <c r="I36" s="2208"/>
      <c r="J36" s="2208"/>
      <c r="K36" s="2229"/>
      <c r="L36" s="3"/>
      <c r="M36" s="717"/>
      <c r="N36" s="717"/>
      <c r="O36" s="717"/>
    </row>
    <row r="37" spans="1:15" ht="264.75" customHeight="1" thickBot="1">
      <c r="A37" s="1248" t="s">
        <v>19</v>
      </c>
      <c r="B37" s="1266"/>
      <c r="C37" s="1201" t="s">
        <v>5456</v>
      </c>
      <c r="D37" s="1201"/>
      <c r="E37" s="1201"/>
      <c r="F37" s="1201"/>
      <c r="G37" s="1201"/>
      <c r="H37" s="1201"/>
      <c r="I37" s="1201"/>
      <c r="J37" s="1201"/>
      <c r="K37" s="1202"/>
      <c r="L37" s="3"/>
      <c r="M37" s="717"/>
      <c r="N37" s="717"/>
      <c r="O37" s="728"/>
    </row>
    <row r="38" spans="1:15" ht="17.45" customHeight="1">
      <c r="A38" s="1370" t="s">
        <v>21</v>
      </c>
      <c r="B38" s="1517"/>
      <c r="C38" s="2214" t="s">
        <v>1456</v>
      </c>
      <c r="D38" s="2215"/>
      <c r="E38" s="2215"/>
      <c r="F38" s="2215"/>
      <c r="G38" s="2215"/>
      <c r="H38" s="2215"/>
      <c r="I38" s="2215"/>
      <c r="J38" s="2215"/>
      <c r="K38" s="2216"/>
      <c r="L38" s="3"/>
      <c r="M38" s="717"/>
      <c r="N38" s="717"/>
      <c r="O38" s="726"/>
    </row>
    <row r="39" spans="1:15" ht="33.75" customHeight="1">
      <c r="A39" s="1269"/>
      <c r="B39" s="1856"/>
      <c r="C39" s="2207" t="s">
        <v>1457</v>
      </c>
      <c r="D39" s="2217"/>
      <c r="E39" s="2217"/>
      <c r="F39" s="2217"/>
      <c r="G39" s="2217"/>
      <c r="H39" s="2217"/>
      <c r="I39" s="2217"/>
      <c r="J39" s="2217"/>
      <c r="K39" s="1789"/>
      <c r="L39" s="3"/>
      <c r="M39" s="717"/>
      <c r="N39" s="717"/>
      <c r="O39" s="726" t="s">
        <v>1458</v>
      </c>
    </row>
    <row r="40" spans="1:15" ht="37.5" customHeight="1">
      <c r="A40" s="1269"/>
      <c r="B40" s="1856"/>
      <c r="C40" s="2207" t="s">
        <v>1459</v>
      </c>
      <c r="D40" s="2217"/>
      <c r="E40" s="2217"/>
      <c r="F40" s="2217"/>
      <c r="G40" s="2217"/>
      <c r="H40" s="2217"/>
      <c r="I40" s="2217"/>
      <c r="J40" s="2217"/>
      <c r="K40" s="1789"/>
      <c r="L40" s="3"/>
      <c r="M40" s="717"/>
      <c r="N40" s="717"/>
      <c r="O40" s="726"/>
    </row>
    <row r="41" spans="1:15" ht="24" customHeight="1">
      <c r="A41" s="1269"/>
      <c r="B41" s="1856"/>
      <c r="C41" s="2218" t="s">
        <v>1460</v>
      </c>
      <c r="D41" s="2219"/>
      <c r="E41" s="2219"/>
      <c r="F41" s="2219"/>
      <c r="G41" s="2219"/>
      <c r="H41" s="2219"/>
      <c r="I41" s="2219"/>
      <c r="J41" s="2219"/>
      <c r="K41" s="2220"/>
      <c r="L41" s="3"/>
      <c r="M41" s="717"/>
      <c r="N41" s="717"/>
      <c r="O41" s="726"/>
    </row>
    <row r="42" spans="1:15" ht="24" customHeight="1">
      <c r="A42" s="1269"/>
      <c r="B42" s="1856"/>
      <c r="C42" s="2218" t="s">
        <v>1461</v>
      </c>
      <c r="D42" s="2221"/>
      <c r="E42" s="2221"/>
      <c r="F42" s="2221"/>
      <c r="G42" s="2221"/>
      <c r="H42" s="2221"/>
      <c r="I42" s="2221"/>
      <c r="J42" s="2221"/>
      <c r="K42" s="2222"/>
      <c r="L42" s="3"/>
      <c r="M42" s="717"/>
      <c r="N42" s="717"/>
      <c r="O42" s="726"/>
    </row>
    <row r="43" spans="1:15" ht="24" customHeight="1" thickBot="1">
      <c r="A43" s="1269"/>
      <c r="B43" s="1856"/>
      <c r="C43" s="2218" t="s">
        <v>1462</v>
      </c>
      <c r="D43" s="2221"/>
      <c r="E43" s="2221"/>
      <c r="F43" s="2221"/>
      <c r="G43" s="2221"/>
      <c r="H43" s="2221"/>
      <c r="I43" s="2221"/>
      <c r="J43" s="2221"/>
      <c r="K43" s="2222"/>
      <c r="L43" s="3"/>
      <c r="M43" s="717"/>
      <c r="N43" s="717"/>
      <c r="O43" s="729"/>
    </row>
    <row r="44" spans="1:15" ht="35.25" customHeight="1">
      <c r="A44" s="1295" t="s">
        <v>20</v>
      </c>
      <c r="B44" s="2232"/>
      <c r="C44" s="2236" t="s">
        <v>5457</v>
      </c>
      <c r="D44" s="2237"/>
      <c r="E44" s="2237"/>
      <c r="F44" s="2237"/>
      <c r="G44" s="2237"/>
      <c r="H44" s="2237"/>
      <c r="I44" s="2237"/>
      <c r="J44" s="2237"/>
      <c r="K44" s="2238"/>
      <c r="L44" s="3"/>
      <c r="M44" s="717"/>
      <c r="N44" s="717"/>
      <c r="O44" s="728"/>
    </row>
    <row r="45" spans="1:15" ht="35.25" customHeight="1">
      <c r="A45" s="1297"/>
      <c r="B45" s="2233"/>
      <c r="C45" s="2239" t="s">
        <v>5458</v>
      </c>
      <c r="D45" s="2240"/>
      <c r="E45" s="2240"/>
      <c r="F45" s="2240"/>
      <c r="G45" s="2240"/>
      <c r="H45" s="2240"/>
      <c r="I45" s="2240"/>
      <c r="J45" s="2240"/>
      <c r="K45" s="2241"/>
      <c r="L45" s="3"/>
      <c r="M45" s="717"/>
      <c r="N45" s="717"/>
      <c r="O45" s="728"/>
    </row>
    <row r="46" spans="1:15" ht="35.25" customHeight="1">
      <c r="A46" s="1297"/>
      <c r="B46" s="2233"/>
      <c r="C46" s="2239" t="s">
        <v>5459</v>
      </c>
      <c r="D46" s="2240"/>
      <c r="E46" s="2240"/>
      <c r="F46" s="2240"/>
      <c r="G46" s="2240"/>
      <c r="H46" s="2240"/>
      <c r="I46" s="2240"/>
      <c r="J46" s="2240"/>
      <c r="K46" s="2241"/>
      <c r="L46" s="3"/>
      <c r="M46" s="717"/>
      <c r="N46" s="717"/>
      <c r="O46" s="728"/>
    </row>
    <row r="47" spans="1:15" ht="35.25" customHeight="1">
      <c r="A47" s="1297"/>
      <c r="B47" s="2233"/>
      <c r="C47" s="2242" t="s">
        <v>1463</v>
      </c>
      <c r="D47" s="2240"/>
      <c r="E47" s="2240"/>
      <c r="F47" s="2240"/>
      <c r="G47" s="2240"/>
      <c r="H47" s="2240"/>
      <c r="I47" s="2240"/>
      <c r="J47" s="2240"/>
      <c r="K47" s="2241"/>
      <c r="L47" s="3"/>
      <c r="M47" s="717"/>
      <c r="N47" s="717"/>
      <c r="O47" s="728"/>
    </row>
    <row r="48" spans="1:15" ht="35.25" customHeight="1">
      <c r="A48" s="1297"/>
      <c r="B48" s="2233"/>
      <c r="C48" s="2239" t="s">
        <v>5460</v>
      </c>
      <c r="D48" s="2240"/>
      <c r="E48" s="2240"/>
      <c r="F48" s="2240"/>
      <c r="G48" s="2240"/>
      <c r="H48" s="2240"/>
      <c r="I48" s="2240"/>
      <c r="J48" s="2240"/>
      <c r="K48" s="2241"/>
      <c r="L48" s="3"/>
      <c r="M48" s="717"/>
      <c r="N48" s="717"/>
      <c r="O48" s="728"/>
    </row>
    <row r="49" spans="1:15" ht="35.25" customHeight="1">
      <c r="A49" s="1297"/>
      <c r="B49" s="2233"/>
      <c r="C49" s="2239" t="s">
        <v>5461</v>
      </c>
      <c r="D49" s="2240"/>
      <c r="E49" s="2240"/>
      <c r="F49" s="2240"/>
      <c r="G49" s="2240"/>
      <c r="H49" s="2240"/>
      <c r="I49" s="2240"/>
      <c r="J49" s="2240"/>
      <c r="K49" s="2241"/>
      <c r="L49" s="3"/>
      <c r="M49" s="717"/>
      <c r="N49" s="717"/>
      <c r="O49" s="728"/>
    </row>
    <row r="50" spans="1:15" ht="35.25" customHeight="1">
      <c r="A50" s="1297"/>
      <c r="B50" s="2233"/>
      <c r="C50" s="2239" t="s">
        <v>5462</v>
      </c>
      <c r="D50" s="2240"/>
      <c r="E50" s="2240"/>
      <c r="F50" s="2240"/>
      <c r="G50" s="2240"/>
      <c r="H50" s="2240"/>
      <c r="I50" s="2240"/>
      <c r="J50" s="2240"/>
      <c r="K50" s="2241"/>
      <c r="L50" s="3"/>
      <c r="M50" s="717"/>
      <c r="N50" s="717"/>
      <c r="O50" s="728"/>
    </row>
    <row r="51" spans="1:15" ht="35.25" customHeight="1">
      <c r="A51" s="1297"/>
      <c r="B51" s="2233"/>
      <c r="C51" s="2243" t="s">
        <v>7974</v>
      </c>
      <c r="D51" s="2240"/>
      <c r="E51" s="2240"/>
      <c r="F51" s="2240"/>
      <c r="G51" s="2240"/>
      <c r="H51" s="2240"/>
      <c r="I51" s="2240"/>
      <c r="J51" s="2240"/>
      <c r="K51" s="2241"/>
      <c r="L51" s="3"/>
      <c r="M51" s="717"/>
      <c r="N51" s="717"/>
      <c r="O51" s="728"/>
    </row>
    <row r="52" spans="1:15" ht="35.25" customHeight="1" thickBot="1">
      <c r="A52" s="2234"/>
      <c r="B52" s="2235"/>
      <c r="C52" s="2244" t="s">
        <v>5463</v>
      </c>
      <c r="D52" s="2245"/>
      <c r="E52" s="2245"/>
      <c r="F52" s="2245"/>
      <c r="G52" s="2245"/>
      <c r="H52" s="2245"/>
      <c r="I52" s="2245"/>
      <c r="J52" s="2245"/>
      <c r="K52" s="2246"/>
      <c r="L52" s="3"/>
      <c r="M52" s="717"/>
      <c r="N52" s="717"/>
      <c r="O52" s="728"/>
    </row>
    <row r="53" spans="1:15" ht="15.75" thickBot="1">
      <c r="A53" s="1187" t="s">
        <v>29</v>
      </c>
      <c r="B53" s="1188"/>
      <c r="C53" s="1188"/>
      <c r="D53" s="1188"/>
      <c r="E53" s="1188"/>
      <c r="F53" s="1188"/>
      <c r="G53" s="1188"/>
      <c r="H53" s="1188"/>
      <c r="I53" s="1188"/>
      <c r="J53" s="1188"/>
      <c r="K53" s="1200"/>
    </row>
    <row r="54" spans="1:15" ht="30.75" customHeight="1">
      <c r="A54" s="1305" t="s">
        <v>24</v>
      </c>
      <c r="B54" s="1306"/>
      <c r="C54" s="1306"/>
      <c r="D54" s="1306"/>
      <c r="E54" s="1307"/>
      <c r="F54" s="1282">
        <v>15</v>
      </c>
      <c r="G54" s="1283"/>
      <c r="H54" s="1283"/>
      <c r="I54" s="1283"/>
      <c r="J54" s="1283"/>
      <c r="K54" s="1284"/>
      <c r="L54" s="3" t="s">
        <v>25</v>
      </c>
      <c r="M54" s="717"/>
      <c r="N54" s="717"/>
      <c r="O54" s="717"/>
    </row>
    <row r="55" spans="1:15" ht="30.75" customHeight="1">
      <c r="A55" s="1308" t="s">
        <v>26</v>
      </c>
      <c r="B55" s="1309"/>
      <c r="C55" s="1309"/>
      <c r="D55" s="1309"/>
      <c r="E55" s="1310"/>
      <c r="F55" s="1256">
        <v>5</v>
      </c>
      <c r="G55" s="1285"/>
      <c r="H55" s="1285"/>
      <c r="I55" s="1285"/>
      <c r="J55" s="1285"/>
      <c r="K55" s="1286"/>
      <c r="L55" s="3" t="s">
        <v>27</v>
      </c>
      <c r="M55" s="717"/>
      <c r="N55" s="717"/>
      <c r="O55" s="717"/>
    </row>
    <row r="56" spans="1:15" ht="15.75" thickBot="1">
      <c r="A56" s="769" t="s">
        <v>22</v>
      </c>
      <c r="B56" s="770"/>
      <c r="C56" s="770"/>
      <c r="D56" s="770"/>
      <c r="E56" s="770"/>
      <c r="F56" s="2231" t="s">
        <v>442</v>
      </c>
      <c r="G56" s="1288"/>
      <c r="H56" s="1288"/>
      <c r="I56" s="1288"/>
      <c r="J56" s="1288"/>
      <c r="K56" s="1289"/>
      <c r="L56" s="3"/>
      <c r="M56" s="717"/>
      <c r="N56" s="717"/>
      <c r="O56" s="717"/>
    </row>
    <row r="57" spans="1:15" ht="29.25" customHeight="1">
      <c r="A57" s="1370" t="s">
        <v>3462</v>
      </c>
      <c r="B57" s="1517"/>
      <c r="C57" s="1517"/>
      <c r="D57" s="1517"/>
      <c r="E57" s="1518"/>
      <c r="F57" s="1237" t="s">
        <v>4438</v>
      </c>
      <c r="G57" s="1273"/>
      <c r="H57" s="1273"/>
      <c r="I57" s="1273"/>
      <c r="J57" s="1273"/>
      <c r="K57" s="1274"/>
      <c r="L57" s="3"/>
      <c r="M57" s="717"/>
      <c r="N57" s="717"/>
      <c r="O57" s="717"/>
    </row>
    <row r="58" spans="1:15" ht="29.25" customHeight="1">
      <c r="A58" s="1269"/>
      <c r="B58" s="1856"/>
      <c r="C58" s="1856"/>
      <c r="D58" s="1856"/>
      <c r="E58" s="1520"/>
      <c r="F58" s="1217" t="s">
        <v>4440</v>
      </c>
      <c r="G58" s="1218"/>
      <c r="H58" s="1218"/>
      <c r="I58" s="1218"/>
      <c r="J58" s="1218"/>
      <c r="K58" s="1219"/>
      <c r="L58" s="3"/>
      <c r="M58" s="717"/>
      <c r="N58" s="717"/>
      <c r="O58" s="717"/>
    </row>
    <row r="59" spans="1:15" ht="29.25" customHeight="1">
      <c r="A59" s="1269"/>
      <c r="B59" s="1856"/>
      <c r="C59" s="1856"/>
      <c r="D59" s="1856"/>
      <c r="E59" s="1520"/>
      <c r="F59" s="1217" t="s">
        <v>4439</v>
      </c>
      <c r="G59" s="1218"/>
      <c r="H59" s="1218"/>
      <c r="I59" s="1218"/>
      <c r="J59" s="1218"/>
      <c r="K59" s="1219"/>
      <c r="L59" s="3"/>
      <c r="M59" s="717"/>
      <c r="N59" s="717"/>
      <c r="O59" s="717"/>
    </row>
    <row r="60" spans="1:15" ht="30.75" customHeight="1" thickBot="1">
      <c r="A60" s="1372"/>
      <c r="B60" s="1521"/>
      <c r="C60" s="1521"/>
      <c r="D60" s="1521"/>
      <c r="E60" s="1522"/>
      <c r="F60" s="1294" t="s">
        <v>8046</v>
      </c>
      <c r="G60" s="1275"/>
      <c r="H60" s="1275"/>
      <c r="I60" s="1275"/>
      <c r="J60" s="1275"/>
      <c r="K60" s="1276"/>
      <c r="L60" s="3"/>
      <c r="M60" s="717"/>
      <c r="N60" s="717"/>
      <c r="O60" s="717"/>
    </row>
    <row r="61" spans="1:15">
      <c r="A61" s="717"/>
      <c r="B61" s="717"/>
      <c r="C61" s="717"/>
      <c r="D61" s="717"/>
      <c r="E61" s="717"/>
      <c r="F61" s="717"/>
      <c r="G61" s="717"/>
      <c r="H61" s="717"/>
      <c r="I61" s="717"/>
      <c r="J61" s="717"/>
      <c r="K61" s="717"/>
      <c r="L61" s="717"/>
      <c r="M61" s="717"/>
      <c r="N61" s="717"/>
      <c r="O61" s="717"/>
    </row>
  </sheetData>
  <sheetProtection algorithmName="SHA-512" hashValue="Vmr5H2CIsRhXnmCdo2uAIdTg48w1J00528v18Dxvn/5C0g2aFwGhbzGxcTP++lfSGN8J7Yfpl8PayiKocBnPVA==" saltValue="e1eMh6hUxhOB76+6IgPw6w==" spinCount="100000" sheet="1" objects="1" scenarios="1" selectLockedCells="1" selectUnlockedCells="1"/>
  <mergeCells count="140">
    <mergeCell ref="L15:R15"/>
    <mergeCell ref="L16:R16"/>
    <mergeCell ref="L17:R17"/>
    <mergeCell ref="A53:K53"/>
    <mergeCell ref="F54:K54"/>
    <mergeCell ref="F55:K55"/>
    <mergeCell ref="F56:K56"/>
    <mergeCell ref="A57:E60"/>
    <mergeCell ref="F57:K57"/>
    <mergeCell ref="F58:K58"/>
    <mergeCell ref="F59:K59"/>
    <mergeCell ref="F60:K60"/>
    <mergeCell ref="A44:B52"/>
    <mergeCell ref="C44:K44"/>
    <mergeCell ref="C45:K45"/>
    <mergeCell ref="C46:K46"/>
    <mergeCell ref="C47:K47"/>
    <mergeCell ref="C48:K48"/>
    <mergeCell ref="C49:K49"/>
    <mergeCell ref="C50:K50"/>
    <mergeCell ref="C51:K51"/>
    <mergeCell ref="C52:K52"/>
    <mergeCell ref="A37:B37"/>
    <mergeCell ref="C37:K37"/>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I4:K4"/>
    <mergeCell ref="A11:C12"/>
    <mergeCell ref="D11:K11"/>
    <mergeCell ref="D12:K12"/>
    <mergeCell ref="A13:C14"/>
    <mergeCell ref="D13:K13"/>
    <mergeCell ref="D14:K14"/>
    <mergeCell ref="A7:C7"/>
    <mergeCell ref="D7:K7"/>
    <mergeCell ref="A8:K8"/>
    <mergeCell ref="A9:C10"/>
    <mergeCell ref="D9:K9"/>
    <mergeCell ref="D10:K1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R57"/>
  <sheetViews>
    <sheetView topLeftCell="A40" workbookViewId="0">
      <selection activeCell="O48" sqref="O48"/>
    </sheetView>
  </sheetViews>
  <sheetFormatPr defaultColWidth="8.7109375" defaultRowHeight="15"/>
  <cols>
    <col min="1" max="11" width="8.5703125" style="3" customWidth="1"/>
    <col min="12" max="16384" width="8.7109375" style="3"/>
  </cols>
  <sheetData>
    <row r="1" spans="1:17" ht="57" customHeight="1" thickBot="1">
      <c r="A1" s="2364" t="s">
        <v>1</v>
      </c>
      <c r="B1" s="2365"/>
      <c r="C1" s="2365"/>
      <c r="D1" s="2366" t="s">
        <v>11</v>
      </c>
      <c r="E1" s="2367"/>
      <c r="F1" s="2247" t="s">
        <v>10</v>
      </c>
      <c r="G1" s="2248"/>
      <c r="H1" s="2360"/>
      <c r="I1" s="2368" t="s">
        <v>4451</v>
      </c>
      <c r="J1" s="2369"/>
      <c r="K1" s="2370"/>
    </row>
    <row r="2" spans="1:17" ht="57" customHeight="1" thickBot="1">
      <c r="A2" s="2247" t="s">
        <v>12</v>
      </c>
      <c r="B2" s="2248"/>
      <c r="C2" s="2360"/>
      <c r="D2" s="2368" t="s">
        <v>5152</v>
      </c>
      <c r="E2" s="2369"/>
      <c r="F2" s="2247" t="s">
        <v>2</v>
      </c>
      <c r="G2" s="2248"/>
      <c r="H2" s="2360"/>
      <c r="I2" s="2157" t="s">
        <v>4907</v>
      </c>
      <c r="J2" s="2090"/>
      <c r="K2" s="2091"/>
    </row>
    <row r="3" spans="1:17" ht="15.75" thickBot="1">
      <c r="A3" s="2247" t="s">
        <v>3</v>
      </c>
      <c r="B3" s="2248"/>
      <c r="C3" s="2360"/>
      <c r="D3" s="2361">
        <v>15</v>
      </c>
      <c r="E3" s="2362"/>
      <c r="F3" s="2247" t="s">
        <v>4</v>
      </c>
      <c r="G3" s="2248"/>
      <c r="H3" s="2360"/>
      <c r="I3" s="2361">
        <v>0</v>
      </c>
      <c r="J3" s="2363"/>
      <c r="K3" s="2362"/>
    </row>
    <row r="4" spans="1:17" ht="15.75" thickBot="1">
      <c r="A4" s="2247" t="s">
        <v>5</v>
      </c>
      <c r="B4" s="2248"/>
      <c r="C4" s="2360"/>
      <c r="D4" s="2095" t="s">
        <v>5121</v>
      </c>
      <c r="E4" s="2096"/>
      <c r="F4" s="2247" t="s">
        <v>0</v>
      </c>
      <c r="G4" s="2248"/>
      <c r="H4" s="2360"/>
      <c r="I4" s="2361" t="s">
        <v>30</v>
      </c>
      <c r="J4" s="2363"/>
      <c r="K4" s="2362"/>
      <c r="L4" s="750" t="s">
        <v>14</v>
      </c>
      <c r="M4" s="750"/>
      <c r="N4" s="750"/>
      <c r="O4" s="750"/>
      <c r="P4" s="750"/>
      <c r="Q4" s="750"/>
    </row>
    <row r="5" spans="1:17" ht="15.75" thickBot="1">
      <c r="A5" s="2247" t="s">
        <v>15</v>
      </c>
      <c r="B5" s="2248"/>
      <c r="C5" s="2360"/>
      <c r="D5" s="2361" t="s">
        <v>31</v>
      </c>
      <c r="E5" s="2362"/>
      <c r="F5" s="2247" t="s">
        <v>16</v>
      </c>
      <c r="G5" s="2248"/>
      <c r="H5" s="2360"/>
      <c r="I5" s="2361" t="s">
        <v>46</v>
      </c>
      <c r="J5" s="2363"/>
      <c r="K5" s="2362"/>
      <c r="L5" s="1198" t="s">
        <v>43</v>
      </c>
      <c r="M5" s="1199"/>
      <c r="N5" s="1199"/>
      <c r="O5" s="1199"/>
      <c r="P5" s="1199"/>
      <c r="Q5" s="1199"/>
    </row>
    <row r="6" spans="1:17" ht="15.75" thickBot="1">
      <c r="A6" s="2247" t="s">
        <v>28</v>
      </c>
      <c r="B6" s="2248"/>
      <c r="C6" s="2353"/>
      <c r="D6" s="2332" t="s">
        <v>4342</v>
      </c>
      <c r="E6" s="2332"/>
      <c r="F6" s="2332"/>
      <c r="G6" s="2332"/>
      <c r="H6" s="2332"/>
      <c r="I6" s="2332"/>
      <c r="J6" s="2332"/>
      <c r="K6" s="2333"/>
      <c r="L6" s="1198"/>
      <c r="M6" s="1199"/>
      <c r="N6" s="1199"/>
      <c r="O6" s="1199"/>
      <c r="P6" s="1199"/>
      <c r="Q6" s="1199"/>
    </row>
    <row r="7" spans="1:17" ht="103.5" customHeight="1" thickBot="1">
      <c r="A7" s="2247" t="s">
        <v>6</v>
      </c>
      <c r="B7" s="2248"/>
      <c r="C7" s="2353"/>
      <c r="D7" s="2354" t="s">
        <v>1110</v>
      </c>
      <c r="E7" s="2355"/>
      <c r="F7" s="2355"/>
      <c r="G7" s="2355"/>
      <c r="H7" s="2355"/>
      <c r="I7" s="2355"/>
      <c r="J7" s="2355"/>
      <c r="K7" s="2356"/>
    </row>
    <row r="8" spans="1:17" ht="34.5" customHeight="1" thickBot="1">
      <c r="A8" s="2357" t="s">
        <v>61</v>
      </c>
      <c r="B8" s="2358"/>
      <c r="C8" s="2358"/>
      <c r="D8" s="2358"/>
      <c r="E8" s="2358"/>
      <c r="F8" s="2358"/>
      <c r="G8" s="2358"/>
      <c r="H8" s="2358"/>
      <c r="I8" s="2358"/>
      <c r="J8" s="2358"/>
      <c r="K8" s="2359"/>
    </row>
    <row r="9" spans="1:17" ht="36" customHeight="1">
      <c r="A9" s="2341" t="s">
        <v>7</v>
      </c>
      <c r="B9" s="2342"/>
      <c r="C9" s="2343"/>
      <c r="D9" s="2288" t="s">
        <v>4441</v>
      </c>
      <c r="E9" s="2288"/>
      <c r="F9" s="2288"/>
      <c r="G9" s="2288"/>
      <c r="H9" s="2288"/>
      <c r="I9" s="2288"/>
      <c r="J9" s="2288"/>
      <c r="K9" s="2289"/>
    </row>
    <row r="10" spans="1:17" ht="36" customHeight="1">
      <c r="A10" s="2341"/>
      <c r="B10" s="2342"/>
      <c r="C10" s="2343"/>
      <c r="D10" s="2344" t="s">
        <v>4442</v>
      </c>
      <c r="E10" s="2345"/>
      <c r="F10" s="2345"/>
      <c r="G10" s="2345"/>
      <c r="H10" s="2345"/>
      <c r="I10" s="2345"/>
      <c r="J10" s="2345"/>
      <c r="K10" s="2346"/>
    </row>
    <row r="11" spans="1:17" ht="40.5" customHeight="1" thickBot="1">
      <c r="A11" s="2341"/>
      <c r="B11" s="2342"/>
      <c r="C11" s="2343"/>
      <c r="D11" s="2344" t="s">
        <v>4443</v>
      </c>
      <c r="E11" s="2345"/>
      <c r="F11" s="2345"/>
      <c r="G11" s="2345"/>
      <c r="H11" s="2345"/>
      <c r="I11" s="2345"/>
      <c r="J11" s="2345"/>
      <c r="K11" s="2346"/>
    </row>
    <row r="12" spans="1:17" ht="41.25" customHeight="1">
      <c r="A12" s="2338" t="s">
        <v>134</v>
      </c>
      <c r="B12" s="2339"/>
      <c r="C12" s="2340"/>
      <c r="D12" s="2326" t="s">
        <v>5467</v>
      </c>
      <c r="E12" s="2326"/>
      <c r="F12" s="2326"/>
      <c r="G12" s="2326"/>
      <c r="H12" s="2326"/>
      <c r="I12" s="2326"/>
      <c r="J12" s="2326"/>
      <c r="K12" s="2328"/>
    </row>
    <row r="13" spans="1:17" ht="41.25" customHeight="1">
      <c r="A13" s="2341"/>
      <c r="B13" s="2342"/>
      <c r="C13" s="2343"/>
      <c r="D13" s="2344" t="s">
        <v>5468</v>
      </c>
      <c r="E13" s="2345"/>
      <c r="F13" s="2345"/>
      <c r="G13" s="2345"/>
      <c r="H13" s="2345"/>
      <c r="I13" s="2345"/>
      <c r="J13" s="2345"/>
      <c r="K13" s="2346"/>
    </row>
    <row r="14" spans="1:17" ht="41.25" customHeight="1" thickBot="1">
      <c r="A14" s="2341"/>
      <c r="B14" s="2342"/>
      <c r="C14" s="2343"/>
      <c r="D14" s="2347" t="s">
        <v>5469</v>
      </c>
      <c r="E14" s="2348"/>
      <c r="F14" s="2348"/>
      <c r="G14" s="2348"/>
      <c r="H14" s="2348"/>
      <c r="I14" s="2348"/>
      <c r="J14" s="2348"/>
      <c r="K14" s="2349"/>
    </row>
    <row r="15" spans="1:17" ht="37.5" customHeight="1">
      <c r="A15" s="2338" t="s">
        <v>9</v>
      </c>
      <c r="B15" s="2339"/>
      <c r="C15" s="2340"/>
      <c r="D15" s="2350" t="s">
        <v>4444</v>
      </c>
      <c r="E15" s="2351"/>
      <c r="F15" s="2351"/>
      <c r="G15" s="2351"/>
      <c r="H15" s="2351"/>
      <c r="I15" s="2351"/>
      <c r="J15" s="2351"/>
      <c r="K15" s="2352"/>
    </row>
    <row r="16" spans="1:17" ht="36" customHeight="1" thickBot="1">
      <c r="A16" s="2341"/>
      <c r="B16" s="2342"/>
      <c r="C16" s="2343"/>
      <c r="D16" s="2344" t="s">
        <v>4445</v>
      </c>
      <c r="E16" s="2345"/>
      <c r="F16" s="2345"/>
      <c r="G16" s="2345"/>
      <c r="H16" s="2345"/>
      <c r="I16" s="2345"/>
      <c r="J16" s="2345"/>
      <c r="K16" s="2346"/>
    </row>
    <row r="17" spans="1:18" ht="97.5" customHeight="1" thickBot="1">
      <c r="A17" s="2257" t="s">
        <v>33</v>
      </c>
      <c r="B17" s="2329"/>
      <c r="C17" s="2330"/>
      <c r="D17" s="2331" t="s">
        <v>3337</v>
      </c>
      <c r="E17" s="2332"/>
      <c r="F17" s="2332"/>
      <c r="G17" s="2332"/>
      <c r="H17" s="2332"/>
      <c r="I17" s="2332"/>
      <c r="J17" s="2332"/>
      <c r="K17" s="2333"/>
      <c r="L17" s="1199" t="s">
        <v>23</v>
      </c>
      <c r="M17" s="1199"/>
      <c r="N17" s="1199"/>
      <c r="O17" s="1199"/>
      <c r="P17" s="1199"/>
      <c r="Q17" s="1199"/>
      <c r="R17" s="1199"/>
    </row>
    <row r="18" spans="1:18" ht="15.75" thickBot="1">
      <c r="A18" s="809" t="s">
        <v>32</v>
      </c>
      <c r="B18" s="810"/>
      <c r="C18" s="811"/>
      <c r="D18" s="2332" t="s">
        <v>2062</v>
      </c>
      <c r="E18" s="2332"/>
      <c r="F18" s="2332"/>
      <c r="G18" s="2332"/>
      <c r="H18" s="2332"/>
      <c r="I18" s="2332"/>
      <c r="J18" s="2332"/>
      <c r="K18" s="2333"/>
      <c r="L18" s="1220" t="s">
        <v>34</v>
      </c>
      <c r="M18" s="1220"/>
      <c r="N18" s="1220"/>
      <c r="O18" s="1220"/>
      <c r="P18" s="1220"/>
      <c r="Q18" s="1220"/>
      <c r="R18" s="1220"/>
    </row>
    <row r="19" spans="1:18" ht="53.25" customHeight="1" thickBot="1">
      <c r="A19" s="2334" t="s">
        <v>41</v>
      </c>
      <c r="B19" s="2335"/>
      <c r="C19" s="2335"/>
      <c r="D19" s="2335"/>
      <c r="E19" s="2335"/>
      <c r="F19" s="2336" t="s">
        <v>39</v>
      </c>
      <c r="G19" s="2336"/>
      <c r="H19" s="2336" t="s">
        <v>17</v>
      </c>
      <c r="I19" s="2336"/>
      <c r="J19" s="2336" t="s">
        <v>18</v>
      </c>
      <c r="K19" s="2337"/>
      <c r="L19" s="1198" t="s">
        <v>40</v>
      </c>
      <c r="M19" s="1199"/>
      <c r="N19" s="1199"/>
      <c r="O19" s="1199"/>
      <c r="P19" s="1199"/>
      <c r="Q19" s="1199"/>
      <c r="R19" s="1199"/>
    </row>
    <row r="20" spans="1:18" ht="123" customHeight="1">
      <c r="A20" s="2325" t="s">
        <v>1985</v>
      </c>
      <c r="B20" s="2326"/>
      <c r="C20" s="2326"/>
      <c r="D20" s="2326"/>
      <c r="E20" s="2326"/>
      <c r="F20" s="2327" t="s">
        <v>54</v>
      </c>
      <c r="G20" s="2327"/>
      <c r="H20" s="2326" t="s">
        <v>111</v>
      </c>
      <c r="I20" s="2326" t="s">
        <v>111</v>
      </c>
      <c r="J20" s="2326" t="s">
        <v>396</v>
      </c>
      <c r="K20" s="2328"/>
    </row>
    <row r="21" spans="1:18" ht="102" customHeight="1">
      <c r="A21" s="2290" t="s">
        <v>1986</v>
      </c>
      <c r="B21" s="2291"/>
      <c r="C21" s="2291"/>
      <c r="D21" s="2291"/>
      <c r="E21" s="2291"/>
      <c r="F21" s="2292" t="s">
        <v>54</v>
      </c>
      <c r="G21" s="2292"/>
      <c r="H21" s="2291" t="s">
        <v>4450</v>
      </c>
      <c r="I21" s="2291" t="s">
        <v>1111</v>
      </c>
      <c r="J21" s="2291" t="s">
        <v>4446</v>
      </c>
      <c r="K21" s="2324"/>
    </row>
    <row r="22" spans="1:18" ht="53.25" customHeight="1">
      <c r="A22" s="2290" t="s">
        <v>1987</v>
      </c>
      <c r="B22" s="2291"/>
      <c r="C22" s="2291"/>
      <c r="D22" s="2291"/>
      <c r="E22" s="2291"/>
      <c r="F22" s="2292" t="s">
        <v>54</v>
      </c>
      <c r="G22" s="2292"/>
      <c r="H22" s="2291" t="s">
        <v>143</v>
      </c>
      <c r="I22" s="2291" t="s">
        <v>135</v>
      </c>
      <c r="J22" s="2291" t="s">
        <v>396</v>
      </c>
      <c r="K22" s="2324"/>
    </row>
    <row r="23" spans="1:18" ht="70.5" customHeight="1">
      <c r="A23" s="2290" t="s">
        <v>1988</v>
      </c>
      <c r="B23" s="2291"/>
      <c r="C23" s="2291"/>
      <c r="D23" s="2291"/>
      <c r="E23" s="2291"/>
      <c r="F23" s="2292" t="s">
        <v>54</v>
      </c>
      <c r="G23" s="2292"/>
      <c r="H23" s="2291" t="s">
        <v>35</v>
      </c>
      <c r="I23" s="2291" t="s">
        <v>111</v>
      </c>
      <c r="J23" s="2291" t="s">
        <v>396</v>
      </c>
      <c r="K23" s="2324"/>
    </row>
    <row r="24" spans="1:18" ht="87" customHeight="1">
      <c r="A24" s="2290" t="s">
        <v>1989</v>
      </c>
      <c r="B24" s="2291"/>
      <c r="C24" s="2291"/>
      <c r="D24" s="2291"/>
      <c r="E24" s="2291"/>
      <c r="F24" s="2292" t="s">
        <v>54</v>
      </c>
      <c r="G24" s="2292"/>
      <c r="H24" s="2291" t="s">
        <v>473</v>
      </c>
      <c r="I24" s="2291" t="s">
        <v>1112</v>
      </c>
      <c r="J24" s="2291" t="s">
        <v>3739</v>
      </c>
      <c r="K24" s="2324"/>
    </row>
    <row r="25" spans="1:18" ht="39.75" customHeight="1">
      <c r="A25" s="2290" t="s">
        <v>1990</v>
      </c>
      <c r="B25" s="2291"/>
      <c r="C25" s="2291"/>
      <c r="D25" s="2291"/>
      <c r="E25" s="2291"/>
      <c r="F25" s="2292" t="s">
        <v>54</v>
      </c>
      <c r="G25" s="2292"/>
      <c r="H25" s="2291" t="s">
        <v>4911</v>
      </c>
      <c r="I25" s="2291" t="s">
        <v>517</v>
      </c>
      <c r="J25" s="2291" t="s">
        <v>410</v>
      </c>
      <c r="K25" s="2324"/>
    </row>
    <row r="26" spans="1:18" ht="91.5" customHeight="1">
      <c r="A26" s="2290" t="s">
        <v>1984</v>
      </c>
      <c r="B26" s="2291"/>
      <c r="C26" s="2291"/>
      <c r="D26" s="2291"/>
      <c r="E26" s="2291"/>
      <c r="F26" s="2292" t="s">
        <v>54</v>
      </c>
      <c r="G26" s="2292"/>
      <c r="H26" s="2291" t="s">
        <v>473</v>
      </c>
      <c r="I26" s="2291" t="s">
        <v>1112</v>
      </c>
      <c r="J26" s="2291" t="s">
        <v>3739</v>
      </c>
      <c r="K26" s="2324"/>
    </row>
    <row r="27" spans="1:18" ht="72.75" customHeight="1">
      <c r="A27" s="2290" t="s">
        <v>1991</v>
      </c>
      <c r="B27" s="2291"/>
      <c r="C27" s="2291"/>
      <c r="D27" s="2291"/>
      <c r="E27" s="2291"/>
      <c r="F27" s="2292" t="s">
        <v>54</v>
      </c>
      <c r="G27" s="2292"/>
      <c r="H27" s="2291" t="s">
        <v>4910</v>
      </c>
      <c r="I27" s="2291" t="s">
        <v>478</v>
      </c>
      <c r="J27" s="2291" t="s">
        <v>410</v>
      </c>
      <c r="K27" s="2324"/>
    </row>
    <row r="28" spans="1:18" ht="113.25" customHeight="1">
      <c r="A28" s="2290" t="s">
        <v>1992</v>
      </c>
      <c r="B28" s="2291"/>
      <c r="C28" s="2291"/>
      <c r="D28" s="2291"/>
      <c r="E28" s="2291"/>
      <c r="F28" s="2292" t="s">
        <v>54</v>
      </c>
      <c r="G28" s="2292"/>
      <c r="H28" s="2291" t="s">
        <v>860</v>
      </c>
      <c r="I28" s="2291" t="s">
        <v>879</v>
      </c>
      <c r="J28" s="2291" t="s">
        <v>4912</v>
      </c>
      <c r="K28" s="2324"/>
    </row>
    <row r="29" spans="1:18" ht="89.25" customHeight="1">
      <c r="A29" s="2290" t="s">
        <v>1993</v>
      </c>
      <c r="B29" s="2291"/>
      <c r="C29" s="2291"/>
      <c r="D29" s="2291"/>
      <c r="E29" s="2291"/>
      <c r="F29" s="2292" t="s">
        <v>54</v>
      </c>
      <c r="G29" s="2292"/>
      <c r="H29" s="2291" t="s">
        <v>143</v>
      </c>
      <c r="I29" s="2291" t="s">
        <v>135</v>
      </c>
      <c r="J29" s="2291" t="s">
        <v>396</v>
      </c>
      <c r="K29" s="2324"/>
    </row>
    <row r="30" spans="1:18" ht="54" customHeight="1">
      <c r="A30" s="2290" t="s">
        <v>1113</v>
      </c>
      <c r="B30" s="2291"/>
      <c r="C30" s="2291"/>
      <c r="D30" s="2291"/>
      <c r="E30" s="2291"/>
      <c r="F30" s="2292" t="s">
        <v>54</v>
      </c>
      <c r="G30" s="2292"/>
      <c r="H30" s="2291" t="s">
        <v>225</v>
      </c>
      <c r="I30" s="2291" t="s">
        <v>225</v>
      </c>
      <c r="J30" s="2291" t="s">
        <v>5480</v>
      </c>
      <c r="K30" s="2324"/>
    </row>
    <row r="31" spans="1:18" ht="104.25" customHeight="1">
      <c r="A31" s="2290" t="s">
        <v>1994</v>
      </c>
      <c r="B31" s="2291"/>
      <c r="C31" s="2291"/>
      <c r="D31" s="2291"/>
      <c r="E31" s="2291"/>
      <c r="F31" s="2292" t="s">
        <v>54</v>
      </c>
      <c r="G31" s="2292"/>
      <c r="H31" s="2291" t="s">
        <v>473</v>
      </c>
      <c r="I31" s="2291" t="s">
        <v>1112</v>
      </c>
      <c r="J31" s="2291" t="s">
        <v>3739</v>
      </c>
      <c r="K31" s="2324"/>
    </row>
    <row r="32" spans="1:18" ht="87.75" customHeight="1">
      <c r="A32" s="2290" t="s">
        <v>1114</v>
      </c>
      <c r="B32" s="2291"/>
      <c r="C32" s="2291"/>
      <c r="D32" s="2291"/>
      <c r="E32" s="2291"/>
      <c r="F32" s="2292" t="s">
        <v>54</v>
      </c>
      <c r="G32" s="2292"/>
      <c r="H32" s="2291" t="s">
        <v>141</v>
      </c>
      <c r="I32" s="2291" t="s">
        <v>161</v>
      </c>
      <c r="J32" s="2291" t="s">
        <v>410</v>
      </c>
      <c r="K32" s="2324"/>
    </row>
    <row r="33" spans="1:11" ht="84" customHeight="1">
      <c r="A33" s="2290" t="s">
        <v>1995</v>
      </c>
      <c r="B33" s="2291"/>
      <c r="C33" s="2291"/>
      <c r="D33" s="2291"/>
      <c r="E33" s="2291"/>
      <c r="F33" s="2292" t="s">
        <v>54</v>
      </c>
      <c r="G33" s="2292"/>
      <c r="H33" s="2291" t="s">
        <v>4909</v>
      </c>
      <c r="I33" s="2291" t="s">
        <v>1115</v>
      </c>
      <c r="J33" s="2291" t="s">
        <v>4447</v>
      </c>
      <c r="K33" s="2324"/>
    </row>
    <row r="34" spans="1:11" ht="49.5" customHeight="1" thickBot="1">
      <c r="A34" s="2277" t="s">
        <v>1996</v>
      </c>
      <c r="B34" s="2278"/>
      <c r="C34" s="2278"/>
      <c r="D34" s="2278"/>
      <c r="E34" s="2278"/>
      <c r="F34" s="2279" t="s">
        <v>54</v>
      </c>
      <c r="G34" s="2279"/>
      <c r="H34" s="2278" t="s">
        <v>4908</v>
      </c>
      <c r="I34" s="2278" t="s">
        <v>452</v>
      </c>
      <c r="J34" s="2278" t="s">
        <v>4448</v>
      </c>
      <c r="K34" s="2280"/>
    </row>
    <row r="35" spans="1:11">
      <c r="A35" s="2281" t="s">
        <v>42</v>
      </c>
      <c r="B35" s="2282"/>
      <c r="C35" s="2285" t="s">
        <v>4132</v>
      </c>
      <c r="D35" s="2285"/>
      <c r="E35" s="2285"/>
      <c r="F35" s="2285"/>
      <c r="G35" s="2285"/>
      <c r="H35" s="2285"/>
      <c r="I35" s="2285"/>
      <c r="J35" s="2285"/>
      <c r="K35" s="2286"/>
    </row>
    <row r="36" spans="1:11" ht="21.75" customHeight="1" thickBot="1">
      <c r="A36" s="2283"/>
      <c r="B36" s="2284"/>
      <c r="C36" s="2287" t="s">
        <v>4449</v>
      </c>
      <c r="D36" s="2288"/>
      <c r="E36" s="2288"/>
      <c r="F36" s="2288"/>
      <c r="G36" s="2288"/>
      <c r="H36" s="2288"/>
      <c r="I36" s="2288"/>
      <c r="J36" s="2288"/>
      <c r="K36" s="2289"/>
    </row>
    <row r="37" spans="1:11" ht="51" customHeight="1" thickBot="1">
      <c r="A37" s="2257" t="s">
        <v>19</v>
      </c>
      <c r="B37" s="2258"/>
      <c r="C37" s="2259" t="s">
        <v>89</v>
      </c>
      <c r="D37" s="2260"/>
      <c r="E37" s="2260"/>
      <c r="F37" s="2260"/>
      <c r="G37" s="2260"/>
      <c r="H37" s="2260"/>
      <c r="I37" s="2260"/>
      <c r="J37" s="2260"/>
      <c r="K37" s="2261"/>
    </row>
    <row r="38" spans="1:11" ht="21.75" customHeight="1">
      <c r="A38" s="2262" t="s">
        <v>21</v>
      </c>
      <c r="B38" s="2263"/>
      <c r="C38" s="2268" t="s">
        <v>8047</v>
      </c>
      <c r="D38" s="2269"/>
      <c r="E38" s="2269"/>
      <c r="F38" s="2269"/>
      <c r="G38" s="2269"/>
      <c r="H38" s="2269"/>
      <c r="I38" s="2269"/>
      <c r="J38" s="2269"/>
      <c r="K38" s="2270"/>
    </row>
    <row r="39" spans="1:11" ht="21.75" customHeight="1">
      <c r="A39" s="2264"/>
      <c r="B39" s="2265"/>
      <c r="C39" s="2271" t="s">
        <v>8048</v>
      </c>
      <c r="D39" s="2272"/>
      <c r="E39" s="2272"/>
      <c r="F39" s="2272"/>
      <c r="G39" s="2272"/>
      <c r="H39" s="2272"/>
      <c r="I39" s="2272"/>
      <c r="J39" s="2272"/>
      <c r="K39" s="2273"/>
    </row>
    <row r="40" spans="1:11" ht="21.75" customHeight="1">
      <c r="A40" s="2264"/>
      <c r="B40" s="2265"/>
      <c r="C40" s="2271" t="s">
        <v>8049</v>
      </c>
      <c r="D40" s="2272"/>
      <c r="E40" s="2272"/>
      <c r="F40" s="2272"/>
      <c r="G40" s="2272"/>
      <c r="H40" s="2272"/>
      <c r="I40" s="2272"/>
      <c r="J40" s="2272"/>
      <c r="K40" s="2273"/>
    </row>
    <row r="41" spans="1:11" ht="21.75" customHeight="1">
      <c r="A41" s="2264"/>
      <c r="B41" s="2265"/>
      <c r="C41" s="2271" t="s">
        <v>8050</v>
      </c>
      <c r="D41" s="2272"/>
      <c r="E41" s="2272"/>
      <c r="F41" s="2272"/>
      <c r="G41" s="2272"/>
      <c r="H41" s="2272"/>
      <c r="I41" s="2272"/>
      <c r="J41" s="2272"/>
      <c r="K41" s="2273"/>
    </row>
    <row r="42" spans="1:11" ht="21.75" customHeight="1" thickBot="1">
      <c r="A42" s="2266"/>
      <c r="B42" s="2267"/>
      <c r="C42" s="2274" t="s">
        <v>955</v>
      </c>
      <c r="D42" s="2275"/>
      <c r="E42" s="2275"/>
      <c r="F42" s="2275"/>
      <c r="G42" s="2275"/>
      <c r="H42" s="2275"/>
      <c r="I42" s="2275"/>
      <c r="J42" s="2275"/>
      <c r="K42" s="2276"/>
    </row>
    <row r="43" spans="1:11" ht="35.25" customHeight="1">
      <c r="A43" s="2299" t="s">
        <v>20</v>
      </c>
      <c r="B43" s="2300"/>
      <c r="C43" s="2268" t="s">
        <v>8051</v>
      </c>
      <c r="D43" s="2269"/>
      <c r="E43" s="2269"/>
      <c r="F43" s="2269"/>
      <c r="G43" s="2269"/>
      <c r="H43" s="2269"/>
      <c r="I43" s="2269"/>
      <c r="J43" s="2269"/>
      <c r="K43" s="2270"/>
    </row>
    <row r="44" spans="1:11" ht="32.1" customHeight="1">
      <c r="A44" s="2301"/>
      <c r="B44" s="2302"/>
      <c r="C44" s="2303" t="s">
        <v>8052</v>
      </c>
      <c r="D44" s="2304"/>
      <c r="E44" s="2304"/>
      <c r="F44" s="2304"/>
      <c r="G44" s="2304"/>
      <c r="H44" s="2304"/>
      <c r="I44" s="2304"/>
      <c r="J44" s="2304"/>
      <c r="K44" s="2305"/>
    </row>
    <row r="45" spans="1:11" ht="33.75" customHeight="1">
      <c r="A45" s="2301"/>
      <c r="B45" s="2302"/>
      <c r="C45" s="2303" t="s">
        <v>8053</v>
      </c>
      <c r="D45" s="2304"/>
      <c r="E45" s="2304"/>
      <c r="F45" s="2304"/>
      <c r="G45" s="2304"/>
      <c r="H45" s="2304"/>
      <c r="I45" s="2304"/>
      <c r="J45" s="2304"/>
      <c r="K45" s="2305"/>
    </row>
    <row r="46" spans="1:11" ht="48.75" customHeight="1">
      <c r="A46" s="2301"/>
      <c r="B46" s="2302"/>
      <c r="C46" s="2303" t="s">
        <v>8054</v>
      </c>
      <c r="D46" s="2304"/>
      <c r="E46" s="2304"/>
      <c r="F46" s="2304"/>
      <c r="G46" s="2304"/>
      <c r="H46" s="2304"/>
      <c r="I46" s="2304"/>
      <c r="J46" s="2304"/>
      <c r="K46" s="2305"/>
    </row>
    <row r="47" spans="1:11" ht="33.75" customHeight="1">
      <c r="A47" s="2301"/>
      <c r="B47" s="2302"/>
      <c r="C47" s="2303" t="s">
        <v>8057</v>
      </c>
      <c r="D47" s="2304"/>
      <c r="E47" s="2304"/>
      <c r="F47" s="2304"/>
      <c r="G47" s="2304"/>
      <c r="H47" s="2304"/>
      <c r="I47" s="2304"/>
      <c r="J47" s="2304"/>
      <c r="K47" s="2305"/>
    </row>
    <row r="48" spans="1:11" ht="36.75" customHeight="1">
      <c r="A48" s="2301"/>
      <c r="B48" s="2302"/>
      <c r="C48" s="2303" t="s">
        <v>8056</v>
      </c>
      <c r="D48" s="2304"/>
      <c r="E48" s="2304"/>
      <c r="F48" s="2304"/>
      <c r="G48" s="2304"/>
      <c r="H48" s="2304"/>
      <c r="I48" s="2304"/>
      <c r="J48" s="2304"/>
      <c r="K48" s="2305"/>
    </row>
    <row r="49" spans="1:18" ht="34.5" customHeight="1">
      <c r="A49" s="2301"/>
      <c r="B49" s="2302"/>
      <c r="C49" s="2303" t="s">
        <v>8059</v>
      </c>
      <c r="D49" s="2304"/>
      <c r="E49" s="2304"/>
      <c r="F49" s="2304"/>
      <c r="G49" s="2304"/>
      <c r="H49" s="2304"/>
      <c r="I49" s="2304"/>
      <c r="J49" s="2304"/>
      <c r="K49" s="2305"/>
    </row>
    <row r="50" spans="1:18" ht="33" customHeight="1" thickBot="1">
      <c r="A50" s="2301"/>
      <c r="B50" s="2302"/>
      <c r="C50" s="2306" t="s">
        <v>8058</v>
      </c>
      <c r="D50" s="2307"/>
      <c r="E50" s="2307"/>
      <c r="F50" s="2307"/>
      <c r="G50" s="2307"/>
      <c r="H50" s="2307"/>
      <c r="I50" s="2307"/>
      <c r="J50" s="2307"/>
      <c r="K50" s="2308"/>
    </row>
    <row r="51" spans="1:18" ht="15.75" thickBot="1">
      <c r="A51" s="2247" t="s">
        <v>29</v>
      </c>
      <c r="B51" s="2248"/>
      <c r="C51" s="2249"/>
      <c r="D51" s="2249"/>
      <c r="E51" s="2249"/>
      <c r="F51" s="2249"/>
      <c r="G51" s="2249"/>
      <c r="H51" s="2249"/>
      <c r="I51" s="2249"/>
      <c r="J51" s="2249"/>
      <c r="K51" s="2250"/>
    </row>
    <row r="52" spans="1:18" ht="34.5" customHeight="1">
      <c r="A52" s="2321" t="s">
        <v>24</v>
      </c>
      <c r="B52" s="2322"/>
      <c r="C52" s="2322"/>
      <c r="D52" s="2322"/>
      <c r="E52" s="2323"/>
      <c r="F52" s="2251">
        <v>15</v>
      </c>
      <c r="G52" s="2252"/>
      <c r="H52" s="2252"/>
      <c r="I52" s="2252"/>
      <c r="J52" s="2252"/>
      <c r="K52" s="2253"/>
      <c r="L52" s="3" t="s">
        <v>25</v>
      </c>
      <c r="M52" s="750"/>
      <c r="N52" s="750"/>
      <c r="O52" s="750"/>
      <c r="P52" s="750"/>
      <c r="Q52" s="750"/>
      <c r="R52" s="750"/>
    </row>
    <row r="53" spans="1:18" ht="34.5" customHeight="1">
      <c r="A53" s="2318" t="s">
        <v>26</v>
      </c>
      <c r="B53" s="2319"/>
      <c r="C53" s="2319"/>
      <c r="D53" s="2319"/>
      <c r="E53" s="2320"/>
      <c r="F53" s="2254">
        <v>0</v>
      </c>
      <c r="G53" s="2255"/>
      <c r="H53" s="2255"/>
      <c r="I53" s="2255"/>
      <c r="J53" s="2255"/>
      <c r="K53" s="2256"/>
      <c r="L53" s="3" t="s">
        <v>27</v>
      </c>
      <c r="M53" s="750"/>
      <c r="N53" s="750"/>
      <c r="O53" s="750"/>
      <c r="P53" s="750"/>
      <c r="Q53" s="750"/>
      <c r="R53" s="750"/>
    </row>
    <row r="54" spans="1:18" ht="15.75" thickBot="1">
      <c r="A54" s="902" t="s">
        <v>22</v>
      </c>
      <c r="B54" s="903"/>
      <c r="C54" s="903"/>
      <c r="D54" s="903"/>
      <c r="E54" s="903"/>
      <c r="F54" s="2293" t="s">
        <v>442</v>
      </c>
      <c r="G54" s="2294"/>
      <c r="H54" s="2294"/>
      <c r="I54" s="2294"/>
      <c r="J54" s="2294"/>
      <c r="K54" s="2295"/>
    </row>
    <row r="55" spans="1:18" ht="15" customHeight="1">
      <c r="A55" s="2262" t="s">
        <v>3462</v>
      </c>
      <c r="B55" s="2263"/>
      <c r="C55" s="2263"/>
      <c r="D55" s="2263"/>
      <c r="E55" s="2296"/>
      <c r="F55" s="2309" t="s">
        <v>8094</v>
      </c>
      <c r="G55" s="2310"/>
      <c r="H55" s="2310"/>
      <c r="I55" s="2310"/>
      <c r="J55" s="2310"/>
      <c r="K55" s="2311"/>
    </row>
    <row r="56" spans="1:18">
      <c r="A56" s="2264"/>
      <c r="B56" s="2265"/>
      <c r="C56" s="2265"/>
      <c r="D56" s="2265"/>
      <c r="E56" s="2297"/>
      <c r="F56" s="2312"/>
      <c r="G56" s="2313"/>
      <c r="H56" s="2313"/>
      <c r="I56" s="2313"/>
      <c r="J56" s="2313"/>
      <c r="K56" s="2314"/>
    </row>
    <row r="57" spans="1:18" ht="15.75" thickBot="1">
      <c r="A57" s="2266"/>
      <c r="B57" s="2267"/>
      <c r="C57" s="2267"/>
      <c r="D57" s="2267"/>
      <c r="E57" s="2298"/>
      <c r="F57" s="2315"/>
      <c r="G57" s="2316"/>
      <c r="H57" s="2316"/>
      <c r="I57" s="2316"/>
      <c r="J57" s="2316"/>
      <c r="K57" s="2317"/>
    </row>
  </sheetData>
  <sheetProtection algorithmName="SHA-512" hashValue="+mlxsjQ3CDbZrP8NNB3MewFuvNu+hIEb1QYcas7z+vPT59FiIHf+WB+SAEoVbB7ZBVw1v8wfdkmAAzJNGfcTHQ==" saltValue="7hk1TpjHaXG4dahPnNum7Q==" spinCount="100000" sheet="1" objects="1" scenarios="1" selectLockedCells="1" selectUnlockedCells="1"/>
  <mergeCells count="135">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sheetPr>
  <dimension ref="A1:R55"/>
  <sheetViews>
    <sheetView topLeftCell="A46" workbookViewId="0">
      <selection activeCell="Q46" sqref="Q46"/>
    </sheetView>
  </sheetViews>
  <sheetFormatPr defaultColWidth="8.7109375" defaultRowHeight="15"/>
  <cols>
    <col min="1" max="4" width="8.7109375" style="750"/>
    <col min="5" max="5" width="10.140625" style="750" customWidth="1"/>
    <col min="6" max="10" width="8.7109375" style="750"/>
    <col min="11" max="11" width="10" style="750" customWidth="1"/>
    <col min="12" max="16384" width="8.7109375" style="750"/>
  </cols>
  <sheetData>
    <row r="1" spans="1:17" ht="62.25" customHeight="1" thickBot="1">
      <c r="A1" s="2371" t="s">
        <v>1</v>
      </c>
      <c r="B1" s="2372"/>
      <c r="C1" s="2372"/>
      <c r="D1" s="2373" t="s">
        <v>11</v>
      </c>
      <c r="E1" s="2374"/>
      <c r="F1" s="2375" t="s">
        <v>10</v>
      </c>
      <c r="G1" s="2376"/>
      <c r="H1" s="2377"/>
      <c r="I1" s="2378" t="s">
        <v>4452</v>
      </c>
      <c r="J1" s="2379"/>
      <c r="K1" s="2380"/>
    </row>
    <row r="2" spans="1:17" ht="44.25" customHeight="1" thickBot="1">
      <c r="A2" s="2375" t="s">
        <v>12</v>
      </c>
      <c r="B2" s="2376"/>
      <c r="C2" s="2377"/>
      <c r="D2" s="1193" t="s">
        <v>5152</v>
      </c>
      <c r="E2" s="1194"/>
      <c r="F2" s="2375" t="s">
        <v>2</v>
      </c>
      <c r="G2" s="2376"/>
      <c r="H2" s="2377"/>
      <c r="I2" s="2157" t="s">
        <v>4907</v>
      </c>
      <c r="J2" s="2090"/>
      <c r="K2" s="2091"/>
    </row>
    <row r="3" spans="1:17" ht="15.75" thickBot="1">
      <c r="A3" s="2375" t="s">
        <v>3</v>
      </c>
      <c r="B3" s="2376"/>
      <c r="C3" s="2377"/>
      <c r="D3" s="2381">
        <v>15</v>
      </c>
      <c r="E3" s="2382"/>
      <c r="F3" s="2375" t="s">
        <v>4</v>
      </c>
      <c r="G3" s="2376"/>
      <c r="H3" s="2377"/>
      <c r="I3" s="2381">
        <v>0</v>
      </c>
      <c r="J3" s="2383"/>
      <c r="K3" s="2382"/>
    </row>
    <row r="4" spans="1:17" ht="15.75" thickBot="1">
      <c r="A4" s="2375" t="s">
        <v>5</v>
      </c>
      <c r="B4" s="2376"/>
      <c r="C4" s="2377"/>
      <c r="D4" s="2095" t="s">
        <v>5121</v>
      </c>
      <c r="E4" s="2096"/>
      <c r="F4" s="2375" t="s">
        <v>0</v>
      </c>
      <c r="G4" s="2376"/>
      <c r="H4" s="2377"/>
      <c r="I4" s="2381" t="s">
        <v>30</v>
      </c>
      <c r="J4" s="2383"/>
      <c r="K4" s="2382"/>
      <c r="L4" s="750" t="s">
        <v>14</v>
      </c>
    </row>
    <row r="5" spans="1:17" ht="15.75" thickBot="1">
      <c r="A5" s="2375" t="s">
        <v>15</v>
      </c>
      <c r="B5" s="2376"/>
      <c r="C5" s="2377"/>
      <c r="D5" s="2381" t="s">
        <v>31</v>
      </c>
      <c r="E5" s="2382"/>
      <c r="F5" s="2375" t="s">
        <v>16</v>
      </c>
      <c r="G5" s="2376"/>
      <c r="H5" s="2377"/>
      <c r="I5" s="2381" t="s">
        <v>46</v>
      </c>
      <c r="J5" s="2383"/>
      <c r="K5" s="2382"/>
      <c r="L5" s="1198" t="s">
        <v>43</v>
      </c>
      <c r="M5" s="1199"/>
      <c r="N5" s="1199"/>
      <c r="O5" s="1199"/>
      <c r="P5" s="1199"/>
      <c r="Q5" s="1199"/>
    </row>
    <row r="6" spans="1:17" ht="15.75" thickBot="1">
      <c r="A6" s="2247" t="s">
        <v>28</v>
      </c>
      <c r="B6" s="2248"/>
      <c r="C6" s="2353"/>
      <c r="D6" s="2332" t="s">
        <v>4453</v>
      </c>
      <c r="E6" s="2332"/>
      <c r="F6" s="2332"/>
      <c r="G6" s="2332"/>
      <c r="H6" s="2332"/>
      <c r="I6" s="2332"/>
      <c r="J6" s="2332"/>
      <c r="K6" s="2333"/>
      <c r="L6" s="1198"/>
      <c r="M6" s="1199"/>
      <c r="N6" s="1199"/>
      <c r="O6" s="1199"/>
      <c r="P6" s="1199"/>
      <c r="Q6" s="1199"/>
    </row>
    <row r="7" spans="1:17" ht="99.75" customHeight="1" thickBot="1">
      <c r="A7" s="2247" t="s">
        <v>6</v>
      </c>
      <c r="B7" s="2248"/>
      <c r="C7" s="2353"/>
      <c r="D7" s="2403" t="s">
        <v>4454</v>
      </c>
      <c r="E7" s="2404"/>
      <c r="F7" s="2404"/>
      <c r="G7" s="2404"/>
      <c r="H7" s="2404"/>
      <c r="I7" s="2404"/>
      <c r="J7" s="2404"/>
      <c r="K7" s="2405"/>
    </row>
    <row r="8" spans="1:17" ht="43.5" customHeight="1" thickBot="1">
      <c r="A8" s="2406" t="s">
        <v>61</v>
      </c>
      <c r="B8" s="2407"/>
      <c r="C8" s="2407"/>
      <c r="D8" s="2408"/>
      <c r="E8" s="2408"/>
      <c r="F8" s="2408"/>
      <c r="G8" s="2408"/>
      <c r="H8" s="2408"/>
      <c r="I8" s="2408"/>
      <c r="J8" s="2408"/>
      <c r="K8" s="2409"/>
    </row>
    <row r="9" spans="1:17" ht="27" customHeight="1">
      <c r="A9" s="2384" t="s">
        <v>7</v>
      </c>
      <c r="B9" s="2385"/>
      <c r="C9" s="2386"/>
      <c r="D9" s="2388" t="s">
        <v>5481</v>
      </c>
      <c r="E9" s="2389"/>
      <c r="F9" s="2389"/>
      <c r="G9" s="2389"/>
      <c r="H9" s="2389"/>
      <c r="I9" s="2389"/>
      <c r="J9" s="2389"/>
      <c r="K9" s="2390"/>
    </row>
    <row r="10" spans="1:17" ht="38.25" customHeight="1">
      <c r="A10" s="2341"/>
      <c r="B10" s="2387"/>
      <c r="C10" s="2343"/>
      <c r="D10" s="2397" t="s">
        <v>3741</v>
      </c>
      <c r="E10" s="2398"/>
      <c r="F10" s="2398"/>
      <c r="G10" s="2398"/>
      <c r="H10" s="2398"/>
      <c r="I10" s="2398"/>
      <c r="J10" s="2398"/>
      <c r="K10" s="2399"/>
    </row>
    <row r="11" spans="1:17" ht="34.5" customHeight="1" thickBot="1">
      <c r="A11" s="2341"/>
      <c r="B11" s="2387"/>
      <c r="C11" s="2343"/>
      <c r="D11" s="2391" t="s">
        <v>3742</v>
      </c>
      <c r="E11" s="2392"/>
      <c r="F11" s="2392"/>
      <c r="G11" s="2392"/>
      <c r="H11" s="2392"/>
      <c r="I11" s="2392"/>
      <c r="J11" s="2392"/>
      <c r="K11" s="2393"/>
    </row>
    <row r="12" spans="1:17" ht="43.5" customHeight="1">
      <c r="A12" s="2384" t="s">
        <v>134</v>
      </c>
      <c r="B12" s="2385"/>
      <c r="C12" s="2386"/>
      <c r="D12" s="2388" t="s">
        <v>3743</v>
      </c>
      <c r="E12" s="2389"/>
      <c r="F12" s="2389"/>
      <c r="G12" s="2389"/>
      <c r="H12" s="2389"/>
      <c r="I12" s="2389"/>
      <c r="J12" s="2389"/>
      <c r="K12" s="2390"/>
    </row>
    <row r="13" spans="1:17" ht="42" customHeight="1" thickBot="1">
      <c r="A13" s="2341"/>
      <c r="B13" s="2387"/>
      <c r="C13" s="2343"/>
      <c r="D13" s="2391" t="s">
        <v>3744</v>
      </c>
      <c r="E13" s="2392"/>
      <c r="F13" s="2392"/>
      <c r="G13" s="2392"/>
      <c r="H13" s="2392"/>
      <c r="I13" s="2392"/>
      <c r="J13" s="2392"/>
      <c r="K13" s="2393"/>
    </row>
    <row r="14" spans="1:17" ht="36" customHeight="1">
      <c r="A14" s="2384" t="s">
        <v>9</v>
      </c>
      <c r="B14" s="2385"/>
      <c r="C14" s="2386"/>
      <c r="D14" s="2388" t="s">
        <v>3745</v>
      </c>
      <c r="E14" s="2389"/>
      <c r="F14" s="2389"/>
      <c r="G14" s="2389"/>
      <c r="H14" s="2389"/>
      <c r="I14" s="2389"/>
      <c r="J14" s="2389"/>
      <c r="K14" s="2390"/>
    </row>
    <row r="15" spans="1:17" ht="36" customHeight="1">
      <c r="A15" s="2341"/>
      <c r="B15" s="2387"/>
      <c r="C15" s="2343"/>
      <c r="D15" s="2397" t="s">
        <v>3746</v>
      </c>
      <c r="E15" s="2398"/>
      <c r="F15" s="2398"/>
      <c r="G15" s="2398"/>
      <c r="H15" s="2398"/>
      <c r="I15" s="2398"/>
      <c r="J15" s="2398"/>
      <c r="K15" s="2399"/>
    </row>
    <row r="16" spans="1:17" ht="45" customHeight="1" thickBot="1">
      <c r="A16" s="2394"/>
      <c r="B16" s="2395"/>
      <c r="C16" s="2396"/>
      <c r="D16" s="2400" t="s">
        <v>3747</v>
      </c>
      <c r="E16" s="2401"/>
      <c r="F16" s="2401"/>
      <c r="G16" s="2401"/>
      <c r="H16" s="2401"/>
      <c r="I16" s="2401"/>
      <c r="J16" s="2401"/>
      <c r="K16" s="2402"/>
    </row>
    <row r="17" spans="1:18" ht="96" customHeight="1" thickBot="1">
      <c r="A17" s="2257" t="s">
        <v>33</v>
      </c>
      <c r="B17" s="2329"/>
      <c r="C17" s="2330"/>
      <c r="D17" s="2316" t="s">
        <v>3337</v>
      </c>
      <c r="E17" s="2316"/>
      <c r="F17" s="2316"/>
      <c r="G17" s="2316"/>
      <c r="H17" s="2316"/>
      <c r="I17" s="2316"/>
      <c r="J17" s="2316"/>
      <c r="K17" s="2317"/>
      <c r="L17" s="1199" t="s">
        <v>23</v>
      </c>
      <c r="M17" s="1199"/>
      <c r="N17" s="1199"/>
      <c r="O17" s="1199"/>
      <c r="P17" s="1199"/>
      <c r="Q17" s="1199"/>
      <c r="R17" s="1199"/>
    </row>
    <row r="18" spans="1:18" ht="20.25" customHeight="1" thickBot="1">
      <c r="A18" s="809" t="s">
        <v>32</v>
      </c>
      <c r="B18" s="810"/>
      <c r="C18" s="811"/>
      <c r="D18" s="2332" t="s">
        <v>2062</v>
      </c>
      <c r="E18" s="2332"/>
      <c r="F18" s="2332"/>
      <c r="G18" s="2332"/>
      <c r="H18" s="2332"/>
      <c r="I18" s="2332"/>
      <c r="J18" s="2332"/>
      <c r="K18" s="2333"/>
      <c r="L18" s="1220" t="s">
        <v>34</v>
      </c>
      <c r="M18" s="1220"/>
      <c r="N18" s="1220"/>
      <c r="O18" s="1220"/>
      <c r="P18" s="1220"/>
      <c r="Q18" s="1220"/>
      <c r="R18" s="1220"/>
    </row>
    <row r="19" spans="1:18" ht="57" customHeight="1" thickBot="1">
      <c r="A19" s="2414" t="s">
        <v>41</v>
      </c>
      <c r="B19" s="2415"/>
      <c r="C19" s="2415"/>
      <c r="D19" s="2415"/>
      <c r="E19" s="2415"/>
      <c r="F19" s="2408" t="s">
        <v>39</v>
      </c>
      <c r="G19" s="2408"/>
      <c r="H19" s="2408" t="s">
        <v>17</v>
      </c>
      <c r="I19" s="2408"/>
      <c r="J19" s="2408" t="s">
        <v>18</v>
      </c>
      <c r="K19" s="2409"/>
      <c r="L19" s="1198" t="s">
        <v>40</v>
      </c>
      <c r="M19" s="1199"/>
      <c r="N19" s="1199"/>
      <c r="O19" s="1199"/>
      <c r="P19" s="1199"/>
      <c r="Q19" s="1199"/>
      <c r="R19" s="1199"/>
    </row>
    <row r="20" spans="1:18" ht="72.75" customHeight="1">
      <c r="A20" s="2410" t="s">
        <v>3748</v>
      </c>
      <c r="B20" s="2411"/>
      <c r="C20" s="2411"/>
      <c r="D20" s="2411"/>
      <c r="E20" s="2411"/>
      <c r="F20" s="2327" t="s">
        <v>54</v>
      </c>
      <c r="G20" s="2327"/>
      <c r="H20" s="2326" t="s">
        <v>111</v>
      </c>
      <c r="I20" s="2326" t="s">
        <v>111</v>
      </c>
      <c r="J20" s="2326" t="s">
        <v>396</v>
      </c>
      <c r="K20" s="2328"/>
    </row>
    <row r="21" spans="1:18" ht="81" customHeight="1">
      <c r="A21" s="2412" t="s">
        <v>3749</v>
      </c>
      <c r="B21" s="2413"/>
      <c r="C21" s="2413"/>
      <c r="D21" s="2413"/>
      <c r="E21" s="2413"/>
      <c r="F21" s="2292" t="s">
        <v>54</v>
      </c>
      <c r="G21" s="2292"/>
      <c r="H21" s="2291" t="s">
        <v>990</v>
      </c>
      <c r="I21" s="2291" t="s">
        <v>1118</v>
      </c>
      <c r="J21" s="2291" t="s">
        <v>3750</v>
      </c>
      <c r="K21" s="2324"/>
    </row>
    <row r="22" spans="1:18" ht="83.25" customHeight="1">
      <c r="A22" s="2412" t="s">
        <v>3751</v>
      </c>
      <c r="B22" s="2413"/>
      <c r="C22" s="2413"/>
      <c r="D22" s="2413"/>
      <c r="E22" s="2413"/>
      <c r="F22" s="2292" t="s">
        <v>54</v>
      </c>
      <c r="G22" s="2292"/>
      <c r="H22" s="2291" t="s">
        <v>135</v>
      </c>
      <c r="I22" s="2291" t="s">
        <v>135</v>
      </c>
      <c r="J22" s="2291" t="s">
        <v>396</v>
      </c>
      <c r="K22" s="2324"/>
    </row>
    <row r="23" spans="1:18" ht="42.75" customHeight="1">
      <c r="A23" s="2412" t="s">
        <v>3752</v>
      </c>
      <c r="B23" s="2413"/>
      <c r="C23" s="2413"/>
      <c r="D23" s="2413"/>
      <c r="E23" s="2413"/>
      <c r="F23" s="2292" t="s">
        <v>54</v>
      </c>
      <c r="G23" s="2292"/>
      <c r="H23" s="2291" t="s">
        <v>161</v>
      </c>
      <c r="I23" s="2291" t="s">
        <v>161</v>
      </c>
      <c r="J23" s="2291" t="s">
        <v>396</v>
      </c>
      <c r="K23" s="2324"/>
    </row>
    <row r="24" spans="1:18" ht="70.5" customHeight="1">
      <c r="A24" s="2412" t="s">
        <v>3753</v>
      </c>
      <c r="B24" s="2413"/>
      <c r="C24" s="2413"/>
      <c r="D24" s="2413"/>
      <c r="E24" s="2413"/>
      <c r="F24" s="2292" t="s">
        <v>54</v>
      </c>
      <c r="G24" s="2292"/>
      <c r="H24" s="2291" t="s">
        <v>1119</v>
      </c>
      <c r="I24" s="2291" t="s">
        <v>1119</v>
      </c>
      <c r="J24" s="2291" t="s">
        <v>3739</v>
      </c>
      <c r="K24" s="2324"/>
    </row>
    <row r="25" spans="1:18" ht="72.75" customHeight="1">
      <c r="A25" s="2412" t="s">
        <v>3754</v>
      </c>
      <c r="B25" s="2413"/>
      <c r="C25" s="2413"/>
      <c r="D25" s="2413"/>
      <c r="E25" s="2413"/>
      <c r="F25" s="2292" t="s">
        <v>54</v>
      </c>
      <c r="G25" s="2292"/>
      <c r="H25" s="2291" t="s">
        <v>1119</v>
      </c>
      <c r="I25" s="2291" t="s">
        <v>1119</v>
      </c>
      <c r="J25" s="2291" t="s">
        <v>410</v>
      </c>
      <c r="K25" s="2324"/>
    </row>
    <row r="26" spans="1:18" ht="53.25" customHeight="1">
      <c r="A26" s="2412" t="s">
        <v>3755</v>
      </c>
      <c r="B26" s="2413"/>
      <c r="C26" s="2413"/>
      <c r="D26" s="2413"/>
      <c r="E26" s="2413"/>
      <c r="F26" s="2292" t="s">
        <v>54</v>
      </c>
      <c r="G26" s="2292"/>
      <c r="H26" s="2291" t="s">
        <v>1119</v>
      </c>
      <c r="I26" s="2291" t="s">
        <v>1119</v>
      </c>
      <c r="J26" s="2291" t="s">
        <v>3739</v>
      </c>
      <c r="K26" s="2324"/>
    </row>
    <row r="27" spans="1:18" ht="43.5" customHeight="1">
      <c r="A27" s="2412" t="s">
        <v>3756</v>
      </c>
      <c r="B27" s="2413"/>
      <c r="C27" s="2413"/>
      <c r="D27" s="2413"/>
      <c r="E27" s="2413"/>
      <c r="F27" s="2292" t="s">
        <v>54</v>
      </c>
      <c r="G27" s="2292"/>
      <c r="H27" s="2291" t="s">
        <v>1120</v>
      </c>
      <c r="I27" s="2291" t="s">
        <v>1120</v>
      </c>
      <c r="J27" s="2291" t="s">
        <v>3757</v>
      </c>
      <c r="K27" s="2324"/>
    </row>
    <row r="28" spans="1:18" ht="51.75" customHeight="1">
      <c r="A28" s="2412" t="s">
        <v>3758</v>
      </c>
      <c r="B28" s="2413"/>
      <c r="C28" s="2413"/>
      <c r="D28" s="2413"/>
      <c r="E28" s="2413"/>
      <c r="F28" s="2292" t="s">
        <v>54</v>
      </c>
      <c r="G28" s="2292"/>
      <c r="H28" s="2291" t="s">
        <v>1120</v>
      </c>
      <c r="I28" s="2291" t="s">
        <v>1120</v>
      </c>
      <c r="J28" s="2291" t="s">
        <v>3750</v>
      </c>
      <c r="K28" s="2324"/>
    </row>
    <row r="29" spans="1:18" ht="41.25" customHeight="1">
      <c r="A29" s="2412" t="s">
        <v>3759</v>
      </c>
      <c r="B29" s="2413"/>
      <c r="C29" s="2413"/>
      <c r="D29" s="2413"/>
      <c r="E29" s="2413"/>
      <c r="F29" s="2292" t="s">
        <v>54</v>
      </c>
      <c r="G29" s="2292"/>
      <c r="H29" s="2291" t="s">
        <v>1120</v>
      </c>
      <c r="I29" s="2291" t="s">
        <v>1120</v>
      </c>
      <c r="J29" s="2291" t="s">
        <v>3760</v>
      </c>
      <c r="K29" s="2324"/>
    </row>
    <row r="30" spans="1:18" ht="48.75" customHeight="1">
      <c r="A30" s="2412" t="s">
        <v>1121</v>
      </c>
      <c r="B30" s="2413"/>
      <c r="C30" s="2413"/>
      <c r="D30" s="2413"/>
      <c r="E30" s="2413"/>
      <c r="F30" s="2292" t="s">
        <v>54</v>
      </c>
      <c r="G30" s="2292"/>
      <c r="H30" s="2291" t="s">
        <v>1122</v>
      </c>
      <c r="I30" s="2291" t="s">
        <v>1122</v>
      </c>
      <c r="J30" s="2291" t="s">
        <v>3760</v>
      </c>
      <c r="K30" s="2324"/>
    </row>
    <row r="31" spans="1:18" ht="48" customHeight="1">
      <c r="A31" s="2412" t="s">
        <v>3761</v>
      </c>
      <c r="B31" s="2413"/>
      <c r="C31" s="2413"/>
      <c r="D31" s="2413"/>
      <c r="E31" s="2413"/>
      <c r="F31" s="2292" t="s">
        <v>54</v>
      </c>
      <c r="G31" s="2292"/>
      <c r="H31" s="2291" t="s">
        <v>1120</v>
      </c>
      <c r="I31" s="2291" t="s">
        <v>1120</v>
      </c>
      <c r="J31" s="2291" t="s">
        <v>3760</v>
      </c>
      <c r="K31" s="2324"/>
    </row>
    <row r="32" spans="1:18" ht="57.75" customHeight="1">
      <c r="A32" s="2412" t="s">
        <v>1123</v>
      </c>
      <c r="B32" s="2413"/>
      <c r="C32" s="2413"/>
      <c r="D32" s="2413"/>
      <c r="E32" s="2413"/>
      <c r="F32" s="2292" t="s">
        <v>54</v>
      </c>
      <c r="G32" s="2292"/>
      <c r="H32" s="2291" t="s">
        <v>99</v>
      </c>
      <c r="I32" s="2291" t="s">
        <v>99</v>
      </c>
      <c r="J32" s="2291" t="s">
        <v>410</v>
      </c>
      <c r="K32" s="2324"/>
    </row>
    <row r="33" spans="1:11" ht="57" customHeight="1">
      <c r="A33" s="2412" t="s">
        <v>3762</v>
      </c>
      <c r="B33" s="2413"/>
      <c r="C33" s="2413"/>
      <c r="D33" s="2413"/>
      <c r="E33" s="2413"/>
      <c r="F33" s="2292" t="s">
        <v>54</v>
      </c>
      <c r="G33" s="2292"/>
      <c r="H33" s="2291" t="s">
        <v>1124</v>
      </c>
      <c r="I33" s="2291" t="s">
        <v>1124</v>
      </c>
      <c r="J33" s="2291" t="s">
        <v>3763</v>
      </c>
      <c r="K33" s="2324"/>
    </row>
    <row r="34" spans="1:11" ht="47.25" customHeight="1" thickBot="1">
      <c r="A34" s="2427" t="s">
        <v>3764</v>
      </c>
      <c r="B34" s="2428"/>
      <c r="C34" s="2429"/>
      <c r="D34" s="2429"/>
      <c r="E34" s="2429"/>
      <c r="F34" s="2430" t="s">
        <v>54</v>
      </c>
      <c r="G34" s="2430"/>
      <c r="H34" s="2425" t="s">
        <v>921</v>
      </c>
      <c r="I34" s="2425" t="s">
        <v>921</v>
      </c>
      <c r="J34" s="2425" t="s">
        <v>3765</v>
      </c>
      <c r="K34" s="2426"/>
    </row>
    <row r="35" spans="1:11" ht="27" customHeight="1">
      <c r="A35" s="2434" t="s">
        <v>42</v>
      </c>
      <c r="B35" s="2435"/>
      <c r="C35" s="2431" t="s">
        <v>1116</v>
      </c>
      <c r="D35" s="2432"/>
      <c r="E35" s="2432"/>
      <c r="F35" s="2432"/>
      <c r="G35" s="2432"/>
      <c r="H35" s="2432"/>
      <c r="I35" s="2432"/>
      <c r="J35" s="2432"/>
      <c r="K35" s="2433"/>
    </row>
    <row r="36" spans="1:11" ht="27" customHeight="1" thickBot="1">
      <c r="A36" s="2422"/>
      <c r="B36" s="2436"/>
      <c r="C36" s="2290" t="s">
        <v>1117</v>
      </c>
      <c r="D36" s="2291"/>
      <c r="E36" s="2291"/>
      <c r="F36" s="2291"/>
      <c r="G36" s="2291"/>
      <c r="H36" s="2291"/>
      <c r="I36" s="2291"/>
      <c r="J36" s="2291"/>
      <c r="K36" s="2324"/>
    </row>
    <row r="37" spans="1:11" ht="51" customHeight="1" thickBot="1">
      <c r="A37" s="2257" t="s">
        <v>19</v>
      </c>
      <c r="B37" s="2258"/>
      <c r="C37" s="2416" t="s">
        <v>89</v>
      </c>
      <c r="D37" s="2417"/>
      <c r="E37" s="2417"/>
      <c r="F37" s="2417"/>
      <c r="G37" s="2417"/>
      <c r="H37" s="2417"/>
      <c r="I37" s="2417"/>
      <c r="J37" s="2417"/>
      <c r="K37" s="2418"/>
    </row>
    <row r="38" spans="1:11" ht="22.5" customHeight="1">
      <c r="A38" s="2419" t="s">
        <v>21</v>
      </c>
      <c r="B38" s="2420"/>
      <c r="C38" s="2325" t="s">
        <v>3766</v>
      </c>
      <c r="D38" s="2326"/>
      <c r="E38" s="2326"/>
      <c r="F38" s="2326"/>
      <c r="G38" s="2326"/>
      <c r="H38" s="2326"/>
      <c r="I38" s="2326"/>
      <c r="J38" s="2326"/>
      <c r="K38" s="2328"/>
    </row>
    <row r="39" spans="1:11" ht="33.75" customHeight="1">
      <c r="A39" s="2264"/>
      <c r="B39" s="2421"/>
      <c r="C39" s="2290" t="s">
        <v>3767</v>
      </c>
      <c r="D39" s="2291"/>
      <c r="E39" s="2291"/>
      <c r="F39" s="2291"/>
      <c r="G39" s="2291"/>
      <c r="H39" s="2291"/>
      <c r="I39" s="2291"/>
      <c r="J39" s="2291"/>
      <c r="K39" s="2324"/>
    </row>
    <row r="40" spans="1:11" ht="22.5" customHeight="1">
      <c r="A40" s="2264"/>
      <c r="B40" s="2421"/>
      <c r="C40" s="2290" t="s">
        <v>3768</v>
      </c>
      <c r="D40" s="2291"/>
      <c r="E40" s="2291"/>
      <c r="F40" s="2291"/>
      <c r="G40" s="2291"/>
      <c r="H40" s="2291"/>
      <c r="I40" s="2291"/>
      <c r="J40" s="2291"/>
      <c r="K40" s="2324"/>
    </row>
    <row r="41" spans="1:11" ht="22.5" customHeight="1">
      <c r="A41" s="2264"/>
      <c r="B41" s="2421"/>
      <c r="C41" s="2290" t="s">
        <v>3769</v>
      </c>
      <c r="D41" s="2291"/>
      <c r="E41" s="2291"/>
      <c r="F41" s="2291"/>
      <c r="G41" s="2291"/>
      <c r="H41" s="2291"/>
      <c r="I41" s="2291"/>
      <c r="J41" s="2291"/>
      <c r="K41" s="2324"/>
    </row>
    <row r="42" spans="1:11" ht="22.5" customHeight="1" thickBot="1">
      <c r="A42" s="2422"/>
      <c r="B42" s="2423"/>
      <c r="C42" s="2424" t="s">
        <v>3770</v>
      </c>
      <c r="D42" s="2425"/>
      <c r="E42" s="2425"/>
      <c r="F42" s="2425"/>
      <c r="G42" s="2425"/>
      <c r="H42" s="2425"/>
      <c r="I42" s="2425"/>
      <c r="J42" s="2425"/>
      <c r="K42" s="2426"/>
    </row>
    <row r="43" spans="1:11" ht="35.25" customHeight="1">
      <c r="A43" s="2299" t="s">
        <v>20</v>
      </c>
      <c r="B43" s="2300"/>
      <c r="C43" s="2268" t="s">
        <v>8060</v>
      </c>
      <c r="D43" s="2269"/>
      <c r="E43" s="2269"/>
      <c r="F43" s="2269"/>
      <c r="G43" s="2269"/>
      <c r="H43" s="2269"/>
      <c r="I43" s="2269"/>
      <c r="J43" s="2269"/>
      <c r="K43" s="2270"/>
    </row>
    <row r="44" spans="1:11" ht="35.25" customHeight="1">
      <c r="A44" s="2301"/>
      <c r="B44" s="2302"/>
      <c r="C44" s="2303" t="s">
        <v>8052</v>
      </c>
      <c r="D44" s="2304"/>
      <c r="E44" s="2304"/>
      <c r="F44" s="2304"/>
      <c r="G44" s="2304"/>
      <c r="H44" s="2304"/>
      <c r="I44" s="2304"/>
      <c r="J44" s="2304"/>
      <c r="K44" s="2305"/>
    </row>
    <row r="45" spans="1:11" ht="36.75" customHeight="1">
      <c r="A45" s="2301"/>
      <c r="B45" s="2302"/>
      <c r="C45" s="2303" t="s">
        <v>8053</v>
      </c>
      <c r="D45" s="2304"/>
      <c r="E45" s="2304"/>
      <c r="F45" s="2304"/>
      <c r="G45" s="2304"/>
      <c r="H45" s="2304"/>
      <c r="I45" s="2304"/>
      <c r="J45" s="2304"/>
      <c r="K45" s="2305"/>
    </row>
    <row r="46" spans="1:11" ht="39.75" customHeight="1">
      <c r="A46" s="2301"/>
      <c r="B46" s="2302"/>
      <c r="C46" s="2303" t="s">
        <v>8054</v>
      </c>
      <c r="D46" s="2304"/>
      <c r="E46" s="2304"/>
      <c r="F46" s="2304"/>
      <c r="G46" s="2304"/>
      <c r="H46" s="2304"/>
      <c r="I46" s="2304"/>
      <c r="J46" s="2304"/>
      <c r="K46" s="2305"/>
    </row>
    <row r="47" spans="1:11" ht="38.25" customHeight="1">
      <c r="A47" s="2301"/>
      <c r="B47" s="2302"/>
      <c r="C47" s="2303" t="s">
        <v>8055</v>
      </c>
      <c r="D47" s="2304"/>
      <c r="E47" s="2304"/>
      <c r="F47" s="2304"/>
      <c r="G47" s="2304"/>
      <c r="H47" s="2304"/>
      <c r="I47" s="2304"/>
      <c r="J47" s="2304"/>
      <c r="K47" s="2305"/>
    </row>
    <row r="48" spans="1:11" ht="36.75" customHeight="1">
      <c r="A48" s="2301"/>
      <c r="B48" s="2302"/>
      <c r="C48" s="2303" t="s">
        <v>3740</v>
      </c>
      <c r="D48" s="2304"/>
      <c r="E48" s="2304"/>
      <c r="F48" s="2304"/>
      <c r="G48" s="2304"/>
      <c r="H48" s="2304"/>
      <c r="I48" s="2304"/>
      <c r="J48" s="2304"/>
      <c r="K48" s="2305"/>
    </row>
    <row r="49" spans="1:12" ht="33" customHeight="1">
      <c r="A49" s="2301"/>
      <c r="B49" s="2302"/>
      <c r="C49" s="2303" t="s">
        <v>8061</v>
      </c>
      <c r="D49" s="2304"/>
      <c r="E49" s="2304"/>
      <c r="F49" s="2304"/>
      <c r="G49" s="2304"/>
      <c r="H49" s="2304"/>
      <c r="I49" s="2304"/>
      <c r="J49" s="2304"/>
      <c r="K49" s="2305"/>
    </row>
    <row r="50" spans="1:12" ht="36.75" customHeight="1" thickBot="1">
      <c r="A50" s="2301"/>
      <c r="B50" s="2302"/>
      <c r="C50" s="2306" t="s">
        <v>8058</v>
      </c>
      <c r="D50" s="2307"/>
      <c r="E50" s="2307"/>
      <c r="F50" s="2307"/>
      <c r="G50" s="2307"/>
      <c r="H50" s="2307"/>
      <c r="I50" s="2307"/>
      <c r="J50" s="2307"/>
      <c r="K50" s="2308"/>
    </row>
    <row r="51" spans="1:12" ht="18" customHeight="1" thickBot="1">
      <c r="A51" s="2375" t="s">
        <v>29</v>
      </c>
      <c r="B51" s="2376"/>
      <c r="C51" s="2437"/>
      <c r="D51" s="2437"/>
      <c r="E51" s="2437"/>
      <c r="F51" s="2437"/>
      <c r="G51" s="2437"/>
      <c r="H51" s="2437"/>
      <c r="I51" s="2437"/>
      <c r="J51" s="2437"/>
      <c r="K51" s="2438"/>
    </row>
    <row r="52" spans="1:12" ht="31.5" customHeight="1">
      <c r="A52" s="2451" t="s">
        <v>24</v>
      </c>
      <c r="B52" s="2452"/>
      <c r="C52" s="2452"/>
      <c r="D52" s="2452"/>
      <c r="E52" s="2453"/>
      <c r="F52" s="2439">
        <v>15</v>
      </c>
      <c r="G52" s="2440"/>
      <c r="H52" s="2440"/>
      <c r="I52" s="2440"/>
      <c r="J52" s="2440"/>
      <c r="K52" s="2441"/>
      <c r="L52" s="3" t="s">
        <v>25</v>
      </c>
    </row>
    <row r="53" spans="1:12" ht="31.5" customHeight="1">
      <c r="A53" s="2318" t="s">
        <v>26</v>
      </c>
      <c r="B53" s="2319"/>
      <c r="C53" s="2319"/>
      <c r="D53" s="2319"/>
      <c r="E53" s="2320"/>
      <c r="F53" s="2442">
        <v>0</v>
      </c>
      <c r="G53" s="2443"/>
      <c r="H53" s="2443"/>
      <c r="I53" s="2443"/>
      <c r="J53" s="2443"/>
      <c r="K53" s="2444"/>
      <c r="L53" s="3" t="s">
        <v>27</v>
      </c>
    </row>
    <row r="54" spans="1:12" ht="15.75" thickBot="1">
      <c r="A54" s="2445" t="s">
        <v>22</v>
      </c>
      <c r="B54" s="2446"/>
      <c r="C54" s="2446"/>
      <c r="D54" s="2446"/>
      <c r="E54" s="2447"/>
      <c r="F54" s="2448" t="s">
        <v>442</v>
      </c>
      <c r="G54" s="2449"/>
      <c r="H54" s="2449"/>
      <c r="I54" s="2449"/>
      <c r="J54" s="2449"/>
      <c r="K54" s="2450"/>
    </row>
    <row r="55" spans="1:12" ht="35.25" customHeight="1" thickBot="1">
      <c r="A55" s="2257" t="s">
        <v>3462</v>
      </c>
      <c r="B55" s="2329"/>
      <c r="C55" s="2329"/>
      <c r="D55" s="2329"/>
      <c r="E55" s="2330"/>
      <c r="F55" s="2331" t="s">
        <v>3771</v>
      </c>
      <c r="G55" s="2332"/>
      <c r="H55" s="2332"/>
      <c r="I55" s="2332"/>
      <c r="J55" s="2332"/>
      <c r="K55" s="2333"/>
    </row>
  </sheetData>
  <sheetProtection algorithmName="SHA-512" hashValue="WQx+Dxv2/Cayznrogiu1BU8OlphHqwaTfrMa6mBFg9zzUkw5pZ+UiNr7lMWuMeAii4lHMxwsonYpnLzZAzEeEQ==" saltValue="IWflEL/UakjqqeacG2lEgw==" spinCount="100000" sheet="1" objects="1" scenarios="1" selectLockedCells="1" selectUnlockedCells="1"/>
  <mergeCells count="1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R54"/>
  <sheetViews>
    <sheetView workbookViewId="0">
      <selection activeCell="Q38" sqref="Q38"/>
    </sheetView>
  </sheetViews>
  <sheetFormatPr defaultRowHeight="15"/>
  <cols>
    <col min="1" max="11" width="8.7109375" customWidth="1"/>
  </cols>
  <sheetData>
    <row r="1" spans="1:18" ht="30.75" customHeight="1" thickBot="1">
      <c r="A1" s="2468" t="s">
        <v>1</v>
      </c>
      <c r="B1" s="2469"/>
      <c r="C1" s="2469"/>
      <c r="D1" s="2470" t="s">
        <v>11</v>
      </c>
      <c r="E1" s="2471"/>
      <c r="F1" s="2454" t="s">
        <v>10</v>
      </c>
      <c r="G1" s="2455"/>
      <c r="H1" s="2456"/>
      <c r="I1" s="2472" t="s">
        <v>443</v>
      </c>
      <c r="J1" s="2473"/>
      <c r="K1" s="2474"/>
      <c r="L1" s="6"/>
      <c r="M1" s="6"/>
      <c r="N1" s="6"/>
      <c r="O1" s="6"/>
      <c r="P1" s="6"/>
      <c r="Q1" s="6"/>
      <c r="R1" s="7"/>
    </row>
    <row r="2" spans="1:18" ht="45" customHeight="1" thickBot="1">
      <c r="A2" s="2454" t="s">
        <v>12</v>
      </c>
      <c r="B2" s="2455"/>
      <c r="C2" s="2456"/>
      <c r="D2" s="1193" t="s">
        <v>5152</v>
      </c>
      <c r="E2" s="1194"/>
      <c r="F2" s="2454" t="s">
        <v>2</v>
      </c>
      <c r="G2" s="2455"/>
      <c r="H2" s="2456"/>
      <c r="I2" s="2157" t="s">
        <v>4907</v>
      </c>
      <c r="J2" s="2090"/>
      <c r="K2" s="2091"/>
      <c r="L2" s="6"/>
      <c r="M2" s="6"/>
      <c r="N2" s="6"/>
      <c r="O2" s="6"/>
      <c r="P2" s="6"/>
      <c r="Q2" s="6"/>
      <c r="R2" s="7"/>
    </row>
    <row r="3" spans="1:18" ht="15.75" thickBot="1">
      <c r="A3" s="2454" t="s">
        <v>3</v>
      </c>
      <c r="B3" s="2455"/>
      <c r="C3" s="2456"/>
      <c r="D3" s="2457">
        <v>15</v>
      </c>
      <c r="E3" s="2459"/>
      <c r="F3" s="2454" t="s">
        <v>4</v>
      </c>
      <c r="G3" s="2455"/>
      <c r="H3" s="2456"/>
      <c r="I3" s="2457">
        <v>0</v>
      </c>
      <c r="J3" s="2458"/>
      <c r="K3" s="2459"/>
      <c r="L3" s="6"/>
      <c r="M3" s="6"/>
      <c r="N3" s="6"/>
      <c r="O3" s="6"/>
      <c r="P3" s="6"/>
      <c r="Q3" s="6"/>
      <c r="R3" s="7"/>
    </row>
    <row r="4" spans="1:18" ht="15.75" thickBot="1">
      <c r="A4" s="2454" t="s">
        <v>5</v>
      </c>
      <c r="B4" s="2455"/>
      <c r="C4" s="2456"/>
      <c r="D4" s="2095" t="s">
        <v>5121</v>
      </c>
      <c r="E4" s="2096"/>
      <c r="F4" s="2454" t="s">
        <v>0</v>
      </c>
      <c r="G4" s="2455"/>
      <c r="H4" s="2456"/>
      <c r="I4" s="2457" t="s">
        <v>30</v>
      </c>
      <c r="J4" s="2458"/>
      <c r="K4" s="2459"/>
      <c r="L4" s="7" t="s">
        <v>14</v>
      </c>
      <c r="M4" s="6"/>
      <c r="N4" s="6"/>
      <c r="O4" s="6"/>
      <c r="P4" s="6"/>
      <c r="Q4" s="6"/>
      <c r="R4" s="7"/>
    </row>
    <row r="5" spans="1:18" ht="15" customHeight="1" thickBot="1">
      <c r="A5" s="2454" t="s">
        <v>15</v>
      </c>
      <c r="B5" s="2455"/>
      <c r="C5" s="2456"/>
      <c r="D5" s="2457" t="s">
        <v>31</v>
      </c>
      <c r="E5" s="2459"/>
      <c r="F5" s="2454" t="s">
        <v>16</v>
      </c>
      <c r="G5" s="2455"/>
      <c r="H5" s="2456"/>
      <c r="I5" s="2457" t="s">
        <v>46</v>
      </c>
      <c r="J5" s="2458"/>
      <c r="K5" s="2459"/>
      <c r="L5" s="2460" t="s">
        <v>43</v>
      </c>
      <c r="M5" s="2461"/>
      <c r="N5" s="2461"/>
      <c r="O5" s="2461"/>
      <c r="P5" s="2461"/>
      <c r="Q5" s="2461"/>
      <c r="R5" s="7"/>
    </row>
    <row r="6" spans="1:18" ht="24" customHeight="1" thickBot="1">
      <c r="A6" s="2462" t="s">
        <v>28</v>
      </c>
      <c r="B6" s="2463"/>
      <c r="C6" s="2464"/>
      <c r="D6" s="2465" t="s">
        <v>3380</v>
      </c>
      <c r="E6" s="2466"/>
      <c r="F6" s="2466"/>
      <c r="G6" s="2466"/>
      <c r="H6" s="2466"/>
      <c r="I6" s="2466"/>
      <c r="J6" s="2466"/>
      <c r="K6" s="2467"/>
      <c r="L6" s="2460"/>
      <c r="M6" s="2461"/>
      <c r="N6" s="2461"/>
      <c r="O6" s="2461"/>
      <c r="P6" s="2461"/>
      <c r="Q6" s="2461"/>
      <c r="R6" s="7"/>
    </row>
    <row r="7" spans="1:18" ht="167.25" customHeight="1" thickBot="1">
      <c r="A7" s="2462" t="s">
        <v>6</v>
      </c>
      <c r="B7" s="2463"/>
      <c r="C7" s="2464"/>
      <c r="D7" s="2475" t="s">
        <v>433</v>
      </c>
      <c r="E7" s="2476"/>
      <c r="F7" s="2476"/>
      <c r="G7" s="2476"/>
      <c r="H7" s="2476"/>
      <c r="I7" s="2476"/>
      <c r="J7" s="2476"/>
      <c r="K7" s="2477"/>
      <c r="L7" s="6"/>
      <c r="M7" s="6"/>
      <c r="N7" s="6"/>
      <c r="O7" s="6"/>
      <c r="P7" s="6"/>
      <c r="Q7" s="6"/>
      <c r="R7" s="7"/>
    </row>
    <row r="8" spans="1:18" ht="36" customHeight="1" thickBot="1">
      <c r="A8" s="2478" t="s">
        <v>61</v>
      </c>
      <c r="B8" s="2479"/>
      <c r="C8" s="2479"/>
      <c r="D8" s="2479"/>
      <c r="E8" s="2479"/>
      <c r="F8" s="2479"/>
      <c r="G8" s="2479"/>
      <c r="H8" s="2479"/>
      <c r="I8" s="2479"/>
      <c r="J8" s="2479"/>
      <c r="K8" s="2480"/>
      <c r="L8" s="6"/>
      <c r="M8" s="6"/>
      <c r="N8" s="6"/>
      <c r="O8" s="6"/>
      <c r="P8" s="6"/>
      <c r="Q8" s="6"/>
      <c r="R8" s="7"/>
    </row>
    <row r="9" spans="1:18" ht="71.25" customHeight="1">
      <c r="A9" s="1035" t="s">
        <v>7</v>
      </c>
      <c r="B9" s="1036"/>
      <c r="C9" s="1037"/>
      <c r="D9" s="2499" t="s">
        <v>5482</v>
      </c>
      <c r="E9" s="2500"/>
      <c r="F9" s="2500"/>
      <c r="G9" s="2500"/>
      <c r="H9" s="2500"/>
      <c r="I9" s="2500"/>
      <c r="J9" s="2500"/>
      <c r="K9" s="2501"/>
      <c r="L9" s="6"/>
      <c r="M9" s="6"/>
      <c r="N9" s="6"/>
      <c r="O9" s="6"/>
      <c r="P9" s="6"/>
      <c r="Q9" s="6"/>
      <c r="R9" s="7"/>
    </row>
    <row r="10" spans="1:18" ht="57.75" customHeight="1" thickBot="1">
      <c r="A10" s="1035"/>
      <c r="B10" s="1036"/>
      <c r="C10" s="1037"/>
      <c r="D10" s="2481" t="s">
        <v>4455</v>
      </c>
      <c r="E10" s="2482"/>
      <c r="F10" s="2482"/>
      <c r="G10" s="2482"/>
      <c r="H10" s="2482"/>
      <c r="I10" s="2482"/>
      <c r="J10" s="2482"/>
      <c r="K10" s="2483"/>
      <c r="L10" s="6"/>
      <c r="M10" s="6"/>
      <c r="N10" s="6"/>
      <c r="O10" s="6"/>
      <c r="P10" s="6"/>
      <c r="Q10" s="6"/>
      <c r="R10" s="7"/>
    </row>
    <row r="11" spans="1:18" ht="72.75" customHeight="1">
      <c r="A11" s="2484" t="s">
        <v>134</v>
      </c>
      <c r="B11" s="2485"/>
      <c r="C11" s="2486"/>
      <c r="D11" s="2490" t="s">
        <v>5483</v>
      </c>
      <c r="E11" s="2491"/>
      <c r="F11" s="2491"/>
      <c r="G11" s="2491"/>
      <c r="H11" s="2491"/>
      <c r="I11" s="2491"/>
      <c r="J11" s="2491"/>
      <c r="K11" s="2492"/>
      <c r="L11" s="6"/>
      <c r="M11" s="6"/>
      <c r="N11" s="6"/>
      <c r="O11" s="6"/>
      <c r="P11" s="6"/>
      <c r="Q11" s="12"/>
      <c r="R11" s="7"/>
    </row>
    <row r="12" spans="1:18" ht="67.5" customHeight="1">
      <c r="A12" s="2487"/>
      <c r="B12" s="2488"/>
      <c r="C12" s="2489"/>
      <c r="D12" s="2493" t="s">
        <v>5484</v>
      </c>
      <c r="E12" s="2494"/>
      <c r="F12" s="2494"/>
      <c r="G12" s="2494"/>
      <c r="H12" s="2494"/>
      <c r="I12" s="2494"/>
      <c r="J12" s="2494"/>
      <c r="K12" s="2495"/>
      <c r="L12" s="6"/>
      <c r="M12" s="6"/>
      <c r="N12" s="6"/>
      <c r="O12" s="6"/>
      <c r="P12" s="6"/>
      <c r="Q12" s="6"/>
      <c r="R12" s="7"/>
    </row>
    <row r="13" spans="1:18" ht="83.25" customHeight="1" thickBot="1">
      <c r="A13" s="2487"/>
      <c r="B13" s="2488"/>
      <c r="C13" s="2489"/>
      <c r="D13" s="2496" t="s">
        <v>5485</v>
      </c>
      <c r="E13" s="2497"/>
      <c r="F13" s="2497"/>
      <c r="G13" s="2497"/>
      <c r="H13" s="2497"/>
      <c r="I13" s="2497"/>
      <c r="J13" s="2497"/>
      <c r="K13" s="2498"/>
      <c r="L13" s="6"/>
      <c r="M13" s="6"/>
      <c r="N13" s="6"/>
      <c r="O13" s="6"/>
      <c r="P13" s="6"/>
      <c r="Q13" s="6"/>
      <c r="R13" s="7"/>
    </row>
    <row r="14" spans="1:18" ht="59.25" customHeight="1">
      <c r="A14" s="2484" t="s">
        <v>9</v>
      </c>
      <c r="B14" s="2485"/>
      <c r="C14" s="2486"/>
      <c r="D14" s="2504" t="s">
        <v>4456</v>
      </c>
      <c r="E14" s="2505"/>
      <c r="F14" s="2505"/>
      <c r="G14" s="2505"/>
      <c r="H14" s="2505"/>
      <c r="I14" s="2505"/>
      <c r="J14" s="2505"/>
      <c r="K14" s="2506"/>
      <c r="L14" s="6"/>
      <c r="M14" s="6"/>
      <c r="N14" s="6"/>
      <c r="O14" s="6"/>
      <c r="P14" s="6"/>
      <c r="Q14" s="6"/>
      <c r="R14" s="7"/>
    </row>
    <row r="15" spans="1:18" ht="56.1" customHeight="1" thickBot="1">
      <c r="A15" s="2487"/>
      <c r="B15" s="2488"/>
      <c r="C15" s="2489"/>
      <c r="D15" s="2481" t="s">
        <v>4457</v>
      </c>
      <c r="E15" s="2482"/>
      <c r="F15" s="2482"/>
      <c r="G15" s="2482"/>
      <c r="H15" s="2482"/>
      <c r="I15" s="2482"/>
      <c r="J15" s="2482"/>
      <c r="K15" s="2483"/>
      <c r="L15" s="6"/>
      <c r="M15" s="6"/>
      <c r="N15" s="6"/>
      <c r="O15" s="6"/>
      <c r="P15" s="6"/>
      <c r="Q15" s="6"/>
      <c r="R15" s="7"/>
    </row>
    <row r="16" spans="1:18" ht="82.5" customHeight="1" thickBot="1">
      <c r="A16" s="2507" t="s">
        <v>33</v>
      </c>
      <c r="B16" s="2508"/>
      <c r="C16" s="2509"/>
      <c r="D16" s="2510" t="s">
        <v>4337</v>
      </c>
      <c r="E16" s="2466"/>
      <c r="F16" s="2466"/>
      <c r="G16" s="2466"/>
      <c r="H16" s="2466"/>
      <c r="I16" s="2466"/>
      <c r="J16" s="2466"/>
      <c r="K16" s="2467"/>
      <c r="L16" s="2526" t="s">
        <v>23</v>
      </c>
      <c r="M16" s="2461"/>
      <c r="N16" s="2461"/>
      <c r="O16" s="2461"/>
      <c r="P16" s="2461"/>
      <c r="Q16" s="2461"/>
      <c r="R16" s="2461"/>
    </row>
    <row r="17" spans="1:18" ht="18.75" customHeight="1" thickBot="1">
      <c r="A17" s="890" t="s">
        <v>32</v>
      </c>
      <c r="B17" s="891"/>
      <c r="C17" s="879"/>
      <c r="D17" s="2465" t="s">
        <v>2062</v>
      </c>
      <c r="E17" s="2466"/>
      <c r="F17" s="2466"/>
      <c r="G17" s="2466"/>
      <c r="H17" s="2466"/>
      <c r="I17" s="2466"/>
      <c r="J17" s="2466"/>
      <c r="K17" s="2467"/>
      <c r="L17" s="1034" t="s">
        <v>34</v>
      </c>
      <c r="M17" s="1034"/>
      <c r="N17" s="1034"/>
      <c r="O17" s="1034"/>
      <c r="P17" s="1034"/>
      <c r="Q17" s="1034"/>
      <c r="R17" s="1034"/>
    </row>
    <row r="18" spans="1:18" ht="54.75" customHeight="1" thickBot="1">
      <c r="A18" s="2522" t="s">
        <v>41</v>
      </c>
      <c r="B18" s="2523"/>
      <c r="C18" s="2523"/>
      <c r="D18" s="2523"/>
      <c r="E18" s="2523"/>
      <c r="F18" s="2524" t="s">
        <v>39</v>
      </c>
      <c r="G18" s="2524"/>
      <c r="H18" s="2524" t="s">
        <v>17</v>
      </c>
      <c r="I18" s="2524"/>
      <c r="J18" s="2524" t="s">
        <v>18</v>
      </c>
      <c r="K18" s="2525"/>
      <c r="L18" s="2460" t="s">
        <v>40</v>
      </c>
      <c r="M18" s="2461"/>
      <c r="N18" s="2461"/>
      <c r="O18" s="2461"/>
      <c r="P18" s="2461"/>
      <c r="Q18" s="2461"/>
      <c r="R18" s="2461"/>
    </row>
    <row r="19" spans="1:18" ht="145.5" customHeight="1">
      <c r="A19" s="2511" t="s">
        <v>8062</v>
      </c>
      <c r="B19" s="2512"/>
      <c r="C19" s="2512"/>
      <c r="D19" s="2512"/>
      <c r="E19" s="2512"/>
      <c r="F19" s="2513" t="s">
        <v>54</v>
      </c>
      <c r="G19" s="2513"/>
      <c r="H19" s="2514" t="s">
        <v>111</v>
      </c>
      <c r="I19" s="2514"/>
      <c r="J19" s="2515" t="s">
        <v>4458</v>
      </c>
      <c r="K19" s="2477"/>
    </row>
    <row r="20" spans="1:18" ht="60.75" customHeight="1">
      <c r="A20" s="2516" t="s">
        <v>3338</v>
      </c>
      <c r="B20" s="2517"/>
      <c r="C20" s="2517"/>
      <c r="D20" s="2517"/>
      <c r="E20" s="2518"/>
      <c r="F20" s="2519" t="s">
        <v>54</v>
      </c>
      <c r="G20" s="2519"/>
      <c r="H20" s="2520" t="s">
        <v>434</v>
      </c>
      <c r="I20" s="2521"/>
      <c r="J20" s="2502" t="s">
        <v>4459</v>
      </c>
      <c r="K20" s="2503"/>
      <c r="L20" s="6"/>
      <c r="M20" s="6"/>
      <c r="N20" s="6"/>
      <c r="O20" s="6"/>
      <c r="P20" s="6"/>
      <c r="Q20" s="6"/>
      <c r="R20" s="6"/>
    </row>
    <row r="21" spans="1:18" ht="67.5" customHeight="1">
      <c r="A21" s="2516" t="s">
        <v>8063</v>
      </c>
      <c r="B21" s="2517"/>
      <c r="C21" s="2517"/>
      <c r="D21" s="2517"/>
      <c r="E21" s="2518"/>
      <c r="F21" s="2519" t="s">
        <v>54</v>
      </c>
      <c r="G21" s="2519"/>
      <c r="H21" s="2520" t="s">
        <v>435</v>
      </c>
      <c r="I21" s="2521"/>
      <c r="J21" s="2502" t="s">
        <v>4459</v>
      </c>
      <c r="K21" s="2503"/>
      <c r="L21" s="6"/>
      <c r="M21" s="6"/>
      <c r="N21" s="6"/>
      <c r="O21" s="6"/>
      <c r="P21" s="6"/>
      <c r="Q21" s="6"/>
      <c r="R21" s="6"/>
    </row>
    <row r="22" spans="1:18" ht="70.5" customHeight="1">
      <c r="A22" s="2516" t="s">
        <v>8064</v>
      </c>
      <c r="B22" s="2517"/>
      <c r="C22" s="2517"/>
      <c r="D22" s="2517"/>
      <c r="E22" s="2518"/>
      <c r="F22" s="2519" t="s">
        <v>54</v>
      </c>
      <c r="G22" s="2519"/>
      <c r="H22" s="2520" t="s">
        <v>435</v>
      </c>
      <c r="I22" s="2521"/>
      <c r="J22" s="2502" t="s">
        <v>4459</v>
      </c>
      <c r="K22" s="2503"/>
      <c r="L22" s="6"/>
      <c r="M22" s="6"/>
      <c r="N22" s="6"/>
      <c r="O22" s="6"/>
      <c r="P22" s="6"/>
      <c r="Q22" s="6"/>
      <c r="R22" s="6"/>
    </row>
    <row r="23" spans="1:18" ht="86.25" customHeight="1">
      <c r="A23" s="2516" t="s">
        <v>8065</v>
      </c>
      <c r="B23" s="2517"/>
      <c r="C23" s="2517"/>
      <c r="D23" s="2517"/>
      <c r="E23" s="2518"/>
      <c r="F23" s="2519" t="s">
        <v>54</v>
      </c>
      <c r="G23" s="2519"/>
      <c r="H23" s="2520" t="s">
        <v>436</v>
      </c>
      <c r="I23" s="2521"/>
      <c r="J23" s="2527" t="s">
        <v>4459</v>
      </c>
      <c r="K23" s="2528"/>
      <c r="L23" s="6"/>
      <c r="M23" s="6"/>
      <c r="N23" s="6"/>
      <c r="O23" s="6"/>
      <c r="P23" s="6"/>
      <c r="Q23" s="6"/>
      <c r="R23" s="6"/>
    </row>
    <row r="24" spans="1:18" ht="91.5" customHeight="1">
      <c r="A24" s="2516" t="s">
        <v>8066</v>
      </c>
      <c r="B24" s="2517"/>
      <c r="C24" s="2517"/>
      <c r="D24" s="2517"/>
      <c r="E24" s="2518"/>
      <c r="F24" s="2519" t="s">
        <v>54</v>
      </c>
      <c r="G24" s="2519"/>
      <c r="H24" s="2520" t="s">
        <v>436</v>
      </c>
      <c r="I24" s="2521"/>
      <c r="J24" s="2527" t="s">
        <v>4459</v>
      </c>
      <c r="K24" s="2528"/>
      <c r="L24" s="6"/>
      <c r="M24" s="6"/>
      <c r="N24" s="6"/>
      <c r="O24" s="6"/>
      <c r="P24" s="6"/>
      <c r="Q24" s="6"/>
      <c r="R24" s="6"/>
    </row>
    <row r="25" spans="1:18" ht="71.25" customHeight="1">
      <c r="A25" s="2516" t="s">
        <v>8067</v>
      </c>
      <c r="B25" s="2517"/>
      <c r="C25" s="2517"/>
      <c r="D25" s="2517"/>
      <c r="E25" s="2518"/>
      <c r="F25" s="2519" t="s">
        <v>54</v>
      </c>
      <c r="G25" s="2519"/>
      <c r="H25" s="2520" t="s">
        <v>437</v>
      </c>
      <c r="I25" s="2521"/>
      <c r="J25" s="2527" t="s">
        <v>4459</v>
      </c>
      <c r="K25" s="2528"/>
      <c r="L25" s="6"/>
      <c r="M25" s="6"/>
      <c r="N25" s="6"/>
      <c r="O25" s="6"/>
      <c r="P25" s="6"/>
      <c r="Q25" s="6"/>
      <c r="R25" s="6"/>
    </row>
    <row r="26" spans="1:18" ht="64.5" customHeight="1">
      <c r="A26" s="2516" t="s">
        <v>8068</v>
      </c>
      <c r="B26" s="2517"/>
      <c r="C26" s="2517"/>
      <c r="D26" s="2517"/>
      <c r="E26" s="2518"/>
      <c r="F26" s="2519" t="s">
        <v>54</v>
      </c>
      <c r="G26" s="2519"/>
      <c r="H26" s="2520" t="s">
        <v>437</v>
      </c>
      <c r="I26" s="2521"/>
      <c r="J26" s="2527" t="s">
        <v>4459</v>
      </c>
      <c r="K26" s="2528"/>
      <c r="L26" s="6"/>
      <c r="M26" s="6"/>
      <c r="N26" s="6"/>
      <c r="O26" s="6"/>
      <c r="P26" s="6"/>
      <c r="Q26" s="6"/>
      <c r="R26" s="6"/>
    </row>
    <row r="27" spans="1:18" ht="60" customHeight="1">
      <c r="A27" s="2516" t="s">
        <v>8069</v>
      </c>
      <c r="B27" s="2517"/>
      <c r="C27" s="2517"/>
      <c r="D27" s="2517"/>
      <c r="E27" s="2518"/>
      <c r="F27" s="2519" t="s">
        <v>54</v>
      </c>
      <c r="G27" s="2519"/>
      <c r="H27" s="2520" t="s">
        <v>438</v>
      </c>
      <c r="I27" s="2521"/>
      <c r="J27" s="2527" t="s">
        <v>4460</v>
      </c>
      <c r="K27" s="2528"/>
      <c r="L27" s="6"/>
      <c r="M27" s="6"/>
      <c r="N27" s="6"/>
      <c r="O27" s="6"/>
      <c r="P27" s="6"/>
      <c r="Q27" s="6"/>
      <c r="R27" s="6"/>
    </row>
    <row r="28" spans="1:18" ht="60" customHeight="1">
      <c r="A28" s="2516" t="s">
        <v>8070</v>
      </c>
      <c r="B28" s="2517"/>
      <c r="C28" s="2517"/>
      <c r="D28" s="2517"/>
      <c r="E28" s="2518"/>
      <c r="F28" s="2519" t="s">
        <v>54</v>
      </c>
      <c r="G28" s="2519"/>
      <c r="H28" s="2520" t="s">
        <v>438</v>
      </c>
      <c r="I28" s="2521"/>
      <c r="J28" s="2527" t="s">
        <v>4460</v>
      </c>
      <c r="K28" s="2528"/>
      <c r="L28" s="6"/>
      <c r="M28" s="6"/>
      <c r="N28" s="6"/>
      <c r="O28" s="6"/>
      <c r="P28" s="6"/>
      <c r="Q28" s="6"/>
      <c r="R28" s="6"/>
    </row>
    <row r="29" spans="1:18" ht="82.5" customHeight="1">
      <c r="A29" s="2516" t="s">
        <v>8071</v>
      </c>
      <c r="B29" s="2517"/>
      <c r="C29" s="2517"/>
      <c r="D29" s="2517"/>
      <c r="E29" s="2518"/>
      <c r="F29" s="2519" t="s">
        <v>54</v>
      </c>
      <c r="G29" s="2519"/>
      <c r="H29" s="2520" t="s">
        <v>438</v>
      </c>
      <c r="I29" s="2521"/>
      <c r="J29" s="2527" t="s">
        <v>4460</v>
      </c>
      <c r="K29" s="2528"/>
      <c r="L29" s="6"/>
      <c r="M29" s="6"/>
      <c r="N29" s="6"/>
      <c r="O29" s="6"/>
      <c r="P29" s="6"/>
      <c r="Q29" s="6"/>
      <c r="R29" s="6"/>
    </row>
    <row r="30" spans="1:18" ht="90.75" customHeight="1">
      <c r="A30" s="2516" t="s">
        <v>8072</v>
      </c>
      <c r="B30" s="2517"/>
      <c r="C30" s="2517"/>
      <c r="D30" s="2517"/>
      <c r="E30" s="2518"/>
      <c r="F30" s="2519" t="s">
        <v>54</v>
      </c>
      <c r="G30" s="2519"/>
      <c r="H30" s="2520" t="s">
        <v>438</v>
      </c>
      <c r="I30" s="2521"/>
      <c r="J30" s="2527" t="s">
        <v>4460</v>
      </c>
      <c r="K30" s="2528"/>
      <c r="L30" s="6"/>
      <c r="M30" s="6"/>
      <c r="N30" s="6"/>
      <c r="O30" s="6"/>
      <c r="P30" s="6"/>
      <c r="Q30" s="6"/>
      <c r="R30" s="6"/>
    </row>
    <row r="31" spans="1:18" ht="89.25" customHeight="1">
      <c r="A31" s="2516" t="s">
        <v>8073</v>
      </c>
      <c r="B31" s="2517"/>
      <c r="C31" s="2517"/>
      <c r="D31" s="2517"/>
      <c r="E31" s="2518"/>
      <c r="F31" s="2519" t="s">
        <v>54</v>
      </c>
      <c r="G31" s="2519"/>
      <c r="H31" s="2520" t="s">
        <v>439</v>
      </c>
      <c r="I31" s="2521"/>
      <c r="J31" s="2527" t="s">
        <v>4461</v>
      </c>
      <c r="K31" s="2528"/>
      <c r="L31" s="6"/>
      <c r="M31" s="6"/>
      <c r="N31" s="6"/>
      <c r="O31" s="6"/>
      <c r="P31" s="6"/>
      <c r="Q31" s="6"/>
      <c r="R31" s="6"/>
    </row>
    <row r="32" spans="1:18" ht="75.75" customHeight="1">
      <c r="A32" s="2516" t="s">
        <v>8074</v>
      </c>
      <c r="B32" s="2517"/>
      <c r="C32" s="2517"/>
      <c r="D32" s="2517"/>
      <c r="E32" s="2518"/>
      <c r="F32" s="2519" t="s">
        <v>54</v>
      </c>
      <c r="G32" s="2519"/>
      <c r="H32" s="2520" t="s">
        <v>440</v>
      </c>
      <c r="I32" s="2521"/>
      <c r="J32" s="2527" t="s">
        <v>4460</v>
      </c>
      <c r="K32" s="2528"/>
      <c r="L32" s="6"/>
      <c r="M32" s="6"/>
      <c r="N32" s="6"/>
      <c r="O32" s="6"/>
      <c r="P32" s="6"/>
      <c r="Q32" s="6"/>
      <c r="R32" s="6"/>
    </row>
    <row r="33" spans="1:18" ht="75.599999999999994" customHeight="1" thickBot="1">
      <c r="A33" s="2516" t="s">
        <v>8075</v>
      </c>
      <c r="B33" s="2517"/>
      <c r="C33" s="2517"/>
      <c r="D33" s="2517"/>
      <c r="E33" s="2518"/>
      <c r="F33" s="2519" t="s">
        <v>54</v>
      </c>
      <c r="G33" s="2519"/>
      <c r="H33" s="2520" t="s">
        <v>441</v>
      </c>
      <c r="I33" s="2521"/>
      <c r="J33" s="2502" t="s">
        <v>4461</v>
      </c>
      <c r="K33" s="2503"/>
      <c r="L33" s="6"/>
      <c r="M33" s="6"/>
      <c r="N33" s="6"/>
      <c r="O33" s="6"/>
      <c r="P33" s="6"/>
      <c r="Q33" s="6"/>
      <c r="R33" s="6"/>
    </row>
    <row r="34" spans="1:18" ht="48.75" customHeight="1" thickBot="1">
      <c r="A34" s="2507" t="s">
        <v>42</v>
      </c>
      <c r="B34" s="2529"/>
      <c r="C34" s="2541" t="s">
        <v>4462</v>
      </c>
      <c r="D34" s="2542"/>
      <c r="E34" s="2542"/>
      <c r="F34" s="2542"/>
      <c r="G34" s="2542"/>
      <c r="H34" s="2542"/>
      <c r="I34" s="2542"/>
      <c r="J34" s="2542"/>
      <c r="K34" s="2543"/>
      <c r="L34" s="6"/>
      <c r="M34" s="6"/>
      <c r="N34" s="6"/>
      <c r="O34" s="6"/>
      <c r="P34" s="6"/>
      <c r="Q34" s="6"/>
      <c r="R34" s="6"/>
    </row>
    <row r="35" spans="1:18" ht="56.25" customHeight="1" thickBot="1">
      <c r="A35" s="2507" t="s">
        <v>19</v>
      </c>
      <c r="B35" s="2529"/>
      <c r="C35" s="2465" t="s">
        <v>4463</v>
      </c>
      <c r="D35" s="2466"/>
      <c r="E35" s="2466"/>
      <c r="F35" s="2466"/>
      <c r="G35" s="2466"/>
      <c r="H35" s="2466"/>
      <c r="I35" s="2466"/>
      <c r="J35" s="2466"/>
      <c r="K35" s="2467"/>
      <c r="L35" s="6"/>
      <c r="M35" s="6"/>
      <c r="N35" s="6"/>
      <c r="O35" s="6"/>
      <c r="P35" s="6"/>
      <c r="Q35" s="6"/>
      <c r="R35" s="6"/>
    </row>
    <row r="36" spans="1:18" ht="52.5" customHeight="1">
      <c r="A36" s="2530" t="s">
        <v>21</v>
      </c>
      <c r="B36" s="2531"/>
      <c r="C36" s="2536" t="s">
        <v>5486</v>
      </c>
      <c r="D36" s="2537"/>
      <c r="E36" s="2537"/>
      <c r="F36" s="2537"/>
      <c r="G36" s="2537"/>
      <c r="H36" s="2537"/>
      <c r="I36" s="2537"/>
      <c r="J36" s="2537"/>
      <c r="K36" s="2538"/>
      <c r="L36" s="6"/>
      <c r="M36" s="6"/>
      <c r="N36" s="6"/>
      <c r="O36" s="6"/>
      <c r="P36" s="6"/>
      <c r="Q36" s="6"/>
      <c r="R36" s="6"/>
    </row>
    <row r="37" spans="1:18" ht="52.5" customHeight="1">
      <c r="A37" s="2532"/>
      <c r="B37" s="2533"/>
      <c r="C37" s="2539" t="s">
        <v>5487</v>
      </c>
      <c r="D37" s="2540"/>
      <c r="E37" s="2540"/>
      <c r="F37" s="2540"/>
      <c r="G37" s="2540"/>
      <c r="H37" s="2540"/>
      <c r="I37" s="2540"/>
      <c r="J37" s="2540"/>
      <c r="K37" s="2503"/>
      <c r="L37" s="7"/>
      <c r="M37" s="7"/>
      <c r="N37" s="7"/>
      <c r="O37" s="7"/>
      <c r="P37" s="7"/>
      <c r="Q37" s="7"/>
      <c r="R37" s="7"/>
    </row>
    <row r="38" spans="1:18" ht="52.5" customHeight="1" thickBot="1">
      <c r="A38" s="2534"/>
      <c r="B38" s="2535"/>
      <c r="C38" s="2539" t="s">
        <v>5488</v>
      </c>
      <c r="D38" s="2540"/>
      <c r="E38" s="2540"/>
      <c r="F38" s="2540"/>
      <c r="G38" s="2540"/>
      <c r="H38" s="2540"/>
      <c r="I38" s="2540"/>
      <c r="J38" s="2540"/>
      <c r="K38" s="2503"/>
      <c r="L38" s="7"/>
      <c r="M38" s="7"/>
      <c r="N38" s="7"/>
      <c r="O38" s="7"/>
      <c r="P38" s="7"/>
      <c r="Q38" s="7"/>
      <c r="R38" s="7"/>
    </row>
    <row r="39" spans="1:18" ht="33" customHeight="1">
      <c r="A39" s="2571" t="s">
        <v>20</v>
      </c>
      <c r="B39" s="2572"/>
      <c r="C39" s="2577" t="s">
        <v>5489</v>
      </c>
      <c r="D39" s="2578"/>
      <c r="E39" s="2578"/>
      <c r="F39" s="2578"/>
      <c r="G39" s="2578"/>
      <c r="H39" s="2578"/>
      <c r="I39" s="2578"/>
      <c r="J39" s="2578"/>
      <c r="K39" s="2579"/>
      <c r="L39" s="7"/>
      <c r="M39" s="7"/>
      <c r="N39" s="7"/>
      <c r="O39" s="7"/>
      <c r="P39" s="7"/>
      <c r="Q39" s="7"/>
      <c r="R39" s="7"/>
    </row>
    <row r="40" spans="1:18" ht="33" customHeight="1">
      <c r="A40" s="2573"/>
      <c r="B40" s="2574"/>
      <c r="C40" s="2580" t="s">
        <v>7977</v>
      </c>
      <c r="D40" s="2581"/>
      <c r="E40" s="2581"/>
      <c r="F40" s="2581"/>
      <c r="G40" s="2581"/>
      <c r="H40" s="2581"/>
      <c r="I40" s="2581"/>
      <c r="J40" s="2581"/>
      <c r="K40" s="2582"/>
      <c r="L40" s="7"/>
      <c r="M40" s="7"/>
      <c r="N40" s="7"/>
      <c r="O40" s="7"/>
      <c r="P40" s="7"/>
      <c r="Q40" s="7"/>
      <c r="R40" s="7"/>
    </row>
    <row r="41" spans="1:18" ht="24" customHeight="1">
      <c r="A41" s="2573"/>
      <c r="B41" s="2574"/>
      <c r="C41" s="2583" t="s">
        <v>5490</v>
      </c>
      <c r="D41" s="2581"/>
      <c r="E41" s="2581"/>
      <c r="F41" s="2581"/>
      <c r="G41" s="2581"/>
      <c r="H41" s="2581"/>
      <c r="I41" s="2581"/>
      <c r="J41" s="2581"/>
      <c r="K41" s="2582"/>
      <c r="L41" s="7"/>
      <c r="M41" s="7"/>
      <c r="N41" s="7"/>
      <c r="O41" s="7"/>
      <c r="P41" s="7"/>
      <c r="Q41" s="7"/>
      <c r="R41" s="7"/>
    </row>
    <row r="42" spans="1:18" ht="24" customHeight="1">
      <c r="A42" s="2573"/>
      <c r="B42" s="2574"/>
      <c r="C42" s="2584" t="s">
        <v>8076</v>
      </c>
      <c r="D42" s="2581"/>
      <c r="E42" s="2581"/>
      <c r="F42" s="2581"/>
      <c r="G42" s="2581"/>
      <c r="H42" s="2581"/>
      <c r="I42" s="2581"/>
      <c r="J42" s="2581"/>
      <c r="K42" s="2582"/>
      <c r="L42" s="7"/>
      <c r="M42" s="7"/>
      <c r="N42" s="7"/>
      <c r="O42" s="7"/>
      <c r="P42" s="7"/>
      <c r="Q42" s="7"/>
      <c r="R42" s="7"/>
    </row>
    <row r="43" spans="1:18" ht="24" customHeight="1">
      <c r="A43" s="2573"/>
      <c r="B43" s="2574"/>
      <c r="C43" s="2580" t="s">
        <v>7976</v>
      </c>
      <c r="D43" s="2581"/>
      <c r="E43" s="2581"/>
      <c r="F43" s="2581"/>
      <c r="G43" s="2581"/>
      <c r="H43" s="2581"/>
      <c r="I43" s="2581"/>
      <c r="J43" s="2581"/>
      <c r="K43" s="2582"/>
      <c r="L43" s="7"/>
      <c r="M43" s="7"/>
      <c r="N43" s="7"/>
      <c r="O43" s="7"/>
      <c r="P43" s="7"/>
      <c r="Q43" s="7"/>
      <c r="R43" s="7"/>
    </row>
    <row r="44" spans="1:18" ht="33" customHeight="1">
      <c r="A44" s="2573"/>
      <c r="B44" s="2574"/>
      <c r="C44" s="2583" t="s">
        <v>5492</v>
      </c>
      <c r="D44" s="2581"/>
      <c r="E44" s="2581"/>
      <c r="F44" s="2581"/>
      <c r="G44" s="2581"/>
      <c r="H44" s="2581"/>
      <c r="I44" s="2581"/>
      <c r="J44" s="2581"/>
      <c r="K44" s="2582"/>
      <c r="L44" s="7"/>
      <c r="M44" s="7"/>
      <c r="N44" s="7"/>
      <c r="O44" s="7"/>
      <c r="P44" s="7"/>
      <c r="Q44" s="7"/>
      <c r="R44" s="7"/>
    </row>
    <row r="45" spans="1:18" ht="24" customHeight="1">
      <c r="A45" s="2573"/>
      <c r="B45" s="2574"/>
      <c r="C45" s="2583" t="s">
        <v>5491</v>
      </c>
      <c r="D45" s="2581"/>
      <c r="E45" s="2581"/>
      <c r="F45" s="2581"/>
      <c r="G45" s="2581"/>
      <c r="H45" s="2581"/>
      <c r="I45" s="2581"/>
      <c r="J45" s="2581"/>
      <c r="K45" s="2582"/>
      <c r="L45" s="7"/>
      <c r="M45" s="7"/>
      <c r="N45" s="7"/>
      <c r="O45" s="7"/>
      <c r="P45" s="7"/>
      <c r="Q45" s="7"/>
      <c r="R45" s="7"/>
    </row>
    <row r="46" spans="1:18" ht="24" customHeight="1" thickBot="1">
      <c r="A46" s="2575"/>
      <c r="B46" s="2576"/>
      <c r="C46" s="2585" t="s">
        <v>7975</v>
      </c>
      <c r="D46" s="2586"/>
      <c r="E46" s="2586"/>
      <c r="F46" s="2586"/>
      <c r="G46" s="2586"/>
      <c r="H46" s="2586"/>
      <c r="I46" s="2586"/>
      <c r="J46" s="2586"/>
      <c r="K46" s="2587"/>
      <c r="L46" s="7"/>
      <c r="M46" s="7"/>
      <c r="N46" s="7"/>
      <c r="O46" s="7"/>
      <c r="P46" s="7"/>
      <c r="Q46" s="7"/>
      <c r="R46" s="7"/>
    </row>
    <row r="47" spans="1:18" ht="18.75" customHeight="1" thickBot="1">
      <c r="A47" s="2468" t="s">
        <v>29</v>
      </c>
      <c r="B47" s="2469"/>
      <c r="C47" s="2469"/>
      <c r="D47" s="2469"/>
      <c r="E47" s="2469"/>
      <c r="F47" s="2469"/>
      <c r="G47" s="2469"/>
      <c r="H47" s="2469"/>
      <c r="I47" s="2469"/>
      <c r="J47" s="2469"/>
      <c r="K47" s="2544"/>
      <c r="L47" s="7"/>
      <c r="M47" s="7"/>
      <c r="N47" s="7"/>
      <c r="O47" s="7"/>
      <c r="P47" s="7"/>
      <c r="Q47" s="7"/>
      <c r="R47" s="7"/>
    </row>
    <row r="48" spans="1:18" ht="30" customHeight="1">
      <c r="A48" s="2594" t="s">
        <v>24</v>
      </c>
      <c r="B48" s="2595"/>
      <c r="C48" s="2595"/>
      <c r="D48" s="2595"/>
      <c r="E48" s="2596"/>
      <c r="F48" s="2545">
        <v>15</v>
      </c>
      <c r="G48" s="2546"/>
      <c r="H48" s="2546"/>
      <c r="I48" s="2546"/>
      <c r="J48" s="2546"/>
      <c r="K48" s="2547"/>
      <c r="L48" s="7"/>
      <c r="M48" s="7"/>
      <c r="N48" s="7"/>
      <c r="O48" s="7"/>
      <c r="P48" s="7"/>
      <c r="Q48" s="7"/>
      <c r="R48" s="7"/>
    </row>
    <row r="49" spans="1:18" ht="30" customHeight="1">
      <c r="A49" s="2591" t="s">
        <v>26</v>
      </c>
      <c r="B49" s="2592"/>
      <c r="C49" s="2592"/>
      <c r="D49" s="2592"/>
      <c r="E49" s="2593"/>
      <c r="F49" s="2548">
        <v>0</v>
      </c>
      <c r="G49" s="2549"/>
      <c r="H49" s="2549"/>
      <c r="I49" s="2549"/>
      <c r="J49" s="2549"/>
      <c r="K49" s="2550"/>
      <c r="L49" s="3" t="s">
        <v>25</v>
      </c>
      <c r="M49" s="750"/>
      <c r="N49" s="750"/>
      <c r="O49" s="750"/>
      <c r="P49" s="750"/>
      <c r="Q49" s="750"/>
      <c r="R49" s="750"/>
    </row>
    <row r="50" spans="1:18" ht="15.75" thickBot="1">
      <c r="A50" s="2588" t="s">
        <v>22</v>
      </c>
      <c r="B50" s="2589"/>
      <c r="C50" s="2589"/>
      <c r="D50" s="2589"/>
      <c r="E50" s="2590"/>
      <c r="F50" s="2551" t="s">
        <v>442</v>
      </c>
      <c r="G50" s="2552"/>
      <c r="H50" s="2552"/>
      <c r="I50" s="2552"/>
      <c r="J50" s="2552"/>
      <c r="K50" s="2553"/>
      <c r="L50" s="3" t="s">
        <v>27</v>
      </c>
      <c r="M50" s="750"/>
      <c r="N50" s="750"/>
      <c r="O50" s="750"/>
      <c r="P50" s="750"/>
      <c r="Q50" s="750"/>
      <c r="R50" s="750"/>
    </row>
    <row r="51" spans="1:18">
      <c r="A51" s="2554" t="s">
        <v>4122</v>
      </c>
      <c r="B51" s="2555"/>
      <c r="C51" s="2555"/>
      <c r="D51" s="2555"/>
      <c r="E51" s="2556"/>
      <c r="F51" s="2563" t="s">
        <v>5493</v>
      </c>
      <c r="G51" s="2564"/>
      <c r="H51" s="2564"/>
      <c r="I51" s="2564"/>
      <c r="J51" s="2564"/>
      <c r="K51" s="2565"/>
      <c r="L51" s="6"/>
      <c r="M51" s="6"/>
      <c r="N51" s="6"/>
      <c r="O51" s="7"/>
      <c r="P51" s="7"/>
      <c r="Q51" s="7"/>
      <c r="R51" s="7"/>
    </row>
    <row r="52" spans="1:18">
      <c r="A52" s="2557"/>
      <c r="B52" s="2558"/>
      <c r="C52" s="2558"/>
      <c r="D52" s="2558"/>
      <c r="E52" s="2559"/>
      <c r="F52" s="2566"/>
      <c r="G52" s="2461"/>
      <c r="H52" s="2461"/>
      <c r="I52" s="2461"/>
      <c r="J52" s="2461"/>
      <c r="K52" s="2567"/>
      <c r="L52" s="6"/>
      <c r="M52" s="6"/>
      <c r="N52" s="6"/>
      <c r="O52" s="7"/>
      <c r="P52" s="7"/>
      <c r="Q52" s="7"/>
      <c r="R52" s="7"/>
    </row>
    <row r="53" spans="1:18" ht="15.75" thickBot="1">
      <c r="A53" s="2560"/>
      <c r="B53" s="2561"/>
      <c r="C53" s="2561"/>
      <c r="D53" s="2561"/>
      <c r="E53" s="2562"/>
      <c r="F53" s="2568"/>
      <c r="G53" s="2569"/>
      <c r="H53" s="2569"/>
      <c r="I53" s="2569"/>
      <c r="J53" s="2569"/>
      <c r="K53" s="2570"/>
      <c r="L53" s="6"/>
      <c r="M53" s="6"/>
      <c r="N53" s="6"/>
      <c r="O53" s="7"/>
      <c r="P53" s="7"/>
      <c r="Q53" s="7"/>
      <c r="R53" s="7"/>
    </row>
    <row r="54" spans="1:18">
      <c r="L54" s="6"/>
      <c r="M54" s="6"/>
      <c r="N54" s="6"/>
      <c r="O54" s="7"/>
      <c r="P54" s="7"/>
      <c r="Q54" s="7"/>
      <c r="R54" s="7"/>
    </row>
  </sheetData>
  <sheetProtection algorithmName="SHA-512" hashValue="a/iHgrBJiV7c+qNhQ5UzX5fIRXI9lcmKrvgWi6mWlORMv9qKOLqnClSXM8Q5BySWblCcsunCWN5N86PQAr+xGQ==" saltValue="2fZ9+71jdSwp9GG6IQcRaw==" spinCount="100000" sheet="1" objects="1" scenarios="1" selectLockedCells="1" selectUnlockedCells="1"/>
  <mergeCells count="130">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 ref="A35:B35"/>
    <mergeCell ref="C35:K35"/>
    <mergeCell ref="A36:B38"/>
    <mergeCell ref="C36:K36"/>
    <mergeCell ref="C37:K37"/>
    <mergeCell ref="C38:K38"/>
    <mergeCell ref="A34:B34"/>
    <mergeCell ref="C34:K34"/>
    <mergeCell ref="A47:K47"/>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7:C7"/>
    <mergeCell ref="D7:K7"/>
    <mergeCell ref="A8:K8"/>
    <mergeCell ref="D10:K10"/>
    <mergeCell ref="A11:C13"/>
    <mergeCell ref="D11:K11"/>
    <mergeCell ref="D12:K12"/>
    <mergeCell ref="D13:K13"/>
    <mergeCell ref="D9:K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R50"/>
  <sheetViews>
    <sheetView topLeftCell="A34" workbookViewId="0">
      <selection activeCell="D54" sqref="D54"/>
    </sheetView>
  </sheetViews>
  <sheetFormatPr defaultRowHeight="15"/>
  <cols>
    <col min="3" max="3" width="5.42578125" customWidth="1"/>
    <col min="5" max="5" width="10.42578125" customWidth="1"/>
    <col min="11" max="11" width="5.5703125" customWidth="1"/>
  </cols>
  <sheetData>
    <row r="1" spans="1:18" ht="36.75" customHeight="1" thickBot="1">
      <c r="A1" s="1183" t="s">
        <v>1</v>
      </c>
      <c r="B1" s="1184"/>
      <c r="C1" s="1184"/>
      <c r="D1" s="1185" t="s">
        <v>1850</v>
      </c>
      <c r="E1" s="1186"/>
      <c r="F1" s="1187" t="s">
        <v>10</v>
      </c>
      <c r="G1" s="1188"/>
      <c r="H1" s="1189"/>
      <c r="I1" s="1190" t="s">
        <v>3848</v>
      </c>
      <c r="J1" s="1191"/>
      <c r="K1" s="1192"/>
      <c r="L1" s="3"/>
      <c r="M1" s="3"/>
      <c r="N1" s="3"/>
      <c r="O1" s="3"/>
      <c r="P1" s="3"/>
      <c r="Q1" s="3"/>
      <c r="R1" s="3"/>
    </row>
    <row r="2" spans="1:18" ht="52.5" customHeight="1" thickBot="1">
      <c r="A2" s="1187" t="s">
        <v>12</v>
      </c>
      <c r="B2" s="1188"/>
      <c r="C2" s="1189"/>
      <c r="D2" s="1193" t="s">
        <v>5152</v>
      </c>
      <c r="E2" s="1194"/>
      <c r="F2" s="1187" t="s">
        <v>2</v>
      </c>
      <c r="G2" s="1188"/>
      <c r="H2" s="1189"/>
      <c r="I2" s="2157" t="s">
        <v>4907</v>
      </c>
      <c r="J2" s="2090"/>
      <c r="K2" s="2091"/>
      <c r="L2" s="3"/>
      <c r="M2" s="3"/>
      <c r="N2" s="3"/>
      <c r="O2" s="3"/>
      <c r="P2" s="3"/>
      <c r="Q2" s="3"/>
      <c r="R2" s="3"/>
    </row>
    <row r="3" spans="1:18" ht="15.75" thickBot="1">
      <c r="A3" s="1187" t="s">
        <v>3</v>
      </c>
      <c r="B3" s="1188"/>
      <c r="C3" s="1189"/>
      <c r="D3" s="1203">
        <v>15</v>
      </c>
      <c r="E3" s="1204"/>
      <c r="F3" s="1187" t="s">
        <v>4</v>
      </c>
      <c r="G3" s="1188"/>
      <c r="H3" s="1189"/>
      <c r="I3" s="1203">
        <v>0</v>
      </c>
      <c r="J3" s="1205"/>
      <c r="K3" s="1204"/>
      <c r="L3" s="3"/>
      <c r="M3" s="3"/>
      <c r="N3" s="3"/>
      <c r="O3" s="3"/>
      <c r="P3" s="3"/>
      <c r="Q3" s="3"/>
      <c r="R3" s="3"/>
    </row>
    <row r="4" spans="1:18" ht="15.75" thickBot="1">
      <c r="A4" s="1187" t="s">
        <v>5</v>
      </c>
      <c r="B4" s="1188"/>
      <c r="C4" s="1189"/>
      <c r="D4" s="2095" t="s">
        <v>5121</v>
      </c>
      <c r="E4" s="2096"/>
      <c r="F4" s="1187" t="s">
        <v>0</v>
      </c>
      <c r="G4" s="1188"/>
      <c r="H4" s="1189"/>
      <c r="I4" s="1203" t="s">
        <v>1494</v>
      </c>
      <c r="J4" s="1205"/>
      <c r="K4" s="1204"/>
      <c r="L4" s="750" t="s">
        <v>14</v>
      </c>
      <c r="M4" s="750"/>
      <c r="N4" s="750"/>
      <c r="O4" s="750"/>
      <c r="P4" s="750"/>
      <c r="Q4" s="750"/>
      <c r="R4" s="3"/>
    </row>
    <row r="5" spans="1:18" ht="15.75" thickBot="1">
      <c r="A5" s="1187" t="s">
        <v>15</v>
      </c>
      <c r="B5" s="1188"/>
      <c r="C5" s="1189"/>
      <c r="D5" s="1203" t="s">
        <v>1851</v>
      </c>
      <c r="E5" s="1204"/>
      <c r="F5" s="1187" t="s">
        <v>16</v>
      </c>
      <c r="G5" s="1188"/>
      <c r="H5" s="1189"/>
      <c r="I5" s="1203" t="s">
        <v>1496</v>
      </c>
      <c r="J5" s="1205"/>
      <c r="K5" s="1204"/>
      <c r="L5" s="1198" t="s">
        <v>43</v>
      </c>
      <c r="M5" s="1199"/>
      <c r="N5" s="1199"/>
      <c r="O5" s="1199"/>
      <c r="P5" s="1199"/>
      <c r="Q5" s="1199"/>
      <c r="R5" s="3"/>
    </row>
    <row r="6" spans="1:18" ht="21.75" customHeight="1" thickBot="1">
      <c r="A6" s="1187" t="s">
        <v>28</v>
      </c>
      <c r="B6" s="1188"/>
      <c r="C6" s="1200"/>
      <c r="D6" s="1201" t="s">
        <v>4464</v>
      </c>
      <c r="E6" s="1201"/>
      <c r="F6" s="1201"/>
      <c r="G6" s="1201"/>
      <c r="H6" s="1201"/>
      <c r="I6" s="1201"/>
      <c r="J6" s="1201"/>
      <c r="K6" s="1202"/>
      <c r="L6" s="1198"/>
      <c r="M6" s="1199"/>
      <c r="N6" s="1199"/>
      <c r="O6" s="1199"/>
      <c r="P6" s="1199"/>
      <c r="Q6" s="1199"/>
      <c r="R6" s="3"/>
    </row>
    <row r="7" spans="1:18" ht="74.25" customHeight="1" thickBot="1">
      <c r="A7" s="1187" t="s">
        <v>6</v>
      </c>
      <c r="B7" s="1188"/>
      <c r="C7" s="1200"/>
      <c r="D7" s="2062" t="s">
        <v>5494</v>
      </c>
      <c r="E7" s="1504"/>
      <c r="F7" s="1504"/>
      <c r="G7" s="1504"/>
      <c r="H7" s="1504"/>
      <c r="I7" s="1504"/>
      <c r="J7" s="1504"/>
      <c r="K7" s="1505"/>
      <c r="L7" s="3"/>
      <c r="M7" s="3"/>
      <c r="N7" s="3"/>
      <c r="O7" s="3"/>
      <c r="P7" s="3"/>
      <c r="Q7" s="3"/>
      <c r="R7" s="3"/>
    </row>
    <row r="8" spans="1:18" ht="36.75" customHeight="1" thickBot="1">
      <c r="A8" s="1209" t="s">
        <v>61</v>
      </c>
      <c r="B8" s="1210"/>
      <c r="C8" s="1210"/>
      <c r="D8" s="1210"/>
      <c r="E8" s="1210"/>
      <c r="F8" s="1210"/>
      <c r="G8" s="1210"/>
      <c r="H8" s="1210"/>
      <c r="I8" s="1210"/>
      <c r="J8" s="1210"/>
      <c r="K8" s="1211"/>
      <c r="L8" s="3"/>
      <c r="M8" s="3"/>
      <c r="N8" s="3"/>
      <c r="O8" s="3"/>
      <c r="P8" s="3"/>
      <c r="Q8" s="3"/>
      <c r="R8" s="3"/>
    </row>
    <row r="9" spans="1:18" ht="39.6" customHeight="1">
      <c r="A9" s="1212" t="s">
        <v>7</v>
      </c>
      <c r="B9" s="1429"/>
      <c r="C9" s="1214"/>
      <c r="D9" s="1215" t="s">
        <v>8100</v>
      </c>
      <c r="E9" s="1215"/>
      <c r="F9" s="1215"/>
      <c r="G9" s="1215"/>
      <c r="H9" s="1215"/>
      <c r="I9" s="1215"/>
      <c r="J9" s="1215"/>
      <c r="K9" s="1216"/>
      <c r="L9" s="3"/>
      <c r="M9" s="3"/>
      <c r="N9" s="3"/>
      <c r="O9" s="3"/>
      <c r="P9" s="3"/>
      <c r="Q9" s="3"/>
      <c r="R9" s="3"/>
    </row>
    <row r="10" spans="1:18" ht="52.5" customHeight="1">
      <c r="A10" s="1212"/>
      <c r="B10" s="1429"/>
      <c r="C10" s="1214"/>
      <c r="D10" s="1217" t="s">
        <v>8099</v>
      </c>
      <c r="E10" s="1218"/>
      <c r="F10" s="1218"/>
      <c r="G10" s="1218"/>
      <c r="H10" s="1218"/>
      <c r="I10" s="1218"/>
      <c r="J10" s="1218"/>
      <c r="K10" s="1219"/>
      <c r="L10" s="3"/>
      <c r="M10" s="3"/>
      <c r="N10" s="3"/>
      <c r="O10" s="3"/>
      <c r="P10" s="3"/>
      <c r="Q10" s="3"/>
      <c r="R10" s="3"/>
    </row>
    <row r="11" spans="1:18" ht="52.5" customHeight="1" thickBot="1">
      <c r="A11" s="1212"/>
      <c r="B11" s="1429"/>
      <c r="C11" s="1214"/>
      <c r="D11" s="1217" t="s">
        <v>8098</v>
      </c>
      <c r="E11" s="1218"/>
      <c r="F11" s="1218"/>
      <c r="G11" s="1218"/>
      <c r="H11" s="1218"/>
      <c r="I11" s="1218"/>
      <c r="J11" s="1218"/>
      <c r="K11" s="1219"/>
      <c r="L11" s="3"/>
      <c r="M11" s="3"/>
      <c r="N11" s="3"/>
      <c r="O11" s="3"/>
      <c r="P11" s="3"/>
      <c r="Q11" s="3"/>
      <c r="R11" s="3"/>
    </row>
    <row r="12" spans="1:18" ht="51" customHeight="1">
      <c r="A12" s="1322" t="s">
        <v>134</v>
      </c>
      <c r="B12" s="1323"/>
      <c r="C12" s="1324"/>
      <c r="D12" s="2608" t="s">
        <v>8095</v>
      </c>
      <c r="E12" s="2609"/>
      <c r="F12" s="2609"/>
      <c r="G12" s="2609"/>
      <c r="H12" s="2609"/>
      <c r="I12" s="2609"/>
      <c r="J12" s="2609"/>
      <c r="K12" s="2610"/>
      <c r="L12" s="3"/>
      <c r="M12" s="3"/>
      <c r="N12" s="3"/>
      <c r="O12" s="3"/>
      <c r="P12" s="3"/>
      <c r="Q12" s="3"/>
      <c r="R12" s="3"/>
    </row>
    <row r="13" spans="1:18" ht="41.1" customHeight="1" thickBot="1">
      <c r="A13" s="1212"/>
      <c r="B13" s="1429"/>
      <c r="C13" s="1214"/>
      <c r="D13" s="2615" t="s">
        <v>8096</v>
      </c>
      <c r="E13" s="2601"/>
      <c r="F13" s="2601"/>
      <c r="G13" s="2601"/>
      <c r="H13" s="2601"/>
      <c r="I13" s="2601"/>
      <c r="J13" s="2601"/>
      <c r="K13" s="2607"/>
      <c r="L13" s="3"/>
      <c r="M13" s="3"/>
      <c r="N13" s="3"/>
      <c r="O13" s="3"/>
      <c r="P13" s="3"/>
      <c r="Q13" s="3"/>
      <c r="R13" s="3"/>
    </row>
    <row r="14" spans="1:18" ht="72" customHeight="1" thickBot="1">
      <c r="A14" s="1322" t="s">
        <v>9</v>
      </c>
      <c r="B14" s="1323"/>
      <c r="C14" s="1324"/>
      <c r="D14" s="1237" t="s">
        <v>8097</v>
      </c>
      <c r="E14" s="1238"/>
      <c r="F14" s="1238"/>
      <c r="G14" s="1238"/>
      <c r="H14" s="1238"/>
      <c r="I14" s="1238"/>
      <c r="J14" s="1238"/>
      <c r="K14" s="1239"/>
      <c r="L14" s="3"/>
      <c r="M14" s="3"/>
      <c r="N14" s="3"/>
      <c r="O14" s="3"/>
      <c r="P14" s="3"/>
      <c r="Q14" s="3"/>
      <c r="R14" s="3"/>
    </row>
    <row r="15" spans="1:18" ht="85.5" customHeight="1" thickBot="1">
      <c r="A15" s="1248" t="s">
        <v>33</v>
      </c>
      <c r="B15" s="1249"/>
      <c r="C15" s="1250"/>
      <c r="D15" s="1251" t="s">
        <v>4465</v>
      </c>
      <c r="E15" s="1201"/>
      <c r="F15" s="1201"/>
      <c r="G15" s="1201"/>
      <c r="H15" s="1201"/>
      <c r="I15" s="1201"/>
      <c r="J15" s="1201"/>
      <c r="K15" s="1202"/>
      <c r="L15" s="2461" t="s">
        <v>23</v>
      </c>
      <c r="M15" s="2461"/>
      <c r="N15" s="2461"/>
      <c r="O15" s="2461"/>
      <c r="P15" s="2461"/>
      <c r="Q15" s="2461"/>
      <c r="R15" s="2461"/>
    </row>
    <row r="16" spans="1:18" ht="15.75" thickBot="1">
      <c r="A16" s="888" t="s">
        <v>32</v>
      </c>
      <c r="B16" s="889"/>
      <c r="C16" s="758"/>
      <c r="D16" s="1201" t="s">
        <v>3355</v>
      </c>
      <c r="E16" s="1201"/>
      <c r="F16" s="1201"/>
      <c r="G16" s="1201"/>
      <c r="H16" s="1201"/>
      <c r="I16" s="1201"/>
      <c r="J16" s="1201"/>
      <c r="K16" s="1202"/>
      <c r="L16" s="2617" t="s">
        <v>34</v>
      </c>
      <c r="M16" s="2617"/>
      <c r="N16" s="2617"/>
      <c r="O16" s="2617"/>
      <c r="P16" s="2617"/>
      <c r="Q16" s="2617"/>
      <c r="R16" s="2617"/>
    </row>
    <row r="17" spans="1:18" ht="58.5" customHeight="1" thickBot="1">
      <c r="A17" s="1556" t="s">
        <v>41</v>
      </c>
      <c r="B17" s="1557"/>
      <c r="C17" s="1557"/>
      <c r="D17" s="1557"/>
      <c r="E17" s="1557"/>
      <c r="F17" s="2205" t="s">
        <v>39</v>
      </c>
      <c r="G17" s="2205"/>
      <c r="H17" s="2205" t="s">
        <v>17</v>
      </c>
      <c r="I17" s="2205"/>
      <c r="J17" s="2205" t="s">
        <v>18</v>
      </c>
      <c r="K17" s="2206"/>
      <c r="L17" s="2460" t="s">
        <v>40</v>
      </c>
      <c r="M17" s="2461"/>
      <c r="N17" s="2461"/>
      <c r="O17" s="2461"/>
      <c r="P17" s="2461"/>
      <c r="Q17" s="2461"/>
      <c r="R17" s="2461"/>
    </row>
    <row r="18" spans="1:18" ht="57.75" customHeight="1">
      <c r="A18" s="2190" t="s">
        <v>5495</v>
      </c>
      <c r="B18" s="2613"/>
      <c r="C18" s="2613"/>
      <c r="D18" s="2613"/>
      <c r="E18" s="2614"/>
      <c r="F18" s="2193" t="s">
        <v>54</v>
      </c>
      <c r="G18" s="2194"/>
      <c r="H18" s="2146" t="s">
        <v>1186</v>
      </c>
      <c r="I18" s="2195"/>
      <c r="J18" s="2196" t="s">
        <v>5510</v>
      </c>
      <c r="K18" s="2197"/>
      <c r="L18" s="3"/>
      <c r="M18" s="3"/>
      <c r="N18" s="3"/>
      <c r="O18" s="3"/>
      <c r="P18" s="3"/>
      <c r="Q18" s="3"/>
      <c r="R18" s="3"/>
    </row>
    <row r="19" spans="1:18" ht="57.75" customHeight="1">
      <c r="A19" s="2618" t="s">
        <v>5496</v>
      </c>
      <c r="B19" s="2619"/>
      <c r="C19" s="2619"/>
      <c r="D19" s="2619"/>
      <c r="E19" s="2619"/>
      <c r="F19" s="1256" t="s">
        <v>54</v>
      </c>
      <c r="G19" s="1257"/>
      <c r="H19" s="1252" t="s">
        <v>1506</v>
      </c>
      <c r="I19" s="1252"/>
      <c r="J19" s="1788" t="s">
        <v>5511</v>
      </c>
      <c r="K19" s="1789"/>
      <c r="L19" s="3"/>
      <c r="M19" s="3"/>
      <c r="N19" s="3"/>
      <c r="O19" s="3"/>
      <c r="P19" s="3"/>
      <c r="Q19" s="3"/>
      <c r="R19" s="3"/>
    </row>
    <row r="20" spans="1:18" ht="57.75" customHeight="1">
      <c r="A20" s="2210" t="s">
        <v>5497</v>
      </c>
      <c r="B20" s="2620"/>
      <c r="C20" s="2620"/>
      <c r="D20" s="2620"/>
      <c r="E20" s="2620"/>
      <c r="F20" s="1256" t="s">
        <v>54</v>
      </c>
      <c r="G20" s="1257"/>
      <c r="H20" s="1260" t="s">
        <v>135</v>
      </c>
      <c r="I20" s="1260"/>
      <c r="J20" s="1831" t="s">
        <v>5512</v>
      </c>
      <c r="K20" s="2212"/>
      <c r="L20" s="3"/>
      <c r="M20" s="3"/>
      <c r="N20" s="3"/>
      <c r="O20" s="3"/>
      <c r="P20" s="3"/>
      <c r="Q20" s="3"/>
      <c r="R20" s="3"/>
    </row>
    <row r="21" spans="1:18" ht="81" customHeight="1">
      <c r="A21" s="2210" t="s">
        <v>5498</v>
      </c>
      <c r="B21" s="2620"/>
      <c r="C21" s="2620"/>
      <c r="D21" s="2620"/>
      <c r="E21" s="2620"/>
      <c r="F21" s="1256" t="s">
        <v>54</v>
      </c>
      <c r="G21" s="1257"/>
      <c r="H21" s="1260" t="s">
        <v>472</v>
      </c>
      <c r="I21" s="1260"/>
      <c r="J21" s="1831" t="s">
        <v>5513</v>
      </c>
      <c r="K21" s="2212"/>
      <c r="L21" s="3"/>
      <c r="M21" s="3"/>
      <c r="N21" s="3"/>
      <c r="O21" s="3"/>
      <c r="P21" s="3"/>
      <c r="Q21" s="3"/>
      <c r="R21" s="3"/>
    </row>
    <row r="22" spans="1:18" ht="84" customHeight="1">
      <c r="A22" s="2104" t="s">
        <v>5499</v>
      </c>
      <c r="B22" s="2601"/>
      <c r="C22" s="2601"/>
      <c r="D22" s="2601"/>
      <c r="E22" s="2602"/>
      <c r="F22" s="1256" t="s">
        <v>54</v>
      </c>
      <c r="G22" s="1257"/>
      <c r="H22" s="1217" t="s">
        <v>879</v>
      </c>
      <c r="I22" s="1247"/>
      <c r="J22" s="1788" t="s">
        <v>5514</v>
      </c>
      <c r="K22" s="1789"/>
      <c r="L22" s="3"/>
      <c r="M22" s="3"/>
      <c r="N22" s="3"/>
      <c r="O22" s="3"/>
      <c r="P22" s="3"/>
      <c r="Q22" s="3"/>
      <c r="R22" s="3"/>
    </row>
    <row r="23" spans="1:18" ht="53.45" customHeight="1">
      <c r="A23" s="2104" t="s">
        <v>5500</v>
      </c>
      <c r="B23" s="2601"/>
      <c r="C23" s="2601"/>
      <c r="D23" s="2601"/>
      <c r="E23" s="2602"/>
      <c r="F23" s="1256" t="s">
        <v>54</v>
      </c>
      <c r="G23" s="1257"/>
      <c r="H23" s="1217" t="s">
        <v>472</v>
      </c>
      <c r="I23" s="1247"/>
      <c r="J23" s="1788" t="s">
        <v>5513</v>
      </c>
      <c r="K23" s="1789"/>
      <c r="L23" s="3"/>
      <c r="M23" s="3"/>
      <c r="N23" s="3"/>
      <c r="O23" s="3"/>
      <c r="P23" s="3"/>
      <c r="Q23" s="3"/>
      <c r="R23" s="3"/>
    </row>
    <row r="24" spans="1:18" ht="52.5" customHeight="1">
      <c r="A24" s="2104" t="s">
        <v>5501</v>
      </c>
      <c r="B24" s="2601"/>
      <c r="C24" s="2601"/>
      <c r="D24" s="2601"/>
      <c r="E24" s="2602"/>
      <c r="F24" s="1256" t="s">
        <v>54</v>
      </c>
      <c r="G24" s="1257"/>
      <c r="H24" s="1217" t="s">
        <v>1186</v>
      </c>
      <c r="I24" s="1247"/>
      <c r="J24" s="1788" t="s">
        <v>5510</v>
      </c>
      <c r="K24" s="1789"/>
      <c r="L24" s="3"/>
      <c r="M24" s="3"/>
      <c r="N24" s="3"/>
      <c r="O24" s="3"/>
      <c r="P24" s="3"/>
      <c r="Q24" s="3"/>
      <c r="R24" s="3"/>
    </row>
    <row r="25" spans="1:18" ht="53.25" customHeight="1">
      <c r="A25" s="2104" t="s">
        <v>5502</v>
      </c>
      <c r="B25" s="2601"/>
      <c r="C25" s="2601"/>
      <c r="D25" s="2601"/>
      <c r="E25" s="2602"/>
      <c r="F25" s="1256" t="s">
        <v>54</v>
      </c>
      <c r="G25" s="1257"/>
      <c r="H25" s="1217" t="s">
        <v>1504</v>
      </c>
      <c r="I25" s="1247"/>
      <c r="J25" s="1788" t="s">
        <v>5515</v>
      </c>
      <c r="K25" s="1789"/>
      <c r="L25" s="3"/>
      <c r="M25" s="3"/>
      <c r="N25" s="3"/>
      <c r="O25" s="3"/>
      <c r="P25" s="3"/>
      <c r="Q25" s="3"/>
      <c r="R25" s="3"/>
    </row>
    <row r="26" spans="1:18" ht="64.5" customHeight="1">
      <c r="A26" s="2104" t="s">
        <v>5503</v>
      </c>
      <c r="B26" s="2601"/>
      <c r="C26" s="2601"/>
      <c r="D26" s="2601"/>
      <c r="E26" s="2602"/>
      <c r="F26" s="1256" t="s">
        <v>54</v>
      </c>
      <c r="G26" s="1257"/>
      <c r="H26" s="1217" t="s">
        <v>1289</v>
      </c>
      <c r="I26" s="1247"/>
      <c r="J26" s="1788" t="s">
        <v>5516</v>
      </c>
      <c r="K26" s="1789"/>
      <c r="L26" s="3"/>
      <c r="M26" s="3"/>
      <c r="N26" s="3"/>
      <c r="O26" s="3"/>
      <c r="P26" s="3"/>
      <c r="Q26" s="3"/>
      <c r="R26" s="3"/>
    </row>
    <row r="27" spans="1:18" ht="39.75" customHeight="1">
      <c r="A27" s="2104" t="s">
        <v>5504</v>
      </c>
      <c r="B27" s="2601"/>
      <c r="C27" s="2601"/>
      <c r="D27" s="2601"/>
      <c r="E27" s="2602"/>
      <c r="F27" s="1256" t="s">
        <v>54</v>
      </c>
      <c r="G27" s="1257"/>
      <c r="H27" s="1217" t="s">
        <v>1504</v>
      </c>
      <c r="I27" s="1247"/>
      <c r="J27" s="1788" t="s">
        <v>5515</v>
      </c>
      <c r="K27" s="1789"/>
      <c r="L27" s="3"/>
      <c r="M27" s="3"/>
      <c r="N27" s="3"/>
      <c r="O27" s="3"/>
      <c r="P27" s="3"/>
      <c r="Q27" s="3"/>
      <c r="R27" s="3"/>
    </row>
    <row r="28" spans="1:18" ht="72" customHeight="1">
      <c r="A28" s="2104" t="s">
        <v>5505</v>
      </c>
      <c r="B28" s="2601"/>
      <c r="C28" s="2601"/>
      <c r="D28" s="2601"/>
      <c r="E28" s="2602"/>
      <c r="F28" s="1256" t="s">
        <v>54</v>
      </c>
      <c r="G28" s="1257"/>
      <c r="H28" s="1217" t="s">
        <v>1506</v>
      </c>
      <c r="I28" s="1247"/>
      <c r="J28" s="1788" t="s">
        <v>5517</v>
      </c>
      <c r="K28" s="1789"/>
      <c r="L28" s="3"/>
      <c r="M28" s="3"/>
      <c r="N28" s="3"/>
      <c r="O28" s="3"/>
      <c r="P28" s="3"/>
      <c r="Q28" s="3"/>
      <c r="R28" s="3"/>
    </row>
    <row r="29" spans="1:18" ht="56.25" customHeight="1">
      <c r="A29" s="2104" t="s">
        <v>5506</v>
      </c>
      <c r="B29" s="2601"/>
      <c r="C29" s="2601"/>
      <c r="D29" s="2601"/>
      <c r="E29" s="2602"/>
      <c r="F29" s="1256" t="s">
        <v>54</v>
      </c>
      <c r="G29" s="1257"/>
      <c r="H29" s="1217" t="s">
        <v>1186</v>
      </c>
      <c r="I29" s="1247"/>
      <c r="J29" s="1788" t="s">
        <v>5510</v>
      </c>
      <c r="K29" s="1789"/>
      <c r="L29" s="3"/>
      <c r="M29" s="3"/>
      <c r="N29" s="3"/>
      <c r="O29" s="3"/>
      <c r="P29" s="3"/>
      <c r="Q29" s="3"/>
      <c r="R29" s="3"/>
    </row>
    <row r="30" spans="1:18" ht="54.75" customHeight="1">
      <c r="A30" s="2104" t="s">
        <v>5507</v>
      </c>
      <c r="B30" s="2601"/>
      <c r="C30" s="2601"/>
      <c r="D30" s="2601"/>
      <c r="E30" s="2602"/>
      <c r="F30" s="1256" t="s">
        <v>54</v>
      </c>
      <c r="G30" s="1257"/>
      <c r="H30" s="1217" t="s">
        <v>216</v>
      </c>
      <c r="I30" s="1247"/>
      <c r="J30" s="1788" t="s">
        <v>5518</v>
      </c>
      <c r="K30" s="1789"/>
      <c r="L30" s="3"/>
      <c r="M30" s="3"/>
      <c r="N30" s="3"/>
      <c r="O30" s="3"/>
      <c r="P30" s="3"/>
      <c r="Q30" s="3"/>
      <c r="R30" s="3"/>
    </row>
    <row r="31" spans="1:18" ht="54" customHeight="1">
      <c r="A31" s="2104" t="s">
        <v>5508</v>
      </c>
      <c r="B31" s="2601"/>
      <c r="C31" s="2601"/>
      <c r="D31" s="2601"/>
      <c r="E31" s="2602"/>
      <c r="F31" s="1256" t="s">
        <v>54</v>
      </c>
      <c r="G31" s="1257"/>
      <c r="H31" s="1217" t="s">
        <v>216</v>
      </c>
      <c r="I31" s="1247"/>
      <c r="J31" s="1788" t="s">
        <v>5518</v>
      </c>
      <c r="K31" s="1789"/>
      <c r="L31" s="3"/>
      <c r="M31" s="3"/>
      <c r="N31" s="3"/>
      <c r="O31" s="3"/>
      <c r="P31" s="3"/>
      <c r="Q31" s="3"/>
      <c r="R31" s="3"/>
    </row>
    <row r="32" spans="1:18" ht="37.5" customHeight="1" thickBot="1">
      <c r="A32" s="2611" t="s">
        <v>5509</v>
      </c>
      <c r="B32" s="2612"/>
      <c r="C32" s="2612"/>
      <c r="D32" s="2612"/>
      <c r="E32" s="2612"/>
      <c r="F32" s="1263" t="s">
        <v>54</v>
      </c>
      <c r="G32" s="1263"/>
      <c r="H32" s="1264" t="s">
        <v>5520</v>
      </c>
      <c r="I32" s="1264"/>
      <c r="J32" s="2225" t="s">
        <v>5519</v>
      </c>
      <c r="K32" s="2226"/>
      <c r="L32" s="3"/>
      <c r="M32" s="3"/>
      <c r="N32" s="3"/>
      <c r="O32" s="3"/>
      <c r="P32" s="3"/>
      <c r="Q32" s="3"/>
      <c r="R32" s="3"/>
    </row>
    <row r="33" spans="1:18" s="750" customFormat="1" ht="19.5" customHeight="1">
      <c r="A33" s="1392" t="s">
        <v>42</v>
      </c>
      <c r="B33" s="2073"/>
      <c r="C33" s="2603" t="s">
        <v>5521</v>
      </c>
      <c r="D33" s="2604"/>
      <c r="E33" s="2604"/>
      <c r="F33" s="2604"/>
      <c r="G33" s="2604"/>
      <c r="H33" s="2604"/>
      <c r="I33" s="2604"/>
      <c r="J33" s="2604"/>
      <c r="K33" s="2605"/>
      <c r="L33" s="3"/>
      <c r="M33" s="3"/>
      <c r="N33" s="3"/>
      <c r="O33" s="3"/>
      <c r="P33" s="3"/>
      <c r="Q33" s="3"/>
      <c r="R33" s="3"/>
    </row>
    <row r="34" spans="1:18" ht="19.5" customHeight="1">
      <c r="A34" s="1408"/>
      <c r="B34" s="1409"/>
      <c r="C34" s="2606" t="s">
        <v>5522</v>
      </c>
      <c r="D34" s="2601"/>
      <c r="E34" s="2601"/>
      <c r="F34" s="2601"/>
      <c r="G34" s="2601"/>
      <c r="H34" s="2601"/>
      <c r="I34" s="2601"/>
      <c r="J34" s="2601"/>
      <c r="K34" s="2607"/>
      <c r="L34" s="3"/>
      <c r="M34" s="3"/>
      <c r="N34" s="3"/>
      <c r="O34" s="3"/>
      <c r="P34" s="3"/>
      <c r="Q34" s="3"/>
      <c r="R34" s="3"/>
    </row>
    <row r="35" spans="1:18" ht="19.5" customHeight="1" thickBot="1">
      <c r="A35" s="1408"/>
      <c r="B35" s="1409"/>
      <c r="C35" s="2606" t="s">
        <v>5523</v>
      </c>
      <c r="D35" s="2601"/>
      <c r="E35" s="2601"/>
      <c r="F35" s="2601"/>
      <c r="G35" s="2601"/>
      <c r="H35" s="2601"/>
      <c r="I35" s="2601"/>
      <c r="J35" s="2601"/>
      <c r="K35" s="2607"/>
      <c r="L35" s="3"/>
      <c r="M35" s="3"/>
      <c r="N35" s="3"/>
      <c r="O35" s="3"/>
      <c r="P35" s="3"/>
      <c r="Q35" s="3"/>
      <c r="R35" s="3"/>
    </row>
    <row r="36" spans="1:18" ht="39" customHeight="1" thickBot="1">
      <c r="A36" s="1248" t="s">
        <v>19</v>
      </c>
      <c r="B36" s="1266"/>
      <c r="C36" s="1201" t="s">
        <v>4466</v>
      </c>
      <c r="D36" s="1201"/>
      <c r="E36" s="1201"/>
      <c r="F36" s="1201"/>
      <c r="G36" s="1201"/>
      <c r="H36" s="1201"/>
      <c r="I36" s="1201"/>
      <c r="J36" s="1201"/>
      <c r="K36" s="1202"/>
      <c r="L36" s="3"/>
      <c r="M36" s="3"/>
      <c r="N36" s="3"/>
      <c r="O36" s="3"/>
      <c r="P36" s="3"/>
      <c r="Q36" s="3"/>
      <c r="R36" s="3"/>
    </row>
    <row r="37" spans="1:18" ht="53.25" customHeight="1" thickBot="1">
      <c r="A37" s="1395" t="s">
        <v>21</v>
      </c>
      <c r="B37" s="1410"/>
      <c r="C37" s="2075" t="s">
        <v>4467</v>
      </c>
      <c r="D37" s="1275"/>
      <c r="E37" s="1275"/>
      <c r="F37" s="1275"/>
      <c r="G37" s="1275"/>
      <c r="H37" s="1275"/>
      <c r="I37" s="1275"/>
      <c r="J37" s="1275"/>
      <c r="K37" s="1276"/>
      <c r="L37" s="3"/>
      <c r="M37" s="3"/>
      <c r="N37" s="3"/>
      <c r="O37" s="3"/>
      <c r="P37" s="3"/>
      <c r="Q37" s="3"/>
      <c r="R37" s="3"/>
    </row>
    <row r="38" spans="1:18" s="750" customFormat="1" ht="35.25" customHeight="1">
      <c r="A38" s="1392" t="s">
        <v>20</v>
      </c>
      <c r="B38" s="2073"/>
      <c r="C38" s="1564" t="s">
        <v>5524</v>
      </c>
      <c r="D38" s="1273"/>
      <c r="E38" s="1273"/>
      <c r="F38" s="1273"/>
      <c r="G38" s="1273"/>
      <c r="H38" s="1273"/>
      <c r="I38" s="1273"/>
      <c r="J38" s="1273"/>
      <c r="K38" s="1274"/>
      <c r="L38" s="3"/>
      <c r="M38" s="3"/>
      <c r="N38" s="3"/>
      <c r="O38" s="3"/>
      <c r="P38" s="3"/>
      <c r="Q38" s="3"/>
      <c r="R38" s="3"/>
    </row>
    <row r="39" spans="1:18" s="750" customFormat="1" ht="34.5" customHeight="1">
      <c r="A39" s="1408"/>
      <c r="B39" s="1409"/>
      <c r="C39" s="2597" t="s">
        <v>5525</v>
      </c>
      <c r="D39" s="2074"/>
      <c r="E39" s="2074"/>
      <c r="F39" s="2074"/>
      <c r="G39" s="2074"/>
      <c r="H39" s="2074"/>
      <c r="I39" s="2074"/>
      <c r="J39" s="2074"/>
      <c r="K39" s="2598"/>
      <c r="L39" s="3"/>
      <c r="M39" s="3"/>
      <c r="N39" s="3"/>
      <c r="O39" s="3"/>
      <c r="P39" s="3"/>
      <c r="Q39" s="3"/>
      <c r="R39" s="3"/>
    </row>
    <row r="40" spans="1:18" s="750" customFormat="1" ht="23.25" customHeight="1">
      <c r="A40" s="1408"/>
      <c r="B40" s="1409"/>
      <c r="C40" s="2597" t="s">
        <v>5526</v>
      </c>
      <c r="D40" s="2074"/>
      <c r="E40" s="2074"/>
      <c r="F40" s="2074"/>
      <c r="G40" s="2074"/>
      <c r="H40" s="2074"/>
      <c r="I40" s="2074"/>
      <c r="J40" s="2074"/>
      <c r="K40" s="2598"/>
      <c r="L40" s="3"/>
      <c r="M40" s="3"/>
      <c r="N40" s="3"/>
      <c r="O40" s="3"/>
      <c r="P40" s="3"/>
      <c r="Q40" s="3"/>
      <c r="R40" s="3"/>
    </row>
    <row r="41" spans="1:18" s="750" customFormat="1" ht="23.25" customHeight="1">
      <c r="A41" s="1408"/>
      <c r="B41" s="1409"/>
      <c r="C41" s="2597" t="s">
        <v>5527</v>
      </c>
      <c r="D41" s="2074"/>
      <c r="E41" s="2074"/>
      <c r="F41" s="2074"/>
      <c r="G41" s="2074"/>
      <c r="H41" s="2074"/>
      <c r="I41" s="2074"/>
      <c r="J41" s="2074"/>
      <c r="K41" s="2598"/>
      <c r="L41" s="3"/>
      <c r="M41" s="3"/>
      <c r="N41" s="3"/>
      <c r="O41" s="3"/>
      <c r="P41" s="3"/>
      <c r="Q41" s="3"/>
      <c r="R41" s="3"/>
    </row>
    <row r="42" spans="1:18" s="750" customFormat="1" ht="50.25" customHeight="1" thickBot="1">
      <c r="A42" s="1395"/>
      <c r="B42" s="1410"/>
      <c r="C42" s="2599" t="s">
        <v>5528</v>
      </c>
      <c r="D42" s="2075"/>
      <c r="E42" s="2075"/>
      <c r="F42" s="2075"/>
      <c r="G42" s="2075"/>
      <c r="H42" s="2075"/>
      <c r="I42" s="2075"/>
      <c r="J42" s="2075"/>
      <c r="K42" s="2600"/>
      <c r="L42" s="3"/>
      <c r="M42" s="3"/>
      <c r="N42" s="3"/>
      <c r="O42" s="3"/>
      <c r="P42" s="3"/>
      <c r="Q42" s="3"/>
      <c r="R42" s="3"/>
    </row>
    <row r="43" spans="1:18" s="750" customFormat="1" ht="17.25" customHeight="1" thickBot="1">
      <c r="A43" s="1187" t="s">
        <v>29</v>
      </c>
      <c r="B43" s="1188"/>
      <c r="C43" s="1188"/>
      <c r="D43" s="1188"/>
      <c r="E43" s="1188"/>
      <c r="F43" s="1188"/>
      <c r="G43" s="1188"/>
      <c r="H43" s="1188"/>
      <c r="I43" s="1188"/>
      <c r="J43" s="1188"/>
      <c r="K43" s="1200"/>
      <c r="L43" s="3"/>
      <c r="M43" s="3"/>
      <c r="N43" s="3"/>
      <c r="O43" s="3"/>
      <c r="P43" s="3"/>
      <c r="Q43" s="3"/>
      <c r="R43" s="3"/>
    </row>
    <row r="44" spans="1:18" ht="30" customHeight="1">
      <c r="A44" s="1305" t="s">
        <v>24</v>
      </c>
      <c r="B44" s="1306"/>
      <c r="C44" s="1306"/>
      <c r="D44" s="1306"/>
      <c r="E44" s="1307"/>
      <c r="F44" s="1282">
        <v>15</v>
      </c>
      <c r="G44" s="1283"/>
      <c r="H44" s="1283"/>
      <c r="I44" s="1283"/>
      <c r="J44" s="1283"/>
      <c r="K44" s="1284"/>
      <c r="L44" s="3" t="s">
        <v>25</v>
      </c>
      <c r="M44" s="750"/>
      <c r="N44" s="750"/>
      <c r="O44" s="750"/>
      <c r="P44" s="750"/>
      <c r="Q44" s="750"/>
      <c r="R44" s="750"/>
    </row>
    <row r="45" spans="1:18" ht="30" customHeight="1">
      <c r="A45" s="1308" t="s">
        <v>26</v>
      </c>
      <c r="B45" s="1309"/>
      <c r="C45" s="1309"/>
      <c r="D45" s="1309"/>
      <c r="E45" s="1310"/>
      <c r="F45" s="1256">
        <v>0</v>
      </c>
      <c r="G45" s="1285"/>
      <c r="H45" s="1285"/>
      <c r="I45" s="1285"/>
      <c r="J45" s="1285"/>
      <c r="K45" s="1286"/>
      <c r="L45" s="3" t="s">
        <v>27</v>
      </c>
      <c r="M45" s="750"/>
      <c r="N45" s="750"/>
      <c r="O45" s="750"/>
      <c r="P45" s="750"/>
      <c r="Q45" s="750"/>
      <c r="R45" s="750"/>
    </row>
    <row r="46" spans="1:18" ht="15.75" thickBot="1">
      <c r="A46" s="769" t="s">
        <v>22</v>
      </c>
      <c r="B46" s="770"/>
      <c r="C46" s="770"/>
      <c r="D46" s="770"/>
      <c r="E46" s="770"/>
      <c r="F46" s="1287" t="s">
        <v>1852</v>
      </c>
      <c r="G46" s="1288"/>
      <c r="H46" s="1288"/>
      <c r="I46" s="1288"/>
      <c r="J46" s="1288"/>
      <c r="K46" s="1289"/>
    </row>
    <row r="47" spans="1:18">
      <c r="A47" s="1392" t="s">
        <v>4122</v>
      </c>
      <c r="B47" s="1393"/>
      <c r="C47" s="1393"/>
      <c r="D47" s="1393"/>
      <c r="E47" s="2616"/>
      <c r="F47" s="1398" t="s">
        <v>7978</v>
      </c>
      <c r="G47" s="1399"/>
      <c r="H47" s="1399"/>
      <c r="I47" s="1399"/>
      <c r="J47" s="1399"/>
      <c r="K47" s="1846"/>
    </row>
    <row r="48" spans="1:18" ht="15.75" thickBot="1">
      <c r="A48" s="1395"/>
      <c r="B48" s="1396"/>
      <c r="C48" s="1396"/>
      <c r="D48" s="1396"/>
      <c r="E48" s="1397"/>
      <c r="F48" s="1401"/>
      <c r="G48" s="1402"/>
      <c r="H48" s="1402"/>
      <c r="I48" s="1402"/>
      <c r="J48" s="1402"/>
      <c r="K48" s="1403"/>
      <c r="L48" s="3"/>
      <c r="M48" s="3"/>
      <c r="N48" s="3"/>
      <c r="O48" s="3"/>
      <c r="P48" s="3"/>
      <c r="Q48" s="3"/>
      <c r="R48" s="3"/>
    </row>
    <row r="49" spans="12:18" ht="15" customHeight="1">
      <c r="L49" s="3"/>
      <c r="M49" s="3"/>
      <c r="N49" s="3"/>
      <c r="O49" s="3"/>
      <c r="P49" s="3"/>
      <c r="Q49" s="3"/>
      <c r="R49" s="3"/>
    </row>
    <row r="50" spans="12:18" ht="16.5" customHeight="1">
      <c r="L50" s="3"/>
      <c r="M50" s="3"/>
      <c r="N50" s="3"/>
      <c r="O50" s="3"/>
      <c r="P50" s="3"/>
      <c r="Q50" s="3"/>
      <c r="R50" s="3"/>
    </row>
  </sheetData>
  <sheetProtection algorithmName="SHA-512" hashValue="tbT2L+/Wy3hmoh9VbrIPnYgA7GE7f3ahJxpm7WuF/mJxB1g4CQd/EZE40VOA14YY2C83a43C/9JFIs6vwhoK5w==" saltValue="jNKi2C9r9HPjP60g097ynw==" spinCount="100000" sheet="1" objects="1" scenarios="1" selectLockedCells="1" selectUnlockedCells="1"/>
  <sortState ref="C38:K42">
    <sortCondition ref="C38"/>
  </sortState>
  <mergeCells count="127">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 ref="A2:C2"/>
    <mergeCell ref="A1:C1"/>
    <mergeCell ref="F1:H1"/>
    <mergeCell ref="F2:H2"/>
    <mergeCell ref="D1:E1"/>
    <mergeCell ref="D2:E2"/>
    <mergeCell ref="I1:K1"/>
    <mergeCell ref="I2:K2"/>
    <mergeCell ref="D6:K6"/>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H21:I21"/>
    <mergeCell ref="J21:K21"/>
    <mergeCell ref="F23:G23"/>
    <mergeCell ref="H23:I23"/>
    <mergeCell ref="J23:K23"/>
    <mergeCell ref="A24:E24"/>
    <mergeCell ref="F24:G24"/>
    <mergeCell ref="H24:I24"/>
    <mergeCell ref="J24:K24"/>
    <mergeCell ref="J26:K26"/>
    <mergeCell ref="A30:E30"/>
    <mergeCell ref="F30:G30"/>
    <mergeCell ref="H30:I30"/>
    <mergeCell ref="J30:K30"/>
    <mergeCell ref="A27:E27"/>
    <mergeCell ref="F27:G27"/>
    <mergeCell ref="H27:I27"/>
    <mergeCell ref="J27:K27"/>
    <mergeCell ref="A28:E28"/>
    <mergeCell ref="F28:G28"/>
    <mergeCell ref="H28:I28"/>
    <mergeCell ref="J28:K28"/>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theme="0"/>
  </sheetPr>
  <dimension ref="A1:R52"/>
  <sheetViews>
    <sheetView topLeftCell="A13" workbookViewId="0">
      <selection activeCell="O43" sqref="O43"/>
    </sheetView>
  </sheetViews>
  <sheetFormatPr defaultColWidth="8.7109375" defaultRowHeight="15"/>
  <cols>
    <col min="1" max="2" width="8.7109375" style="750"/>
    <col min="3" max="3" width="7.28515625" style="750" customWidth="1"/>
    <col min="4" max="4" width="8.7109375" style="750"/>
    <col min="5" max="5" width="8.85546875" style="750" customWidth="1"/>
    <col min="6" max="7" width="8.7109375" style="750"/>
    <col min="8" max="8" width="10.140625" style="750" customWidth="1"/>
    <col min="9" max="10" width="8.7109375" style="750"/>
    <col min="11" max="11" width="6.5703125" style="750" customWidth="1"/>
    <col min="12" max="16384" width="8.7109375" style="750"/>
  </cols>
  <sheetData>
    <row r="1" spans="1:18" ht="33" customHeight="1" thickBot="1">
      <c r="A1" s="2079" t="s">
        <v>1</v>
      </c>
      <c r="B1" s="2080"/>
      <c r="C1" s="2080"/>
      <c r="D1" s="1185" t="s">
        <v>11</v>
      </c>
      <c r="E1" s="1186"/>
      <c r="F1" s="1187" t="s">
        <v>10</v>
      </c>
      <c r="G1" s="1188"/>
      <c r="H1" s="1189"/>
      <c r="I1" s="1190" t="s">
        <v>4468</v>
      </c>
      <c r="J1" s="1191"/>
      <c r="K1" s="1192"/>
    </row>
    <row r="2" spans="1:18" ht="53.25" customHeight="1" thickBot="1">
      <c r="A2" s="2083" t="s">
        <v>12</v>
      </c>
      <c r="B2" s="2084"/>
      <c r="C2" s="2085"/>
      <c r="D2" s="1193" t="s">
        <v>5152</v>
      </c>
      <c r="E2" s="1194"/>
      <c r="F2" s="1187" t="s">
        <v>2</v>
      </c>
      <c r="G2" s="1188"/>
      <c r="H2" s="1189"/>
      <c r="I2" s="1195" t="s">
        <v>4907</v>
      </c>
      <c r="J2" s="1196"/>
      <c r="K2" s="1197"/>
    </row>
    <row r="3" spans="1:18" ht="15.75" thickBot="1">
      <c r="A3" s="2083" t="s">
        <v>3</v>
      </c>
      <c r="B3" s="2084"/>
      <c r="C3" s="2085"/>
      <c r="D3" s="1203">
        <v>15</v>
      </c>
      <c r="E3" s="1204"/>
      <c r="F3" s="1187" t="s">
        <v>4</v>
      </c>
      <c r="G3" s="1188"/>
      <c r="H3" s="1189"/>
      <c r="I3" s="1203">
        <v>0</v>
      </c>
      <c r="J3" s="1205"/>
      <c r="K3" s="1204"/>
    </row>
    <row r="4" spans="1:18" ht="15.75" thickBot="1">
      <c r="A4" s="2083" t="s">
        <v>5</v>
      </c>
      <c r="B4" s="2084"/>
      <c r="C4" s="2085"/>
      <c r="D4" s="1185" t="s">
        <v>5121</v>
      </c>
      <c r="E4" s="1186"/>
      <c r="F4" s="1187" t="s">
        <v>0</v>
      </c>
      <c r="G4" s="1188"/>
      <c r="H4" s="1189"/>
      <c r="I4" s="1203" t="s">
        <v>30</v>
      </c>
      <c r="J4" s="1205"/>
      <c r="K4" s="1204"/>
      <c r="L4" s="750" t="s">
        <v>14</v>
      </c>
    </row>
    <row r="5" spans="1:18" ht="15.75" thickBot="1">
      <c r="A5" s="2083" t="s">
        <v>15</v>
      </c>
      <c r="B5" s="2084"/>
      <c r="C5" s="2085"/>
      <c r="D5" s="1203" t="s">
        <v>31</v>
      </c>
      <c r="E5" s="1204"/>
      <c r="F5" s="1187" t="s">
        <v>16</v>
      </c>
      <c r="G5" s="1188"/>
      <c r="H5" s="1189"/>
      <c r="I5" s="1203" t="s">
        <v>46</v>
      </c>
      <c r="J5" s="1205"/>
      <c r="K5" s="1204"/>
      <c r="L5" s="1198" t="s">
        <v>43</v>
      </c>
      <c r="M5" s="1199"/>
      <c r="N5" s="1199"/>
      <c r="O5" s="1199"/>
      <c r="P5" s="1199"/>
      <c r="Q5" s="1199"/>
    </row>
    <row r="6" spans="1:18" ht="25.5" customHeight="1" thickBot="1">
      <c r="A6" s="1187" t="s">
        <v>28</v>
      </c>
      <c r="B6" s="1188"/>
      <c r="C6" s="1200"/>
      <c r="D6" s="1201" t="s">
        <v>3332</v>
      </c>
      <c r="E6" s="1201"/>
      <c r="F6" s="1201"/>
      <c r="G6" s="1201"/>
      <c r="H6" s="1201"/>
      <c r="I6" s="1201"/>
      <c r="J6" s="1201"/>
      <c r="K6" s="1202"/>
      <c r="L6" s="1198"/>
      <c r="M6" s="1199"/>
      <c r="N6" s="1199"/>
      <c r="O6" s="1199"/>
      <c r="P6" s="1199"/>
      <c r="Q6" s="1199"/>
    </row>
    <row r="7" spans="1:18" ht="152.25" customHeight="1" thickBot="1">
      <c r="A7" s="1187" t="s">
        <v>6</v>
      </c>
      <c r="B7" s="1188"/>
      <c r="C7" s="1200"/>
      <c r="D7" s="2062" t="s">
        <v>937</v>
      </c>
      <c r="E7" s="1779"/>
      <c r="F7" s="1779"/>
      <c r="G7" s="1779"/>
      <c r="H7" s="1779"/>
      <c r="I7" s="1779"/>
      <c r="J7" s="1779"/>
      <c r="K7" s="1780"/>
    </row>
    <row r="8" spans="1:18" ht="49.5" customHeight="1" thickBot="1">
      <c r="A8" s="2097" t="s">
        <v>61</v>
      </c>
      <c r="B8" s="2098"/>
      <c r="C8" s="2098"/>
      <c r="D8" s="2098"/>
      <c r="E8" s="2098"/>
      <c r="F8" s="2098"/>
      <c r="G8" s="2098"/>
      <c r="H8" s="2098"/>
      <c r="I8" s="2098"/>
      <c r="J8" s="2098"/>
      <c r="K8" s="2099"/>
    </row>
    <row r="9" spans="1:18" ht="40.5" customHeight="1">
      <c r="A9" s="1212" t="s">
        <v>7</v>
      </c>
      <c r="B9" s="1213"/>
      <c r="C9" s="1214"/>
      <c r="D9" s="1215" t="s">
        <v>5529</v>
      </c>
      <c r="E9" s="1215"/>
      <c r="F9" s="1215"/>
      <c r="G9" s="1215"/>
      <c r="H9" s="1215"/>
      <c r="I9" s="1215"/>
      <c r="J9" s="1215"/>
      <c r="K9" s="1216"/>
    </row>
    <row r="10" spans="1:18" ht="57.75" customHeight="1" thickBot="1">
      <c r="A10" s="1212"/>
      <c r="B10" s="1213"/>
      <c r="C10" s="1214"/>
      <c r="D10" s="1217" t="s">
        <v>3333</v>
      </c>
      <c r="E10" s="1218"/>
      <c r="F10" s="1218"/>
      <c r="G10" s="1218"/>
      <c r="H10" s="1218"/>
      <c r="I10" s="1218"/>
      <c r="J10" s="1218"/>
      <c r="K10" s="1219"/>
    </row>
    <row r="11" spans="1:18" ht="55.5" customHeight="1" thickBot="1">
      <c r="A11" s="2163" t="s">
        <v>134</v>
      </c>
      <c r="B11" s="2164"/>
      <c r="C11" s="2165"/>
      <c r="D11" s="2623" t="s">
        <v>5530</v>
      </c>
      <c r="E11" s="1783"/>
      <c r="F11" s="1783"/>
      <c r="G11" s="1783"/>
      <c r="H11" s="1783"/>
      <c r="I11" s="1783"/>
      <c r="J11" s="1783"/>
      <c r="K11" s="1784"/>
    </row>
    <row r="12" spans="1:18" ht="46.5" customHeight="1">
      <c r="A12" s="2163" t="s">
        <v>9</v>
      </c>
      <c r="B12" s="2164"/>
      <c r="C12" s="2165"/>
      <c r="D12" s="1237" t="s">
        <v>3334</v>
      </c>
      <c r="E12" s="1238"/>
      <c r="F12" s="1238"/>
      <c r="G12" s="1238"/>
      <c r="H12" s="1238"/>
      <c r="I12" s="1238"/>
      <c r="J12" s="1238"/>
      <c r="K12" s="1239"/>
    </row>
    <row r="13" spans="1:18" ht="33" customHeight="1">
      <c r="A13" s="1212"/>
      <c r="B13" s="1213"/>
      <c r="C13" s="1214"/>
      <c r="D13" s="1217" t="s">
        <v>3335</v>
      </c>
      <c r="E13" s="1218"/>
      <c r="F13" s="1218"/>
      <c r="G13" s="1218"/>
      <c r="H13" s="1218"/>
      <c r="I13" s="1218"/>
      <c r="J13" s="1218"/>
      <c r="K13" s="1219"/>
    </row>
    <row r="14" spans="1:18" ht="38.25" customHeight="1" thickBot="1">
      <c r="A14" s="1212"/>
      <c r="B14" s="1213"/>
      <c r="C14" s="1214"/>
      <c r="D14" s="1217" t="s">
        <v>3336</v>
      </c>
      <c r="E14" s="1218"/>
      <c r="F14" s="1218"/>
      <c r="G14" s="1218"/>
      <c r="H14" s="1218"/>
      <c r="I14" s="1218"/>
      <c r="J14" s="1218"/>
      <c r="K14" s="1219"/>
    </row>
    <row r="15" spans="1:18" ht="96" customHeight="1" thickBot="1">
      <c r="A15" s="1248" t="s">
        <v>33</v>
      </c>
      <c r="B15" s="1249"/>
      <c r="C15" s="1250"/>
      <c r="D15" s="1251" t="s">
        <v>3337</v>
      </c>
      <c r="E15" s="1201"/>
      <c r="F15" s="1201"/>
      <c r="G15" s="1201"/>
      <c r="H15" s="1201"/>
      <c r="I15" s="1201"/>
      <c r="J15" s="1201"/>
      <c r="K15" s="1202"/>
      <c r="L15" s="1199" t="s">
        <v>23</v>
      </c>
      <c r="M15" s="1199"/>
      <c r="N15" s="1199"/>
      <c r="O15" s="1199"/>
      <c r="P15" s="1199"/>
      <c r="Q15" s="1199"/>
      <c r="R15" s="1199"/>
    </row>
    <row r="16" spans="1:18" ht="25.5" customHeight="1" thickBot="1">
      <c r="A16" s="751" t="s">
        <v>32</v>
      </c>
      <c r="B16" s="752"/>
      <c r="C16" s="758"/>
      <c r="D16" s="1201" t="s">
        <v>2062</v>
      </c>
      <c r="E16" s="1201"/>
      <c r="F16" s="1201"/>
      <c r="G16" s="1201"/>
      <c r="H16" s="1201"/>
      <c r="I16" s="1201"/>
      <c r="J16" s="1201"/>
      <c r="K16" s="1202"/>
      <c r="L16" s="1220" t="s">
        <v>34</v>
      </c>
      <c r="M16" s="1220"/>
      <c r="N16" s="1220"/>
      <c r="O16" s="1220"/>
      <c r="P16" s="1220"/>
      <c r="Q16" s="1220"/>
      <c r="R16" s="1220"/>
    </row>
    <row r="17" spans="1:18" ht="54" customHeight="1" thickBot="1">
      <c r="A17" s="1183" t="s">
        <v>41</v>
      </c>
      <c r="B17" s="1184"/>
      <c r="C17" s="1184"/>
      <c r="D17" s="1184"/>
      <c r="E17" s="2133"/>
      <c r="F17" s="2621" t="s">
        <v>39</v>
      </c>
      <c r="G17" s="2621"/>
      <c r="H17" s="2621" t="s">
        <v>17</v>
      </c>
      <c r="I17" s="2621"/>
      <c r="J17" s="2621" t="s">
        <v>18</v>
      </c>
      <c r="K17" s="2622"/>
      <c r="L17" s="1198" t="s">
        <v>40</v>
      </c>
      <c r="M17" s="1199"/>
      <c r="N17" s="1199"/>
      <c r="O17" s="1199"/>
      <c r="P17" s="1199"/>
      <c r="Q17" s="1199"/>
      <c r="R17" s="1199"/>
    </row>
    <row r="18" spans="1:18" ht="83.25" customHeight="1">
      <c r="A18" s="2624" t="s">
        <v>5533</v>
      </c>
      <c r="B18" s="2173"/>
      <c r="C18" s="2173"/>
      <c r="D18" s="2173"/>
      <c r="E18" s="2625"/>
      <c r="F18" s="2169" t="s">
        <v>54</v>
      </c>
      <c r="G18" s="2169"/>
      <c r="H18" s="2170" t="s">
        <v>8077</v>
      </c>
      <c r="I18" s="2170"/>
      <c r="J18" s="1779" t="s">
        <v>4956</v>
      </c>
      <c r="K18" s="1780"/>
    </row>
    <row r="19" spans="1:18" ht="55.5" customHeight="1">
      <c r="A19" s="1796" t="s">
        <v>3338</v>
      </c>
      <c r="B19" s="1785"/>
      <c r="C19" s="1785"/>
      <c r="D19" s="1785"/>
      <c r="E19" s="1787"/>
      <c r="F19" s="1246" t="s">
        <v>424</v>
      </c>
      <c r="G19" s="1246"/>
      <c r="H19" s="1217" t="s">
        <v>5531</v>
      </c>
      <c r="I19" s="1247"/>
      <c r="J19" s="1217" t="s">
        <v>5534</v>
      </c>
      <c r="K19" s="1219"/>
    </row>
    <row r="20" spans="1:18" ht="55.5" customHeight="1">
      <c r="A20" s="1796" t="s">
        <v>938</v>
      </c>
      <c r="B20" s="1785"/>
      <c r="C20" s="1785"/>
      <c r="D20" s="1785"/>
      <c r="E20" s="1787"/>
      <c r="F20" s="1246" t="s">
        <v>424</v>
      </c>
      <c r="G20" s="1246"/>
      <c r="H20" s="1217" t="s">
        <v>5532</v>
      </c>
      <c r="I20" s="1247"/>
      <c r="J20" s="1217" t="s">
        <v>5534</v>
      </c>
      <c r="K20" s="1219"/>
    </row>
    <row r="21" spans="1:18" ht="55.5" customHeight="1">
      <c r="A21" s="1796" t="s">
        <v>940</v>
      </c>
      <c r="B21" s="1785"/>
      <c r="C21" s="1785"/>
      <c r="D21" s="1785"/>
      <c r="E21" s="1787"/>
      <c r="F21" s="1246" t="s">
        <v>424</v>
      </c>
      <c r="G21" s="1246"/>
      <c r="H21" s="1217" t="s">
        <v>5532</v>
      </c>
      <c r="I21" s="1247"/>
      <c r="J21" s="1217" t="s">
        <v>5534</v>
      </c>
      <c r="K21" s="1219"/>
    </row>
    <row r="22" spans="1:18" ht="65.25" customHeight="1">
      <c r="A22" s="1796" t="s">
        <v>941</v>
      </c>
      <c r="B22" s="1785"/>
      <c r="C22" s="1785"/>
      <c r="D22" s="1785"/>
      <c r="E22" s="1787"/>
      <c r="F22" s="1246" t="s">
        <v>424</v>
      </c>
      <c r="G22" s="1246"/>
      <c r="H22" s="1217" t="s">
        <v>5532</v>
      </c>
      <c r="I22" s="1247"/>
      <c r="J22" s="1217" t="s">
        <v>5534</v>
      </c>
      <c r="K22" s="1219"/>
    </row>
    <row r="23" spans="1:18" ht="47.25" customHeight="1">
      <c r="A23" s="1796" t="s">
        <v>942</v>
      </c>
      <c r="B23" s="1785"/>
      <c r="C23" s="1785"/>
      <c r="D23" s="1785"/>
      <c r="E23" s="1787"/>
      <c r="F23" s="1246" t="s">
        <v>424</v>
      </c>
      <c r="G23" s="1246"/>
      <c r="H23" s="1217" t="s">
        <v>5532</v>
      </c>
      <c r="I23" s="1247"/>
      <c r="J23" s="1217" t="s">
        <v>5534</v>
      </c>
      <c r="K23" s="1219"/>
    </row>
    <row r="24" spans="1:18" ht="72.75" customHeight="1">
      <c r="A24" s="1796" t="s">
        <v>3339</v>
      </c>
      <c r="B24" s="1785"/>
      <c r="C24" s="1785"/>
      <c r="D24" s="1785"/>
      <c r="E24" s="1787"/>
      <c r="F24" s="1246" t="s">
        <v>424</v>
      </c>
      <c r="G24" s="1246"/>
      <c r="H24" s="1217" t="s">
        <v>5532</v>
      </c>
      <c r="I24" s="1247"/>
      <c r="J24" s="1217" t="s">
        <v>5534</v>
      </c>
      <c r="K24" s="1219"/>
    </row>
    <row r="25" spans="1:18" ht="47.25" customHeight="1">
      <c r="A25" s="1796" t="s">
        <v>943</v>
      </c>
      <c r="B25" s="1785"/>
      <c r="C25" s="1785"/>
      <c r="D25" s="1785"/>
      <c r="E25" s="1787"/>
      <c r="F25" s="1246" t="s">
        <v>424</v>
      </c>
      <c r="G25" s="1246"/>
      <c r="H25" s="1217" t="s">
        <v>5532</v>
      </c>
      <c r="I25" s="1247"/>
      <c r="J25" s="1217" t="s">
        <v>5534</v>
      </c>
      <c r="K25" s="1219"/>
    </row>
    <row r="26" spans="1:18" ht="84" customHeight="1">
      <c r="A26" s="1796" t="s">
        <v>944</v>
      </c>
      <c r="B26" s="1785"/>
      <c r="C26" s="1785"/>
      <c r="D26" s="1785"/>
      <c r="E26" s="1787"/>
      <c r="F26" s="1246" t="s">
        <v>424</v>
      </c>
      <c r="G26" s="1246"/>
      <c r="H26" s="1217" t="s">
        <v>5532</v>
      </c>
      <c r="I26" s="1247"/>
      <c r="J26" s="1217" t="s">
        <v>5534</v>
      </c>
      <c r="K26" s="1219"/>
    </row>
    <row r="27" spans="1:18" ht="71.25" customHeight="1">
      <c r="A27" s="1796" t="s">
        <v>945</v>
      </c>
      <c r="B27" s="1785"/>
      <c r="C27" s="1785"/>
      <c r="D27" s="1785"/>
      <c r="E27" s="1787"/>
      <c r="F27" s="1246" t="s">
        <v>424</v>
      </c>
      <c r="G27" s="1246"/>
      <c r="H27" s="1217" t="s">
        <v>5532</v>
      </c>
      <c r="I27" s="1247"/>
      <c r="J27" s="1217" t="s">
        <v>5534</v>
      </c>
      <c r="K27" s="1219"/>
    </row>
    <row r="28" spans="1:18" ht="58.5" customHeight="1">
      <c r="A28" s="1796" t="s">
        <v>946</v>
      </c>
      <c r="B28" s="1785"/>
      <c r="C28" s="1785"/>
      <c r="D28" s="1785"/>
      <c r="E28" s="1787"/>
      <c r="F28" s="1246" t="s">
        <v>424</v>
      </c>
      <c r="G28" s="1246"/>
      <c r="H28" s="1217" t="s">
        <v>5532</v>
      </c>
      <c r="I28" s="1247"/>
      <c r="J28" s="1217" t="s">
        <v>5534</v>
      </c>
      <c r="K28" s="1219"/>
    </row>
    <row r="29" spans="1:18" ht="71.25" customHeight="1">
      <c r="A29" s="1796" t="s">
        <v>947</v>
      </c>
      <c r="B29" s="1785"/>
      <c r="C29" s="1785"/>
      <c r="D29" s="1785"/>
      <c r="E29" s="1787"/>
      <c r="F29" s="1246" t="s">
        <v>424</v>
      </c>
      <c r="G29" s="1246"/>
      <c r="H29" s="1217" t="s">
        <v>5532</v>
      </c>
      <c r="I29" s="1247"/>
      <c r="J29" s="1217" t="s">
        <v>5534</v>
      </c>
      <c r="K29" s="1219"/>
    </row>
    <row r="30" spans="1:18" ht="60" customHeight="1">
      <c r="A30" s="1796" t="s">
        <v>3340</v>
      </c>
      <c r="B30" s="1785"/>
      <c r="C30" s="1785"/>
      <c r="D30" s="1785"/>
      <c r="E30" s="1787"/>
      <c r="F30" s="1246" t="s">
        <v>424</v>
      </c>
      <c r="G30" s="1246"/>
      <c r="H30" s="1217" t="s">
        <v>948</v>
      </c>
      <c r="I30" s="1247"/>
      <c r="J30" s="1217" t="s">
        <v>5535</v>
      </c>
      <c r="K30" s="1219"/>
    </row>
    <row r="31" spans="1:18" ht="57" customHeight="1">
      <c r="A31" s="1796" t="s">
        <v>3341</v>
      </c>
      <c r="B31" s="1785"/>
      <c r="C31" s="1785"/>
      <c r="D31" s="1785"/>
      <c r="E31" s="1787"/>
      <c r="F31" s="1246" t="s">
        <v>424</v>
      </c>
      <c r="G31" s="1246"/>
      <c r="H31" s="1217" t="s">
        <v>948</v>
      </c>
      <c r="I31" s="1247"/>
      <c r="J31" s="1217" t="s">
        <v>5535</v>
      </c>
      <c r="K31" s="1219"/>
    </row>
    <row r="32" spans="1:18" ht="57.75" customHeight="1" thickBot="1">
      <c r="A32" s="1796" t="s">
        <v>3342</v>
      </c>
      <c r="B32" s="1785"/>
      <c r="C32" s="1785"/>
      <c r="D32" s="1785"/>
      <c r="E32" s="1787"/>
      <c r="F32" s="1246" t="s">
        <v>424</v>
      </c>
      <c r="G32" s="1246"/>
      <c r="H32" s="1217" t="s">
        <v>948</v>
      </c>
      <c r="I32" s="1247"/>
      <c r="J32" s="1217" t="s">
        <v>5535</v>
      </c>
      <c r="K32" s="1219"/>
    </row>
    <row r="33" spans="1:11" ht="33.75" customHeight="1">
      <c r="A33" s="2171" t="s">
        <v>42</v>
      </c>
      <c r="B33" s="2172"/>
      <c r="C33" s="2603" t="s">
        <v>5536</v>
      </c>
      <c r="D33" s="2173"/>
      <c r="E33" s="2173"/>
      <c r="F33" s="2173"/>
      <c r="G33" s="2173"/>
      <c r="H33" s="2173"/>
      <c r="I33" s="2173"/>
      <c r="J33" s="2173"/>
      <c r="K33" s="2174"/>
    </row>
    <row r="34" spans="1:11" ht="33.75" customHeight="1" thickBot="1">
      <c r="A34" s="1269"/>
      <c r="B34" s="1270"/>
      <c r="C34" s="1785" t="s">
        <v>949</v>
      </c>
      <c r="D34" s="1785"/>
      <c r="E34" s="1785"/>
      <c r="F34" s="1785"/>
      <c r="G34" s="1785"/>
      <c r="H34" s="1785"/>
      <c r="I34" s="1785"/>
      <c r="J34" s="1785"/>
      <c r="K34" s="1786"/>
    </row>
    <row r="35" spans="1:11" ht="55.5" customHeight="1" thickBot="1">
      <c r="A35" s="1248" t="s">
        <v>19</v>
      </c>
      <c r="B35" s="1266"/>
      <c r="C35" s="1201" t="s">
        <v>950</v>
      </c>
      <c r="D35" s="1201"/>
      <c r="E35" s="1201"/>
      <c r="F35" s="1201"/>
      <c r="G35" s="1201"/>
      <c r="H35" s="1201"/>
      <c r="I35" s="1201"/>
      <c r="J35" s="1201"/>
      <c r="K35" s="1202"/>
    </row>
    <row r="36" spans="1:11" ht="19.5" customHeight="1">
      <c r="A36" s="2171" t="s">
        <v>21</v>
      </c>
      <c r="B36" s="2172"/>
      <c r="C36" s="1273" t="s">
        <v>951</v>
      </c>
      <c r="D36" s="1273"/>
      <c r="E36" s="1273"/>
      <c r="F36" s="1273"/>
      <c r="G36" s="1273"/>
      <c r="H36" s="1273"/>
      <c r="I36" s="1273"/>
      <c r="J36" s="1273"/>
      <c r="K36" s="1274"/>
    </row>
    <row r="37" spans="1:11" ht="30.75" customHeight="1">
      <c r="A37" s="1269"/>
      <c r="B37" s="1270"/>
      <c r="C37" s="1218" t="s">
        <v>952</v>
      </c>
      <c r="D37" s="1218"/>
      <c r="E37" s="1218"/>
      <c r="F37" s="1218"/>
      <c r="G37" s="1218"/>
      <c r="H37" s="1218"/>
      <c r="I37" s="1218"/>
      <c r="J37" s="1218"/>
      <c r="K37" s="1219"/>
    </row>
    <row r="38" spans="1:11" ht="19.5" customHeight="1">
      <c r="A38" s="1269"/>
      <c r="B38" s="1270"/>
      <c r="C38" s="1218" t="s">
        <v>953</v>
      </c>
      <c r="D38" s="1218"/>
      <c r="E38" s="1218"/>
      <c r="F38" s="1218"/>
      <c r="G38" s="1218"/>
      <c r="H38" s="1218"/>
      <c r="I38" s="1218"/>
      <c r="J38" s="1218"/>
      <c r="K38" s="1219"/>
    </row>
    <row r="39" spans="1:11" ht="19.5" customHeight="1">
      <c r="A39" s="1269"/>
      <c r="B39" s="1270"/>
      <c r="C39" s="1218" t="s">
        <v>954</v>
      </c>
      <c r="D39" s="1218"/>
      <c r="E39" s="1218"/>
      <c r="F39" s="1218"/>
      <c r="G39" s="1218"/>
      <c r="H39" s="1218"/>
      <c r="I39" s="1218"/>
      <c r="J39" s="1218"/>
      <c r="K39" s="1219"/>
    </row>
    <row r="40" spans="1:11" ht="19.5" customHeight="1" thickBot="1">
      <c r="A40" s="1271"/>
      <c r="B40" s="1272"/>
      <c r="C40" s="2626" t="s">
        <v>955</v>
      </c>
      <c r="D40" s="2626"/>
      <c r="E40" s="2626"/>
      <c r="F40" s="2626"/>
      <c r="G40" s="2626"/>
      <c r="H40" s="2626"/>
      <c r="I40" s="2626"/>
      <c r="J40" s="2626"/>
      <c r="K40" s="2627"/>
    </row>
    <row r="41" spans="1:11" ht="19.5" customHeight="1">
      <c r="A41" s="2171" t="s">
        <v>20</v>
      </c>
      <c r="B41" s="2630"/>
      <c r="C41" s="2631" t="s">
        <v>5537</v>
      </c>
      <c r="D41" s="2632"/>
      <c r="E41" s="2632"/>
      <c r="F41" s="2632"/>
      <c r="G41" s="2632"/>
      <c r="H41" s="2632"/>
      <c r="I41" s="2632"/>
      <c r="J41" s="2632"/>
      <c r="K41" s="2633"/>
    </row>
    <row r="42" spans="1:11" ht="33" customHeight="1">
      <c r="A42" s="1269"/>
      <c r="B42" s="1519"/>
      <c r="C42" s="2634" t="s">
        <v>5541</v>
      </c>
      <c r="D42" s="1831"/>
      <c r="E42" s="1831"/>
      <c r="F42" s="1831"/>
      <c r="G42" s="1831"/>
      <c r="H42" s="1831"/>
      <c r="I42" s="1831"/>
      <c r="J42" s="1831"/>
      <c r="K42" s="2212"/>
    </row>
    <row r="43" spans="1:11" ht="33.75" customHeight="1">
      <c r="A43" s="1269"/>
      <c r="B43" s="1519"/>
      <c r="C43" s="2634" t="s">
        <v>5538</v>
      </c>
      <c r="D43" s="1831"/>
      <c r="E43" s="1831"/>
      <c r="F43" s="1831"/>
      <c r="G43" s="1831"/>
      <c r="H43" s="1831"/>
      <c r="I43" s="1831"/>
      <c r="J43" s="1831"/>
      <c r="K43" s="2212"/>
    </row>
    <row r="44" spans="1:11" ht="20.25" customHeight="1">
      <c r="A44" s="1269"/>
      <c r="B44" s="1519"/>
      <c r="C44" s="2634" t="s">
        <v>5539</v>
      </c>
      <c r="D44" s="1831"/>
      <c r="E44" s="1831"/>
      <c r="F44" s="1831"/>
      <c r="G44" s="1831"/>
      <c r="H44" s="1831"/>
      <c r="I44" s="1831"/>
      <c r="J44" s="1831"/>
      <c r="K44" s="2212"/>
    </row>
    <row r="45" spans="1:11" ht="19.5" customHeight="1">
      <c r="A45" s="1269"/>
      <c r="B45" s="1519"/>
      <c r="C45" s="2634" t="s">
        <v>5542</v>
      </c>
      <c r="D45" s="1831"/>
      <c r="E45" s="1831"/>
      <c r="F45" s="1831"/>
      <c r="G45" s="1831"/>
      <c r="H45" s="1831"/>
      <c r="I45" s="1831"/>
      <c r="J45" s="1831"/>
      <c r="K45" s="2212"/>
    </row>
    <row r="46" spans="1:11" ht="20.25" customHeight="1">
      <c r="A46" s="1269"/>
      <c r="B46" s="1519"/>
      <c r="C46" s="2634" t="s">
        <v>5540</v>
      </c>
      <c r="D46" s="1831"/>
      <c r="E46" s="1831"/>
      <c r="F46" s="1831"/>
      <c r="G46" s="1831"/>
      <c r="H46" s="1831"/>
      <c r="I46" s="1831"/>
      <c r="J46" s="1831"/>
      <c r="K46" s="2212"/>
    </row>
    <row r="47" spans="1:11" ht="20.25" customHeight="1" thickBot="1">
      <c r="A47" s="1271"/>
      <c r="B47" s="1292"/>
      <c r="C47" s="2635" t="s">
        <v>5543</v>
      </c>
      <c r="D47" s="2225"/>
      <c r="E47" s="2225"/>
      <c r="F47" s="2225"/>
      <c r="G47" s="2225"/>
      <c r="H47" s="2225"/>
      <c r="I47" s="2225"/>
      <c r="J47" s="2225"/>
      <c r="K47" s="2226"/>
    </row>
    <row r="48" spans="1:11" ht="15.75" thickBot="1">
      <c r="A48" s="2079" t="s">
        <v>29</v>
      </c>
      <c r="B48" s="2080"/>
      <c r="C48" s="2628"/>
      <c r="D48" s="2628"/>
      <c r="E48" s="2628"/>
      <c r="F48" s="2628"/>
      <c r="G48" s="2628"/>
      <c r="H48" s="2628"/>
      <c r="I48" s="2628"/>
      <c r="J48" s="2628"/>
      <c r="K48" s="2629"/>
    </row>
    <row r="49" spans="1:12" ht="29.25" customHeight="1">
      <c r="A49" s="2119" t="s">
        <v>24</v>
      </c>
      <c r="B49" s="2120"/>
      <c r="C49" s="2120"/>
      <c r="D49" s="2120"/>
      <c r="E49" s="2121"/>
      <c r="F49" s="2107">
        <v>15</v>
      </c>
      <c r="G49" s="2108"/>
      <c r="H49" s="2108"/>
      <c r="I49" s="2108"/>
      <c r="J49" s="2108"/>
      <c r="K49" s="2109"/>
      <c r="L49" s="750" t="s">
        <v>25</v>
      </c>
    </row>
    <row r="50" spans="1:12" ht="29.25" customHeight="1">
      <c r="A50" s="1308" t="s">
        <v>26</v>
      </c>
      <c r="B50" s="1309"/>
      <c r="C50" s="1309"/>
      <c r="D50" s="1309"/>
      <c r="E50" s="1310"/>
      <c r="F50" s="2110">
        <v>0</v>
      </c>
      <c r="G50" s="2111"/>
      <c r="H50" s="2111"/>
      <c r="I50" s="2111"/>
      <c r="J50" s="2111"/>
      <c r="K50" s="2112"/>
      <c r="L50" s="750" t="s">
        <v>27</v>
      </c>
    </row>
    <row r="51" spans="1:12" ht="15.75" thickBot="1">
      <c r="A51" s="2175" t="s">
        <v>22</v>
      </c>
      <c r="B51" s="2176"/>
      <c r="C51" s="2176"/>
      <c r="D51" s="2176"/>
      <c r="E51" s="2177"/>
      <c r="F51" s="2113" t="s">
        <v>442</v>
      </c>
      <c r="G51" s="2114"/>
      <c r="H51" s="2114"/>
      <c r="I51" s="2114"/>
      <c r="J51" s="2114"/>
      <c r="K51" s="2115"/>
    </row>
    <row r="52" spans="1:12" ht="36.75" customHeight="1" thickBot="1">
      <c r="A52" s="1248" t="s">
        <v>3462</v>
      </c>
      <c r="B52" s="1249"/>
      <c r="C52" s="1249"/>
      <c r="D52" s="1249"/>
      <c r="E52" s="1250"/>
      <c r="F52" s="1251" t="s">
        <v>4469</v>
      </c>
      <c r="G52" s="1201"/>
      <c r="H52" s="1201"/>
      <c r="I52" s="1201"/>
      <c r="J52" s="1201"/>
      <c r="K52" s="1202"/>
    </row>
  </sheetData>
  <sheetProtection algorithmName="SHA-512" hashValue="o0PpTB8K/LFyU6n73Ezd3b5XJbFyw8hTWuemRTPTUAzJqwXCyDHOWG1O7fqfBx+X6bN0Y1y1cJt+sMcWyH/UUg==" saltValue="sSR/xTbHJFTTX58+7qEcrg==" spinCount="100000" sheet="1" objects="1" scenarios="1" selectLockedCells="1" selectUnlockedCells="1"/>
  <mergeCells count="133">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sheetPr>
  <dimension ref="A1:R50"/>
  <sheetViews>
    <sheetView topLeftCell="A34" workbookViewId="0">
      <selection activeCell="P42" sqref="P42"/>
    </sheetView>
  </sheetViews>
  <sheetFormatPr defaultColWidth="9.140625" defaultRowHeight="15"/>
  <cols>
    <col min="1" max="2" width="9.140625" style="789"/>
    <col min="3" max="3" width="4.5703125" style="789" customWidth="1"/>
    <col min="4" max="4" width="9.140625" style="789"/>
    <col min="5" max="5" width="9.85546875" style="789" customWidth="1"/>
    <col min="6" max="7" width="9.140625" style="789"/>
    <col min="8" max="8" width="7.85546875" style="789" customWidth="1"/>
    <col min="9" max="9" width="11.7109375" style="789" customWidth="1"/>
    <col min="10" max="10" width="9.140625" style="789"/>
    <col min="11" max="11" width="6.140625" style="789" customWidth="1"/>
    <col min="12" max="16384" width="9.140625" style="789"/>
  </cols>
  <sheetData>
    <row r="1" spans="1:18" ht="31.5" customHeight="1" thickBot="1">
      <c r="A1" s="2079" t="s">
        <v>1</v>
      </c>
      <c r="B1" s="2080"/>
      <c r="C1" s="2080"/>
      <c r="D1" s="2636" t="s">
        <v>11</v>
      </c>
      <c r="E1" s="2637"/>
      <c r="F1" s="1187" t="s">
        <v>10</v>
      </c>
      <c r="G1" s="1188"/>
      <c r="H1" s="1189"/>
      <c r="I1" s="2638" t="s">
        <v>4468</v>
      </c>
      <c r="J1" s="2639"/>
      <c r="K1" s="2640"/>
    </row>
    <row r="2" spans="1:18" ht="46.5" customHeight="1" thickBot="1">
      <c r="A2" s="2083" t="s">
        <v>12</v>
      </c>
      <c r="B2" s="2084"/>
      <c r="C2" s="2085"/>
      <c r="D2" s="1193" t="s">
        <v>5152</v>
      </c>
      <c r="E2" s="1194"/>
      <c r="F2" s="1187" t="s">
        <v>2</v>
      </c>
      <c r="G2" s="1188"/>
      <c r="H2" s="1189"/>
      <c r="I2" s="1195" t="s">
        <v>4907</v>
      </c>
      <c r="J2" s="1196"/>
      <c r="K2" s="1197"/>
    </row>
    <row r="3" spans="1:18" ht="15.75" thickBot="1">
      <c r="A3" s="2083" t="s">
        <v>3</v>
      </c>
      <c r="B3" s="2084"/>
      <c r="C3" s="2085"/>
      <c r="D3" s="2643">
        <v>15</v>
      </c>
      <c r="E3" s="2644"/>
      <c r="F3" s="1187" t="s">
        <v>4</v>
      </c>
      <c r="G3" s="1188"/>
      <c r="H3" s="1189"/>
      <c r="I3" s="2643">
        <v>0</v>
      </c>
      <c r="J3" s="2645"/>
      <c r="K3" s="2644"/>
    </row>
    <row r="4" spans="1:18" ht="15.75" thickBot="1">
      <c r="A4" s="2083" t="s">
        <v>5</v>
      </c>
      <c r="B4" s="2084"/>
      <c r="C4" s="2085"/>
      <c r="D4" s="1185" t="s">
        <v>5121</v>
      </c>
      <c r="E4" s="1186"/>
      <c r="F4" s="1187" t="s">
        <v>0</v>
      </c>
      <c r="G4" s="1188"/>
      <c r="H4" s="1189"/>
      <c r="I4" s="2643" t="s">
        <v>30</v>
      </c>
      <c r="J4" s="2645"/>
      <c r="K4" s="2644"/>
      <c r="L4" s="789" t="s">
        <v>14</v>
      </c>
    </row>
    <row r="5" spans="1:18" ht="15.75" thickBot="1">
      <c r="A5" s="2083" t="s">
        <v>15</v>
      </c>
      <c r="B5" s="2084"/>
      <c r="C5" s="2085"/>
      <c r="D5" s="2643" t="s">
        <v>31</v>
      </c>
      <c r="E5" s="2644"/>
      <c r="F5" s="1187" t="s">
        <v>16</v>
      </c>
      <c r="G5" s="1188"/>
      <c r="H5" s="1189"/>
      <c r="I5" s="2643" t="s">
        <v>46</v>
      </c>
      <c r="J5" s="2645"/>
      <c r="K5" s="2644"/>
      <c r="L5" s="2641" t="s">
        <v>43</v>
      </c>
      <c r="M5" s="2642"/>
      <c r="N5" s="2642"/>
      <c r="O5" s="2642"/>
      <c r="P5" s="2642"/>
      <c r="Q5" s="2642"/>
    </row>
    <row r="6" spans="1:18" ht="27" customHeight="1" thickBot="1">
      <c r="A6" s="1187" t="s">
        <v>28</v>
      </c>
      <c r="B6" s="1188"/>
      <c r="C6" s="1200"/>
      <c r="D6" s="1807" t="s">
        <v>3332</v>
      </c>
      <c r="E6" s="1807"/>
      <c r="F6" s="1807"/>
      <c r="G6" s="1807"/>
      <c r="H6" s="1807"/>
      <c r="I6" s="1807"/>
      <c r="J6" s="1807"/>
      <c r="K6" s="1808"/>
      <c r="L6" s="2641"/>
      <c r="M6" s="2642"/>
      <c r="N6" s="2642"/>
      <c r="O6" s="2642"/>
      <c r="P6" s="2642"/>
      <c r="Q6" s="2642"/>
    </row>
    <row r="7" spans="1:18" ht="113.25" customHeight="1" thickBot="1">
      <c r="A7" s="1187" t="s">
        <v>6</v>
      </c>
      <c r="B7" s="1188"/>
      <c r="C7" s="1200"/>
      <c r="D7" s="2646" t="s">
        <v>956</v>
      </c>
      <c r="E7" s="2168"/>
      <c r="F7" s="2168"/>
      <c r="G7" s="2168"/>
      <c r="H7" s="2168"/>
      <c r="I7" s="2168"/>
      <c r="J7" s="2168"/>
      <c r="K7" s="2647"/>
    </row>
    <row r="8" spans="1:18" ht="56.25" customHeight="1" thickBot="1">
      <c r="A8" s="2097" t="s">
        <v>61</v>
      </c>
      <c r="B8" s="2098"/>
      <c r="C8" s="2098"/>
      <c r="D8" s="2098"/>
      <c r="E8" s="2098"/>
      <c r="F8" s="2098"/>
      <c r="G8" s="2098"/>
      <c r="H8" s="2098"/>
      <c r="I8" s="2098"/>
      <c r="J8" s="2098"/>
      <c r="K8" s="2099"/>
    </row>
    <row r="9" spans="1:18" ht="50.25" customHeight="1">
      <c r="A9" s="2163" t="s">
        <v>7</v>
      </c>
      <c r="B9" s="2164"/>
      <c r="C9" s="2165"/>
      <c r="D9" s="2625" t="s">
        <v>3343</v>
      </c>
      <c r="E9" s="1783"/>
      <c r="F9" s="1783"/>
      <c r="G9" s="1783"/>
      <c r="H9" s="1783"/>
      <c r="I9" s="1783"/>
      <c r="J9" s="1783"/>
      <c r="K9" s="1784"/>
    </row>
    <row r="10" spans="1:18" ht="44.25" customHeight="1" thickBot="1">
      <c r="A10" s="1212"/>
      <c r="B10" s="1213"/>
      <c r="C10" s="1214"/>
      <c r="D10" s="2648" t="s">
        <v>3344</v>
      </c>
      <c r="E10" s="2649"/>
      <c r="F10" s="2649"/>
      <c r="G10" s="2649"/>
      <c r="H10" s="2649"/>
      <c r="I10" s="2649"/>
      <c r="J10" s="2649"/>
      <c r="K10" s="2650"/>
    </row>
    <row r="11" spans="1:18" ht="57" customHeight="1" thickBot="1">
      <c r="A11" s="1183" t="s">
        <v>134</v>
      </c>
      <c r="B11" s="1184"/>
      <c r="C11" s="2133"/>
      <c r="D11" s="2652" t="s">
        <v>3345</v>
      </c>
      <c r="E11" s="2653"/>
      <c r="F11" s="2653"/>
      <c r="G11" s="2653"/>
      <c r="H11" s="2653"/>
      <c r="I11" s="2653"/>
      <c r="J11" s="2653"/>
      <c r="K11" s="2654"/>
    </row>
    <row r="12" spans="1:18" ht="45" customHeight="1">
      <c r="A12" s="2163" t="s">
        <v>9</v>
      </c>
      <c r="B12" s="2164"/>
      <c r="C12" s="2165"/>
      <c r="D12" s="2658" t="s">
        <v>3346</v>
      </c>
      <c r="E12" s="2659"/>
      <c r="F12" s="2659"/>
      <c r="G12" s="2659"/>
      <c r="H12" s="2659"/>
      <c r="I12" s="2659"/>
      <c r="J12" s="2659"/>
      <c r="K12" s="2660"/>
    </row>
    <row r="13" spans="1:18" ht="39.75" customHeight="1">
      <c r="A13" s="1212"/>
      <c r="B13" s="1213"/>
      <c r="C13" s="1214"/>
      <c r="D13" s="1787" t="s">
        <v>3347</v>
      </c>
      <c r="E13" s="2661"/>
      <c r="F13" s="2661"/>
      <c r="G13" s="2661"/>
      <c r="H13" s="2661"/>
      <c r="I13" s="2661"/>
      <c r="J13" s="2661"/>
      <c r="K13" s="2662"/>
    </row>
    <row r="14" spans="1:18" ht="35.25" customHeight="1" thickBot="1">
      <c r="A14" s="2655"/>
      <c r="B14" s="2656"/>
      <c r="C14" s="2657"/>
      <c r="D14" s="2663" t="s">
        <v>3348</v>
      </c>
      <c r="E14" s="2664"/>
      <c r="F14" s="2664"/>
      <c r="G14" s="2664"/>
      <c r="H14" s="2664"/>
      <c r="I14" s="2664"/>
      <c r="J14" s="2664"/>
      <c r="K14" s="2665"/>
    </row>
    <row r="15" spans="1:18" ht="84.95" customHeight="1" thickBot="1">
      <c r="A15" s="1248" t="s">
        <v>33</v>
      </c>
      <c r="B15" s="1249"/>
      <c r="C15" s="1250"/>
      <c r="D15" s="2672" t="s">
        <v>3337</v>
      </c>
      <c r="E15" s="2673"/>
      <c r="F15" s="2673"/>
      <c r="G15" s="2673"/>
      <c r="H15" s="2673"/>
      <c r="I15" s="2673"/>
      <c r="J15" s="2673"/>
      <c r="K15" s="2674"/>
      <c r="L15" s="2642" t="s">
        <v>23</v>
      </c>
      <c r="M15" s="2642"/>
      <c r="N15" s="2642"/>
      <c r="O15" s="2642"/>
      <c r="P15" s="2642"/>
      <c r="Q15" s="2642"/>
      <c r="R15" s="2642"/>
    </row>
    <row r="16" spans="1:18" ht="15.75" thickBot="1">
      <c r="A16" s="751" t="s">
        <v>32</v>
      </c>
      <c r="B16" s="752"/>
      <c r="C16" s="758"/>
      <c r="D16" s="1352" t="s">
        <v>2062</v>
      </c>
      <c r="E16" s="1807"/>
      <c r="F16" s="1807"/>
      <c r="G16" s="1807"/>
      <c r="H16" s="1807"/>
      <c r="I16" s="1807"/>
      <c r="J16" s="1807"/>
      <c r="K16" s="1808"/>
      <c r="L16" s="2651" t="s">
        <v>34</v>
      </c>
      <c r="M16" s="2651"/>
      <c r="N16" s="2651"/>
      <c r="O16" s="2651"/>
      <c r="P16" s="2651"/>
      <c r="Q16" s="2651"/>
      <c r="R16" s="2651"/>
    </row>
    <row r="17" spans="1:18" ht="54" customHeight="1" thickBot="1">
      <c r="A17" s="1183" t="s">
        <v>41</v>
      </c>
      <c r="B17" s="1184"/>
      <c r="C17" s="1184"/>
      <c r="D17" s="1184"/>
      <c r="E17" s="2133"/>
      <c r="F17" s="2621" t="s">
        <v>39</v>
      </c>
      <c r="G17" s="2621"/>
      <c r="H17" s="2621" t="s">
        <v>17</v>
      </c>
      <c r="I17" s="2621"/>
      <c r="J17" s="2621" t="s">
        <v>18</v>
      </c>
      <c r="K17" s="2622"/>
      <c r="L17" s="2641" t="s">
        <v>40</v>
      </c>
      <c r="M17" s="2642"/>
      <c r="N17" s="2642"/>
      <c r="O17" s="2642"/>
      <c r="P17" s="2642"/>
      <c r="Q17" s="2642"/>
      <c r="R17" s="2642"/>
    </row>
    <row r="18" spans="1:18" ht="68.25" customHeight="1">
      <c r="A18" s="2666" t="s">
        <v>957</v>
      </c>
      <c r="B18" s="2173"/>
      <c r="C18" s="2173"/>
      <c r="D18" s="2173"/>
      <c r="E18" s="2625"/>
      <c r="F18" s="2667" t="s">
        <v>54</v>
      </c>
      <c r="G18" s="2667"/>
      <c r="H18" s="2668" t="s">
        <v>1835</v>
      </c>
      <c r="I18" s="2669"/>
      <c r="J18" s="2670" t="s">
        <v>5544</v>
      </c>
      <c r="K18" s="2647"/>
    </row>
    <row r="19" spans="1:18" ht="51.95" customHeight="1">
      <c r="A19" s="1468" t="s">
        <v>8078</v>
      </c>
      <c r="B19" s="1785"/>
      <c r="C19" s="1785"/>
      <c r="D19" s="1785"/>
      <c r="E19" s="1787"/>
      <c r="F19" s="2671" t="s">
        <v>424</v>
      </c>
      <c r="G19" s="2671"/>
      <c r="H19" s="2166" t="s">
        <v>939</v>
      </c>
      <c r="I19" s="1787"/>
      <c r="J19" s="2166" t="s">
        <v>958</v>
      </c>
      <c r="K19" s="1786"/>
    </row>
    <row r="20" spans="1:18" ht="70.5" customHeight="1">
      <c r="A20" s="1468" t="s">
        <v>8079</v>
      </c>
      <c r="B20" s="1785"/>
      <c r="C20" s="1785"/>
      <c r="D20" s="1785"/>
      <c r="E20" s="1787"/>
      <c r="F20" s="2671" t="s">
        <v>424</v>
      </c>
      <c r="G20" s="2671"/>
      <c r="H20" s="2166" t="s">
        <v>939</v>
      </c>
      <c r="I20" s="1787"/>
      <c r="J20" s="2166" t="s">
        <v>958</v>
      </c>
      <c r="K20" s="1786"/>
    </row>
    <row r="21" spans="1:18" ht="48" customHeight="1">
      <c r="A21" s="1468" t="s">
        <v>8080</v>
      </c>
      <c r="B21" s="1785"/>
      <c r="C21" s="1785"/>
      <c r="D21" s="1785"/>
      <c r="E21" s="1787"/>
      <c r="F21" s="2671" t="s">
        <v>424</v>
      </c>
      <c r="G21" s="2671"/>
      <c r="H21" s="2166" t="s">
        <v>939</v>
      </c>
      <c r="I21" s="1787"/>
      <c r="J21" s="2649" t="s">
        <v>958</v>
      </c>
      <c r="K21" s="2650"/>
    </row>
    <row r="22" spans="1:18" ht="53.25" customHeight="1">
      <c r="A22" s="1796" t="s">
        <v>959</v>
      </c>
      <c r="B22" s="1785"/>
      <c r="C22" s="1785"/>
      <c r="D22" s="1785"/>
      <c r="E22" s="1787"/>
      <c r="F22" s="2671" t="s">
        <v>424</v>
      </c>
      <c r="G22" s="2671"/>
      <c r="H22" s="2166" t="s">
        <v>939</v>
      </c>
      <c r="I22" s="1787"/>
      <c r="J22" s="2649" t="s">
        <v>958</v>
      </c>
      <c r="K22" s="2650"/>
    </row>
    <row r="23" spans="1:18" ht="47.25" customHeight="1">
      <c r="A23" s="1796" t="s">
        <v>960</v>
      </c>
      <c r="B23" s="1785"/>
      <c r="C23" s="1785"/>
      <c r="D23" s="1785"/>
      <c r="E23" s="1787"/>
      <c r="F23" s="2671" t="s">
        <v>424</v>
      </c>
      <c r="G23" s="2671"/>
      <c r="H23" s="2166" t="s">
        <v>939</v>
      </c>
      <c r="I23" s="1787"/>
      <c r="J23" s="2649" t="s">
        <v>958</v>
      </c>
      <c r="K23" s="2650"/>
    </row>
    <row r="24" spans="1:18" ht="47.25" customHeight="1">
      <c r="A24" s="1796" t="s">
        <v>961</v>
      </c>
      <c r="B24" s="1785"/>
      <c r="C24" s="1785"/>
      <c r="D24" s="1785"/>
      <c r="E24" s="1787"/>
      <c r="F24" s="2671" t="s">
        <v>424</v>
      </c>
      <c r="G24" s="2671"/>
      <c r="H24" s="2166" t="s">
        <v>939</v>
      </c>
      <c r="I24" s="1787"/>
      <c r="J24" s="2649" t="s">
        <v>958</v>
      </c>
      <c r="K24" s="2650"/>
    </row>
    <row r="25" spans="1:18" ht="53.25" customHeight="1">
      <c r="A25" s="1796" t="s">
        <v>962</v>
      </c>
      <c r="B25" s="1785"/>
      <c r="C25" s="1785"/>
      <c r="D25" s="1785"/>
      <c r="E25" s="1787"/>
      <c r="F25" s="2671" t="s">
        <v>424</v>
      </c>
      <c r="G25" s="2671"/>
      <c r="H25" s="2166" t="s">
        <v>939</v>
      </c>
      <c r="I25" s="1787"/>
      <c r="J25" s="2649" t="s">
        <v>958</v>
      </c>
      <c r="K25" s="2650"/>
    </row>
    <row r="26" spans="1:18" ht="54" customHeight="1">
      <c r="A26" s="1796" t="s">
        <v>963</v>
      </c>
      <c r="B26" s="1785"/>
      <c r="C26" s="1785"/>
      <c r="D26" s="1785"/>
      <c r="E26" s="1787"/>
      <c r="F26" s="2671" t="s">
        <v>424</v>
      </c>
      <c r="G26" s="2671"/>
      <c r="H26" s="2166" t="s">
        <v>939</v>
      </c>
      <c r="I26" s="1787"/>
      <c r="J26" s="2649" t="s">
        <v>958</v>
      </c>
      <c r="K26" s="2650"/>
    </row>
    <row r="27" spans="1:18" ht="51.75" customHeight="1">
      <c r="A27" s="1796" t="s">
        <v>964</v>
      </c>
      <c r="B27" s="1785"/>
      <c r="C27" s="1785"/>
      <c r="D27" s="1785"/>
      <c r="E27" s="1787"/>
      <c r="F27" s="2671" t="s">
        <v>424</v>
      </c>
      <c r="G27" s="2671"/>
      <c r="H27" s="2166" t="s">
        <v>939</v>
      </c>
      <c r="I27" s="1787"/>
      <c r="J27" s="2166" t="s">
        <v>958</v>
      </c>
      <c r="K27" s="1786"/>
    </row>
    <row r="28" spans="1:18" ht="55.5" customHeight="1">
      <c r="A28" s="1796" t="s">
        <v>965</v>
      </c>
      <c r="B28" s="1785"/>
      <c r="C28" s="1785"/>
      <c r="D28" s="1785"/>
      <c r="E28" s="1787"/>
      <c r="F28" s="2671" t="s">
        <v>424</v>
      </c>
      <c r="G28" s="2671"/>
      <c r="H28" s="2166" t="s">
        <v>939</v>
      </c>
      <c r="I28" s="1787"/>
      <c r="J28" s="2166" t="s">
        <v>958</v>
      </c>
      <c r="K28" s="1786"/>
    </row>
    <row r="29" spans="1:18" ht="48.75" customHeight="1">
      <c r="A29" s="1796" t="s">
        <v>966</v>
      </c>
      <c r="B29" s="1785"/>
      <c r="C29" s="1785"/>
      <c r="D29" s="1785"/>
      <c r="E29" s="1787"/>
      <c r="F29" s="2671" t="s">
        <v>424</v>
      </c>
      <c r="G29" s="2671"/>
      <c r="H29" s="2166" t="s">
        <v>939</v>
      </c>
      <c r="I29" s="1787"/>
      <c r="J29" s="2649" t="s">
        <v>958</v>
      </c>
      <c r="K29" s="2650"/>
    </row>
    <row r="30" spans="1:18" ht="71.25" customHeight="1">
      <c r="A30" s="1796" t="s">
        <v>967</v>
      </c>
      <c r="B30" s="1785"/>
      <c r="C30" s="1785"/>
      <c r="D30" s="1785"/>
      <c r="E30" s="1787"/>
      <c r="F30" s="2671" t="s">
        <v>424</v>
      </c>
      <c r="G30" s="2671"/>
      <c r="H30" s="2166" t="s">
        <v>948</v>
      </c>
      <c r="I30" s="1787"/>
      <c r="J30" s="2675" t="s">
        <v>5545</v>
      </c>
      <c r="K30" s="1786"/>
    </row>
    <row r="31" spans="1:18" ht="55.5" customHeight="1">
      <c r="A31" s="1796" t="s">
        <v>968</v>
      </c>
      <c r="B31" s="1785"/>
      <c r="C31" s="1785"/>
      <c r="D31" s="1785"/>
      <c r="E31" s="1787"/>
      <c r="F31" s="2671" t="s">
        <v>424</v>
      </c>
      <c r="G31" s="2671"/>
      <c r="H31" s="2166" t="s">
        <v>948</v>
      </c>
      <c r="I31" s="1787"/>
      <c r="J31" s="2675" t="s">
        <v>5545</v>
      </c>
      <c r="K31" s="1786"/>
    </row>
    <row r="32" spans="1:18" ht="66" customHeight="1" thickBot="1">
      <c r="A32" s="1796" t="s">
        <v>969</v>
      </c>
      <c r="B32" s="1785"/>
      <c r="C32" s="1785"/>
      <c r="D32" s="1785"/>
      <c r="E32" s="1787"/>
      <c r="F32" s="2671" t="s">
        <v>424</v>
      </c>
      <c r="G32" s="2671"/>
      <c r="H32" s="2166" t="s">
        <v>948</v>
      </c>
      <c r="I32" s="1787"/>
      <c r="J32" s="2675" t="s">
        <v>5545</v>
      </c>
      <c r="K32" s="1786"/>
    </row>
    <row r="33" spans="1:12" ht="25.5" customHeight="1">
      <c r="A33" s="2171" t="s">
        <v>42</v>
      </c>
      <c r="B33" s="2172"/>
      <c r="C33" s="2173" t="s">
        <v>970</v>
      </c>
      <c r="D33" s="2173"/>
      <c r="E33" s="2173"/>
      <c r="F33" s="2173"/>
      <c r="G33" s="2173"/>
      <c r="H33" s="2173"/>
      <c r="I33" s="2173"/>
      <c r="J33" s="2173"/>
      <c r="K33" s="2174"/>
    </row>
    <row r="34" spans="1:12" ht="25.5" customHeight="1" thickBot="1">
      <c r="A34" s="1269"/>
      <c r="B34" s="1270"/>
      <c r="C34" s="1785" t="s">
        <v>949</v>
      </c>
      <c r="D34" s="1785"/>
      <c r="E34" s="1785"/>
      <c r="F34" s="1785"/>
      <c r="G34" s="1785"/>
      <c r="H34" s="1785"/>
      <c r="I34" s="1785"/>
      <c r="J34" s="1785"/>
      <c r="K34" s="1786"/>
    </row>
    <row r="35" spans="1:12" ht="45" customHeight="1" thickBot="1">
      <c r="A35" s="1248" t="s">
        <v>19</v>
      </c>
      <c r="B35" s="1266"/>
      <c r="C35" s="1807" t="s">
        <v>950</v>
      </c>
      <c r="D35" s="1807"/>
      <c r="E35" s="1807"/>
      <c r="F35" s="1807"/>
      <c r="G35" s="1807"/>
      <c r="H35" s="1807"/>
      <c r="I35" s="1807"/>
      <c r="J35" s="1807"/>
      <c r="K35" s="1808"/>
    </row>
    <row r="36" spans="1:12" ht="24.75" customHeight="1">
      <c r="A36" s="2171" t="s">
        <v>21</v>
      </c>
      <c r="B36" s="2172"/>
      <c r="C36" s="2173" t="s">
        <v>951</v>
      </c>
      <c r="D36" s="2173"/>
      <c r="E36" s="2173"/>
      <c r="F36" s="2173"/>
      <c r="G36" s="2173"/>
      <c r="H36" s="2173"/>
      <c r="I36" s="2173"/>
      <c r="J36" s="2173"/>
      <c r="K36" s="2174"/>
    </row>
    <row r="37" spans="1:12" ht="39.75" customHeight="1">
      <c r="A37" s="1269"/>
      <c r="B37" s="1270"/>
      <c r="C37" s="1280" t="s">
        <v>952</v>
      </c>
      <c r="D37" s="1785"/>
      <c r="E37" s="1785"/>
      <c r="F37" s="1785"/>
      <c r="G37" s="1785"/>
      <c r="H37" s="1785"/>
      <c r="I37" s="1785"/>
      <c r="J37" s="1785"/>
      <c r="K37" s="1786"/>
    </row>
    <row r="38" spans="1:12" ht="24.75" customHeight="1">
      <c r="A38" s="1269"/>
      <c r="B38" s="1270"/>
      <c r="C38" s="1785" t="s">
        <v>953</v>
      </c>
      <c r="D38" s="1785"/>
      <c r="E38" s="1785"/>
      <c r="F38" s="1785"/>
      <c r="G38" s="1785"/>
      <c r="H38" s="1785"/>
      <c r="I38" s="1785"/>
      <c r="J38" s="1785"/>
      <c r="K38" s="1786"/>
    </row>
    <row r="39" spans="1:12" ht="24.75" customHeight="1">
      <c r="A39" s="1269"/>
      <c r="B39" s="1270"/>
      <c r="C39" s="1785" t="s">
        <v>954</v>
      </c>
      <c r="D39" s="1785"/>
      <c r="E39" s="1785"/>
      <c r="F39" s="1785"/>
      <c r="G39" s="1785"/>
      <c r="H39" s="1785"/>
      <c r="I39" s="1785"/>
      <c r="J39" s="1785"/>
      <c r="K39" s="1786"/>
    </row>
    <row r="40" spans="1:12" ht="24.75" customHeight="1" thickBot="1">
      <c r="A40" s="1271"/>
      <c r="B40" s="1272"/>
      <c r="C40" s="2676" t="s">
        <v>955</v>
      </c>
      <c r="D40" s="2676"/>
      <c r="E40" s="2676"/>
      <c r="F40" s="2676"/>
      <c r="G40" s="2676"/>
      <c r="H40" s="2676"/>
      <c r="I40" s="2676"/>
      <c r="J40" s="2676"/>
      <c r="K40" s="2677"/>
    </row>
    <row r="41" spans="1:12" ht="25.5" customHeight="1">
      <c r="A41" s="2171" t="s">
        <v>20</v>
      </c>
      <c r="B41" s="2172"/>
      <c r="C41" s="2624" t="s">
        <v>5546</v>
      </c>
      <c r="D41" s="2173"/>
      <c r="E41" s="2173"/>
      <c r="F41" s="2173"/>
      <c r="G41" s="2173"/>
      <c r="H41" s="2173"/>
      <c r="I41" s="2173"/>
      <c r="J41" s="2173"/>
      <c r="K41" s="2174"/>
    </row>
    <row r="42" spans="1:12" ht="25.5" customHeight="1">
      <c r="A42" s="1269"/>
      <c r="B42" s="1270"/>
      <c r="C42" s="2104" t="s">
        <v>5547</v>
      </c>
      <c r="D42" s="1785"/>
      <c r="E42" s="1785"/>
      <c r="F42" s="1785"/>
      <c r="G42" s="1785"/>
      <c r="H42" s="1785"/>
      <c r="I42" s="1785"/>
      <c r="J42" s="1785"/>
      <c r="K42" s="1786"/>
    </row>
    <row r="43" spans="1:12" ht="35.25" customHeight="1">
      <c r="A43" s="1269"/>
      <c r="B43" s="1270"/>
      <c r="C43" s="2104" t="s">
        <v>5548</v>
      </c>
      <c r="D43" s="1785"/>
      <c r="E43" s="1785"/>
      <c r="F43" s="1785"/>
      <c r="G43" s="1785"/>
      <c r="H43" s="1785"/>
      <c r="I43" s="1785"/>
      <c r="J43" s="1785"/>
      <c r="K43" s="1786"/>
    </row>
    <row r="44" spans="1:12" ht="33.75" customHeight="1">
      <c r="A44" s="1269"/>
      <c r="B44" s="1270"/>
      <c r="C44" s="2104" t="s">
        <v>5549</v>
      </c>
      <c r="D44" s="1785"/>
      <c r="E44" s="1785"/>
      <c r="F44" s="1785"/>
      <c r="G44" s="1785"/>
      <c r="H44" s="1785"/>
      <c r="I44" s="1785"/>
      <c r="J44" s="1785"/>
      <c r="K44" s="1786"/>
    </row>
    <row r="45" spans="1:12" ht="33.75" customHeight="1" thickBot="1">
      <c r="A45" s="1271"/>
      <c r="B45" s="1272"/>
      <c r="C45" s="2611" t="s">
        <v>5550</v>
      </c>
      <c r="D45" s="2664"/>
      <c r="E45" s="2664"/>
      <c r="F45" s="2664"/>
      <c r="G45" s="2664"/>
      <c r="H45" s="2664"/>
      <c r="I45" s="2664"/>
      <c r="J45" s="2664"/>
      <c r="K45" s="2665"/>
    </row>
    <row r="46" spans="1:12" ht="15.75" thickBot="1">
      <c r="A46" s="2079" t="s">
        <v>29</v>
      </c>
      <c r="B46" s="2080"/>
      <c r="C46" s="2628"/>
      <c r="D46" s="2628"/>
      <c r="E46" s="2628"/>
      <c r="F46" s="2628"/>
      <c r="G46" s="2628"/>
      <c r="H46" s="2628"/>
      <c r="I46" s="2628"/>
      <c r="J46" s="2628"/>
      <c r="K46" s="2629"/>
    </row>
    <row r="47" spans="1:12" ht="30.75" customHeight="1">
      <c r="A47" s="2119" t="s">
        <v>24</v>
      </c>
      <c r="B47" s="2120"/>
      <c r="C47" s="2120"/>
      <c r="D47" s="2120"/>
      <c r="E47" s="2121"/>
      <c r="F47" s="2678">
        <v>15</v>
      </c>
      <c r="G47" s="2679"/>
      <c r="H47" s="2679"/>
      <c r="I47" s="2679"/>
      <c r="J47" s="2679"/>
      <c r="K47" s="2680"/>
      <c r="L47" s="789" t="s">
        <v>25</v>
      </c>
    </row>
    <row r="48" spans="1:12" ht="30.75" customHeight="1">
      <c r="A48" s="1308" t="s">
        <v>26</v>
      </c>
      <c r="B48" s="1309"/>
      <c r="C48" s="1309"/>
      <c r="D48" s="1309"/>
      <c r="E48" s="1310"/>
      <c r="F48" s="2681">
        <v>0</v>
      </c>
      <c r="G48" s="2682"/>
      <c r="H48" s="2682"/>
      <c r="I48" s="2682"/>
      <c r="J48" s="2682"/>
      <c r="K48" s="2683"/>
      <c r="L48" s="789" t="s">
        <v>27</v>
      </c>
    </row>
    <row r="49" spans="1:11" ht="15.75" thickBot="1">
      <c r="A49" s="790" t="s">
        <v>22</v>
      </c>
      <c r="B49" s="791"/>
      <c r="C49" s="792"/>
      <c r="D49" s="793"/>
      <c r="E49" s="794"/>
      <c r="F49" s="2684" t="s">
        <v>442</v>
      </c>
      <c r="G49" s="2685"/>
      <c r="H49" s="2685"/>
      <c r="I49" s="2685"/>
      <c r="J49" s="2685"/>
      <c r="K49" s="2686"/>
    </row>
    <row r="50" spans="1:11" ht="41.25" customHeight="1" thickBot="1">
      <c r="A50" s="1248" t="s">
        <v>3462</v>
      </c>
      <c r="B50" s="1249"/>
      <c r="C50" s="1249"/>
      <c r="D50" s="1249"/>
      <c r="E50" s="1250"/>
      <c r="F50" s="2687" t="s">
        <v>5551</v>
      </c>
      <c r="G50" s="1807"/>
      <c r="H50" s="1807"/>
      <c r="I50" s="1807"/>
      <c r="J50" s="1807"/>
      <c r="K50" s="1808"/>
    </row>
  </sheetData>
  <sheetProtection algorithmName="SHA-512" hashValue="dYLWGWaMDm8eTsccEqVudeRJ35ktCj/J5L+kyg5j/UZODxWb03prhgDuW7iFPIFjGnmgJpiWb0hYqTyb4spZGg==" saltValue="+cv1gWnS6sToIhR50RDmMA==" spinCount="100000" sheet="1" objects="1" scenarios="1" selectLockedCells="1" selectUnlockedCells="1"/>
  <mergeCells count="130">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theme="0"/>
  </sheetPr>
  <dimension ref="A1:R54"/>
  <sheetViews>
    <sheetView workbookViewId="0">
      <selection activeCell="C56" sqref="C56"/>
    </sheetView>
  </sheetViews>
  <sheetFormatPr defaultRowHeight="15"/>
  <cols>
    <col min="1" max="11" width="8.7109375" customWidth="1"/>
  </cols>
  <sheetData>
    <row r="1" spans="1:18" ht="39.6" customHeight="1" thickBot="1">
      <c r="A1" s="1183" t="s">
        <v>1</v>
      </c>
      <c r="B1" s="1184"/>
      <c r="C1" s="1184"/>
      <c r="D1" s="1185" t="s">
        <v>11</v>
      </c>
      <c r="E1" s="1186"/>
      <c r="F1" s="1187" t="s">
        <v>10</v>
      </c>
      <c r="G1" s="1188"/>
      <c r="H1" s="1200"/>
      <c r="I1" s="1190" t="s">
        <v>1240</v>
      </c>
      <c r="J1" s="1191"/>
      <c r="K1" s="1192"/>
      <c r="L1" s="717"/>
      <c r="M1" s="717"/>
      <c r="N1" s="717"/>
      <c r="O1" s="717"/>
      <c r="P1" s="717"/>
      <c r="Q1" s="717"/>
    </row>
    <row r="2" spans="1:18" ht="51" customHeight="1" thickBot="1">
      <c r="A2" s="1187" t="s">
        <v>12</v>
      </c>
      <c r="B2" s="1188"/>
      <c r="C2" s="1189"/>
      <c r="D2" s="1193" t="s">
        <v>5152</v>
      </c>
      <c r="E2" s="1194"/>
      <c r="F2" s="1187" t="s">
        <v>2</v>
      </c>
      <c r="G2" s="1188"/>
      <c r="H2" s="1200"/>
      <c r="I2" s="1508" t="s">
        <v>45</v>
      </c>
      <c r="J2" s="1509"/>
      <c r="K2" s="1510"/>
      <c r="L2" s="717"/>
      <c r="M2" s="717"/>
      <c r="N2" s="717"/>
      <c r="O2" s="717"/>
      <c r="P2" s="717"/>
      <c r="Q2" s="717"/>
    </row>
    <row r="3" spans="1:18" ht="15.75" thickBot="1">
      <c r="A3" s="1187" t="s">
        <v>3</v>
      </c>
      <c r="B3" s="1188"/>
      <c r="C3" s="1189"/>
      <c r="D3" s="1203">
        <v>15</v>
      </c>
      <c r="E3" s="1204"/>
      <c r="F3" s="1187" t="s">
        <v>4</v>
      </c>
      <c r="G3" s="1188"/>
      <c r="H3" s="1200"/>
      <c r="I3" s="1203">
        <v>1</v>
      </c>
      <c r="J3" s="1205"/>
      <c r="K3" s="1204"/>
      <c r="L3" s="717"/>
      <c r="M3" s="717"/>
      <c r="N3" s="717"/>
      <c r="O3" s="717"/>
      <c r="P3" s="717"/>
      <c r="Q3" s="717"/>
    </row>
    <row r="4" spans="1:18" ht="15.75" thickBot="1">
      <c r="A4" s="1187" t="s">
        <v>5</v>
      </c>
      <c r="B4" s="1188"/>
      <c r="C4" s="1189"/>
      <c r="D4" s="1185" t="s">
        <v>13</v>
      </c>
      <c r="E4" s="1186"/>
      <c r="F4" s="1187" t="s">
        <v>0</v>
      </c>
      <c r="G4" s="1188"/>
      <c r="H4" s="1200"/>
      <c r="I4" s="1203" t="s">
        <v>30</v>
      </c>
      <c r="J4" s="1205"/>
      <c r="K4" s="1204"/>
      <c r="L4" s="717" t="s">
        <v>14</v>
      </c>
      <c r="M4" s="717"/>
      <c r="N4" s="717"/>
      <c r="O4" s="717"/>
      <c r="P4" s="717"/>
      <c r="Q4" s="717"/>
      <c r="R4" s="717"/>
    </row>
    <row r="5" spans="1:18" ht="15.75" customHeight="1" thickBot="1">
      <c r="A5" s="1187" t="s">
        <v>15</v>
      </c>
      <c r="B5" s="1188"/>
      <c r="C5" s="1189"/>
      <c r="D5" s="1203" t="s">
        <v>31</v>
      </c>
      <c r="E5" s="1204"/>
      <c r="F5" s="1187" t="s">
        <v>16</v>
      </c>
      <c r="G5" s="1188"/>
      <c r="H5" s="1200"/>
      <c r="I5" s="1203" t="s">
        <v>46</v>
      </c>
      <c r="J5" s="1205"/>
      <c r="K5" s="1204"/>
      <c r="L5" s="2688" t="s">
        <v>43</v>
      </c>
      <c r="M5" s="1442"/>
      <c r="N5" s="1442"/>
      <c r="O5" s="1442"/>
      <c r="P5" s="1442"/>
      <c r="Q5" s="1442"/>
      <c r="R5" s="717"/>
    </row>
    <row r="6" spans="1:18" ht="26.25" customHeight="1" thickBot="1">
      <c r="A6" s="1187" t="s">
        <v>28</v>
      </c>
      <c r="B6" s="1188"/>
      <c r="C6" s="1200"/>
      <c r="D6" s="1201" t="s">
        <v>1207</v>
      </c>
      <c r="E6" s="1201"/>
      <c r="F6" s="1201"/>
      <c r="G6" s="1201"/>
      <c r="H6" s="1201"/>
      <c r="I6" s="1201"/>
      <c r="J6" s="1201"/>
      <c r="K6" s="1202"/>
      <c r="L6" s="2688"/>
      <c r="M6" s="1442"/>
      <c r="N6" s="1442"/>
      <c r="O6" s="1442"/>
      <c r="P6" s="1442"/>
      <c r="Q6" s="1442"/>
      <c r="R6" s="717"/>
    </row>
    <row r="7" spans="1:18" ht="99" customHeight="1" thickBot="1">
      <c r="A7" s="1187" t="s">
        <v>6</v>
      </c>
      <c r="B7" s="1188"/>
      <c r="C7" s="1200"/>
      <c r="D7" s="1842" t="s">
        <v>1208</v>
      </c>
      <c r="E7" s="1504"/>
      <c r="F7" s="1504"/>
      <c r="G7" s="1504"/>
      <c r="H7" s="1504"/>
      <c r="I7" s="1504"/>
      <c r="J7" s="1504"/>
      <c r="K7" s="1505"/>
      <c r="L7" s="717"/>
      <c r="M7" s="717"/>
      <c r="N7" s="717"/>
      <c r="O7" s="717"/>
      <c r="P7" s="717"/>
      <c r="Q7" s="717"/>
      <c r="R7" s="717"/>
    </row>
    <row r="8" spans="1:18" ht="36.950000000000003" customHeight="1" thickBot="1">
      <c r="A8" s="2097" t="s">
        <v>61</v>
      </c>
      <c r="B8" s="2098"/>
      <c r="C8" s="2098"/>
      <c r="D8" s="2098"/>
      <c r="E8" s="2098"/>
      <c r="F8" s="2098"/>
      <c r="G8" s="2098"/>
      <c r="H8" s="2098"/>
      <c r="I8" s="2098"/>
      <c r="J8" s="2098"/>
      <c r="K8" s="2099"/>
      <c r="L8" s="717"/>
      <c r="M8" s="717"/>
      <c r="N8" s="717"/>
      <c r="O8" s="717"/>
      <c r="P8" s="717"/>
      <c r="Q8" s="717"/>
      <c r="R8" s="717"/>
    </row>
    <row r="9" spans="1:18" ht="91.5" customHeight="1">
      <c r="A9" s="1425" t="s">
        <v>7</v>
      </c>
      <c r="B9" s="1426"/>
      <c r="C9" s="2136"/>
      <c r="D9" s="1896" t="s">
        <v>5552</v>
      </c>
      <c r="E9" s="1215"/>
      <c r="F9" s="1215"/>
      <c r="G9" s="1215"/>
      <c r="H9" s="1215"/>
      <c r="I9" s="1215"/>
      <c r="J9" s="1215"/>
      <c r="K9" s="1216"/>
      <c r="L9" s="717"/>
      <c r="M9" s="717"/>
      <c r="N9" s="717"/>
      <c r="O9" s="717"/>
      <c r="P9" s="717"/>
      <c r="Q9" s="717"/>
      <c r="R9" s="717"/>
    </row>
    <row r="10" spans="1:18" ht="58.5" customHeight="1" thickBot="1">
      <c r="A10" s="1428"/>
      <c r="B10" s="1429"/>
      <c r="C10" s="1430"/>
      <c r="D10" s="1218" t="s">
        <v>5553</v>
      </c>
      <c r="E10" s="1218"/>
      <c r="F10" s="1218"/>
      <c r="G10" s="1218"/>
      <c r="H10" s="1218"/>
      <c r="I10" s="1218"/>
      <c r="J10" s="1218"/>
      <c r="K10" s="1219"/>
      <c r="L10" s="717"/>
      <c r="M10" s="717"/>
      <c r="N10" s="717"/>
      <c r="O10" s="717"/>
      <c r="P10" s="717"/>
      <c r="Q10" s="718"/>
      <c r="R10" s="717"/>
    </row>
    <row r="11" spans="1:18" ht="76.5" customHeight="1">
      <c r="A11" s="1425" t="s">
        <v>134</v>
      </c>
      <c r="B11" s="1426"/>
      <c r="C11" s="2136"/>
      <c r="D11" s="2184" t="s">
        <v>5554</v>
      </c>
      <c r="E11" s="2690"/>
      <c r="F11" s="2690"/>
      <c r="G11" s="2690"/>
      <c r="H11" s="2690"/>
      <c r="I11" s="2690"/>
      <c r="J11" s="2690"/>
      <c r="K11" s="2691"/>
      <c r="L11" s="717"/>
      <c r="M11" s="717"/>
      <c r="N11" s="717"/>
      <c r="O11" s="717"/>
      <c r="P11" s="717"/>
      <c r="Q11" s="717"/>
      <c r="R11" s="717"/>
    </row>
    <row r="12" spans="1:18" ht="114.75" customHeight="1" thickBot="1">
      <c r="A12" s="1428"/>
      <c r="B12" s="1429"/>
      <c r="C12" s="1430"/>
      <c r="D12" s="2692" t="s">
        <v>5557</v>
      </c>
      <c r="E12" s="2693"/>
      <c r="F12" s="2693"/>
      <c r="G12" s="2693"/>
      <c r="H12" s="2693"/>
      <c r="I12" s="2693"/>
      <c r="J12" s="2693"/>
      <c r="K12" s="2694"/>
      <c r="L12" s="717"/>
      <c r="M12" s="717"/>
      <c r="N12" s="717"/>
      <c r="O12" s="717"/>
      <c r="P12" s="717"/>
      <c r="Q12" s="717"/>
      <c r="R12" s="717"/>
    </row>
    <row r="13" spans="1:18" ht="86.25" customHeight="1">
      <c r="A13" s="1425" t="s">
        <v>9</v>
      </c>
      <c r="B13" s="1426"/>
      <c r="C13" s="2136"/>
      <c r="D13" s="1273" t="s">
        <v>5555</v>
      </c>
      <c r="E13" s="1238"/>
      <c r="F13" s="1238"/>
      <c r="G13" s="1238"/>
      <c r="H13" s="1238"/>
      <c r="I13" s="1238"/>
      <c r="J13" s="1238"/>
      <c r="K13" s="1239"/>
      <c r="L13" s="717"/>
      <c r="M13" s="717"/>
      <c r="N13" s="717"/>
      <c r="O13" s="717"/>
      <c r="P13" s="717"/>
      <c r="Q13" s="717"/>
      <c r="R13" s="717"/>
    </row>
    <row r="14" spans="1:18" ht="57" customHeight="1" thickBot="1">
      <c r="A14" s="1428"/>
      <c r="B14" s="1429"/>
      <c r="C14" s="1430"/>
      <c r="D14" s="2695" t="s">
        <v>5556</v>
      </c>
      <c r="E14" s="2695"/>
      <c r="F14" s="2695"/>
      <c r="G14" s="2695"/>
      <c r="H14" s="2695"/>
      <c r="I14" s="2695"/>
      <c r="J14" s="2695"/>
      <c r="K14" s="2696"/>
      <c r="L14" s="717"/>
      <c r="M14" s="717"/>
      <c r="N14" s="717"/>
      <c r="O14" s="717"/>
      <c r="P14" s="717"/>
      <c r="Q14" s="717"/>
      <c r="R14" s="717"/>
    </row>
    <row r="15" spans="1:18" ht="77.25" customHeight="1" thickBot="1">
      <c r="A15" s="1248" t="s">
        <v>33</v>
      </c>
      <c r="B15" s="1249"/>
      <c r="C15" s="1250"/>
      <c r="D15" s="1201" t="s">
        <v>2303</v>
      </c>
      <c r="E15" s="1201"/>
      <c r="F15" s="1201"/>
      <c r="G15" s="1201"/>
      <c r="H15" s="1201"/>
      <c r="I15" s="1201"/>
      <c r="J15" s="1201"/>
      <c r="K15" s="1202"/>
      <c r="L15" s="2688" t="s">
        <v>23</v>
      </c>
      <c r="M15" s="1442"/>
      <c r="N15" s="1442"/>
      <c r="O15" s="1442"/>
      <c r="P15" s="1442"/>
      <c r="Q15" s="1442"/>
      <c r="R15" s="1442"/>
    </row>
    <row r="16" spans="1:18" ht="15.75" thickBot="1">
      <c r="A16" s="888" t="s">
        <v>32</v>
      </c>
      <c r="B16" s="889"/>
      <c r="C16" s="758"/>
      <c r="D16" s="1201" t="s">
        <v>2062</v>
      </c>
      <c r="E16" s="1201"/>
      <c r="F16" s="1201"/>
      <c r="G16" s="1201"/>
      <c r="H16" s="1201"/>
      <c r="I16" s="1201"/>
      <c r="J16" s="1201"/>
      <c r="K16" s="1202"/>
      <c r="L16" s="2689" t="s">
        <v>34</v>
      </c>
      <c r="M16" s="1451"/>
      <c r="N16" s="1451"/>
      <c r="O16" s="1451"/>
      <c r="P16" s="1451"/>
      <c r="Q16" s="1451"/>
      <c r="R16" s="1451"/>
    </row>
    <row r="17" spans="1:18" ht="52.5" customHeight="1" thickBot="1">
      <c r="A17" s="1556" t="s">
        <v>41</v>
      </c>
      <c r="B17" s="1557"/>
      <c r="C17" s="1557"/>
      <c r="D17" s="1557"/>
      <c r="E17" s="1557"/>
      <c r="F17" s="2205" t="s">
        <v>39</v>
      </c>
      <c r="G17" s="2205"/>
      <c r="H17" s="2205" t="s">
        <v>17</v>
      </c>
      <c r="I17" s="2205"/>
      <c r="J17" s="2205" t="s">
        <v>18</v>
      </c>
      <c r="K17" s="2206"/>
      <c r="L17" s="1442" t="s">
        <v>40</v>
      </c>
      <c r="M17" s="1442"/>
      <c r="N17" s="1442"/>
      <c r="O17" s="1442"/>
      <c r="P17" s="1442"/>
      <c r="Q17" s="1442"/>
      <c r="R17" s="1442"/>
    </row>
    <row r="18" spans="1:18" ht="102" customHeight="1">
      <c r="A18" s="2697" t="s">
        <v>1209</v>
      </c>
      <c r="B18" s="2698"/>
      <c r="C18" s="2698"/>
      <c r="D18" s="2698"/>
      <c r="E18" s="2699"/>
      <c r="F18" s="2193" t="s">
        <v>54</v>
      </c>
      <c r="G18" s="2194"/>
      <c r="H18" s="1412" t="s">
        <v>1210</v>
      </c>
      <c r="I18" s="1412"/>
      <c r="J18" s="2146" t="s">
        <v>1211</v>
      </c>
      <c r="K18" s="1811"/>
      <c r="L18" s="717"/>
      <c r="M18" s="717"/>
      <c r="N18" s="717"/>
      <c r="O18" s="717"/>
      <c r="P18" s="717"/>
      <c r="Q18" s="717"/>
      <c r="R18" s="717"/>
    </row>
    <row r="19" spans="1:18" ht="88.5" customHeight="1">
      <c r="A19" s="2700" t="s">
        <v>1212</v>
      </c>
      <c r="B19" s="2701"/>
      <c r="C19" s="2701"/>
      <c r="D19" s="2701"/>
      <c r="E19" s="2701"/>
      <c r="F19" s="1256" t="s">
        <v>54</v>
      </c>
      <c r="G19" s="1257"/>
      <c r="H19" s="1252" t="s">
        <v>1213</v>
      </c>
      <c r="I19" s="1252"/>
      <c r="J19" s="1217" t="s">
        <v>1214</v>
      </c>
      <c r="K19" s="1219"/>
      <c r="L19" s="717"/>
      <c r="M19" s="717"/>
      <c r="N19" s="717"/>
      <c r="O19" s="717"/>
      <c r="P19" s="717"/>
      <c r="Q19" s="717"/>
      <c r="R19" s="717"/>
    </row>
    <row r="20" spans="1:18" ht="102" customHeight="1">
      <c r="A20" s="2704" t="s">
        <v>1215</v>
      </c>
      <c r="B20" s="2705"/>
      <c r="C20" s="2705"/>
      <c r="D20" s="2705"/>
      <c r="E20" s="2705"/>
      <c r="F20" s="1256" t="s">
        <v>54</v>
      </c>
      <c r="G20" s="1257"/>
      <c r="H20" s="1260" t="s">
        <v>473</v>
      </c>
      <c r="I20" s="1260"/>
      <c r="J20" s="1260" t="s">
        <v>1216</v>
      </c>
      <c r="K20" s="1281"/>
      <c r="L20" s="717"/>
      <c r="M20" s="717"/>
      <c r="N20" s="717"/>
      <c r="O20" s="717"/>
      <c r="P20" s="717"/>
      <c r="Q20" s="717"/>
      <c r="R20" s="717"/>
    </row>
    <row r="21" spans="1:18" ht="62.25" customHeight="1">
      <c r="A21" s="2704" t="s">
        <v>1217</v>
      </c>
      <c r="B21" s="2705"/>
      <c r="C21" s="2705"/>
      <c r="D21" s="2705"/>
      <c r="E21" s="2705"/>
      <c r="F21" s="1256" t="s">
        <v>54</v>
      </c>
      <c r="G21" s="1257"/>
      <c r="H21" s="1260" t="s">
        <v>473</v>
      </c>
      <c r="I21" s="1260"/>
      <c r="J21" s="1260" t="s">
        <v>1216</v>
      </c>
      <c r="K21" s="1281"/>
      <c r="L21" s="717"/>
      <c r="M21" s="717"/>
      <c r="N21" s="717"/>
      <c r="O21" s="717"/>
      <c r="P21" s="717"/>
      <c r="Q21" s="717"/>
      <c r="R21" s="717"/>
    </row>
    <row r="22" spans="1:18" ht="57.75" customHeight="1">
      <c r="A22" s="2702" t="s">
        <v>1218</v>
      </c>
      <c r="B22" s="2693"/>
      <c r="C22" s="2693"/>
      <c r="D22" s="2693"/>
      <c r="E22" s="2703"/>
      <c r="F22" s="1256" t="s">
        <v>54</v>
      </c>
      <c r="G22" s="1257"/>
      <c r="H22" s="1217" t="s">
        <v>473</v>
      </c>
      <c r="I22" s="1247"/>
      <c r="J22" s="1260" t="s">
        <v>1219</v>
      </c>
      <c r="K22" s="1281"/>
      <c r="L22" s="717"/>
      <c r="M22" s="717"/>
      <c r="N22" s="717"/>
      <c r="O22" s="717"/>
      <c r="P22" s="717"/>
      <c r="Q22" s="717"/>
      <c r="R22" s="717"/>
    </row>
    <row r="23" spans="1:18" ht="105" customHeight="1">
      <c r="A23" s="2702" t="s">
        <v>1220</v>
      </c>
      <c r="B23" s="2693"/>
      <c r="C23" s="2693"/>
      <c r="D23" s="2693"/>
      <c r="E23" s="2703"/>
      <c r="F23" s="1256" t="s">
        <v>54</v>
      </c>
      <c r="G23" s="1257"/>
      <c r="H23" s="1217" t="s">
        <v>473</v>
      </c>
      <c r="I23" s="1247"/>
      <c r="J23" s="1260" t="s">
        <v>1219</v>
      </c>
      <c r="K23" s="1281"/>
      <c r="L23" s="717"/>
      <c r="M23" s="717"/>
      <c r="N23" s="717"/>
      <c r="O23" s="717"/>
      <c r="P23" s="717"/>
      <c r="Q23" s="717"/>
      <c r="R23" s="717"/>
    </row>
    <row r="24" spans="1:18" ht="91.5" customHeight="1">
      <c r="A24" s="1468" t="s">
        <v>1221</v>
      </c>
      <c r="B24" s="2693"/>
      <c r="C24" s="2693"/>
      <c r="D24" s="2693"/>
      <c r="E24" s="2703"/>
      <c r="F24" s="1256" t="s">
        <v>54</v>
      </c>
      <c r="G24" s="1257"/>
      <c r="H24" s="1217" t="s">
        <v>473</v>
      </c>
      <c r="I24" s="1247"/>
      <c r="J24" s="1260" t="s">
        <v>1216</v>
      </c>
      <c r="K24" s="1281"/>
      <c r="L24" s="717"/>
      <c r="M24" s="717"/>
      <c r="N24" s="717"/>
      <c r="O24" s="717"/>
      <c r="P24" s="717"/>
      <c r="Q24" s="717"/>
      <c r="R24" s="717"/>
    </row>
    <row r="25" spans="1:18" ht="69" customHeight="1">
      <c r="A25" s="2702" t="s">
        <v>1222</v>
      </c>
      <c r="B25" s="2693"/>
      <c r="C25" s="2693"/>
      <c r="D25" s="2693"/>
      <c r="E25" s="2703"/>
      <c r="F25" s="1256" t="s">
        <v>54</v>
      </c>
      <c r="G25" s="1257"/>
      <c r="H25" s="1217" t="s">
        <v>473</v>
      </c>
      <c r="I25" s="1247"/>
      <c r="J25" s="1217" t="s">
        <v>1219</v>
      </c>
      <c r="K25" s="1219"/>
      <c r="L25" s="717"/>
      <c r="M25" s="717"/>
      <c r="N25" s="717"/>
      <c r="O25" s="717"/>
      <c r="P25" s="717"/>
      <c r="Q25" s="717"/>
      <c r="R25" s="717"/>
    </row>
    <row r="26" spans="1:18" ht="66" customHeight="1">
      <c r="A26" s="1468" t="s">
        <v>8081</v>
      </c>
      <c r="B26" s="2693"/>
      <c r="C26" s="2693"/>
      <c r="D26" s="2693"/>
      <c r="E26" s="2703"/>
      <c r="F26" s="1256" t="s">
        <v>54</v>
      </c>
      <c r="G26" s="1257"/>
      <c r="H26" s="1217" t="s">
        <v>473</v>
      </c>
      <c r="I26" s="1247"/>
      <c r="J26" s="1217" t="s">
        <v>1216</v>
      </c>
      <c r="K26" s="1219"/>
      <c r="L26" s="717"/>
      <c r="M26" s="717"/>
      <c r="N26" s="717"/>
      <c r="O26" s="717"/>
      <c r="P26" s="717"/>
      <c r="Q26" s="717"/>
      <c r="R26" s="717"/>
    </row>
    <row r="27" spans="1:18" ht="66.75" customHeight="1">
      <c r="A27" s="2702" t="s">
        <v>1223</v>
      </c>
      <c r="B27" s="2693"/>
      <c r="C27" s="2693"/>
      <c r="D27" s="2693"/>
      <c r="E27" s="2703"/>
      <c r="F27" s="1256" t="s">
        <v>54</v>
      </c>
      <c r="G27" s="1257"/>
      <c r="H27" s="1217" t="s">
        <v>1224</v>
      </c>
      <c r="I27" s="1247"/>
      <c r="J27" s="1217" t="s">
        <v>1211</v>
      </c>
      <c r="K27" s="1219"/>
      <c r="L27" s="717"/>
      <c r="M27" s="717"/>
      <c r="N27" s="717"/>
      <c r="O27" s="717"/>
      <c r="P27" s="717"/>
      <c r="Q27" s="717"/>
      <c r="R27" s="717"/>
    </row>
    <row r="28" spans="1:18" ht="93" customHeight="1">
      <c r="A28" s="2702" t="s">
        <v>1225</v>
      </c>
      <c r="B28" s="2693"/>
      <c r="C28" s="2693"/>
      <c r="D28" s="2693"/>
      <c r="E28" s="2703"/>
      <c r="F28" s="1256" t="s">
        <v>54</v>
      </c>
      <c r="G28" s="1257"/>
      <c r="H28" s="1217" t="s">
        <v>138</v>
      </c>
      <c r="I28" s="1247"/>
      <c r="J28" s="1217" t="s">
        <v>1216</v>
      </c>
      <c r="K28" s="1219"/>
      <c r="L28" s="717"/>
      <c r="M28" s="717"/>
      <c r="N28" s="717"/>
      <c r="O28" s="717"/>
      <c r="P28" s="717"/>
      <c r="Q28" s="717"/>
      <c r="R28" s="717"/>
    </row>
    <row r="29" spans="1:18" ht="100.5" customHeight="1">
      <c r="A29" s="1468" t="s">
        <v>8082</v>
      </c>
      <c r="B29" s="2693"/>
      <c r="C29" s="2693"/>
      <c r="D29" s="2693"/>
      <c r="E29" s="2703"/>
      <c r="F29" s="1256" t="s">
        <v>54</v>
      </c>
      <c r="G29" s="1257"/>
      <c r="H29" s="1217" t="s">
        <v>138</v>
      </c>
      <c r="I29" s="1247"/>
      <c r="J29" s="1217" t="s">
        <v>1216</v>
      </c>
      <c r="K29" s="1219"/>
      <c r="L29" s="717"/>
      <c r="M29" s="717"/>
      <c r="N29" s="717"/>
      <c r="O29" s="717"/>
      <c r="P29" s="717"/>
      <c r="Q29" s="717"/>
      <c r="R29" s="717"/>
    </row>
    <row r="30" spans="1:18" ht="68.25" customHeight="1">
      <c r="A30" s="2702" t="s">
        <v>1226</v>
      </c>
      <c r="B30" s="2693"/>
      <c r="C30" s="2693"/>
      <c r="D30" s="2693"/>
      <c r="E30" s="2703"/>
      <c r="F30" s="1256" t="s">
        <v>54</v>
      </c>
      <c r="G30" s="1257"/>
      <c r="H30" s="1217" t="s">
        <v>5558</v>
      </c>
      <c r="I30" s="1247"/>
      <c r="J30" s="1217" t="s">
        <v>1227</v>
      </c>
      <c r="K30" s="1219"/>
      <c r="L30" s="717"/>
      <c r="M30" s="717"/>
      <c r="N30" s="717"/>
      <c r="O30" s="717"/>
      <c r="P30" s="717"/>
      <c r="Q30" s="717"/>
      <c r="R30" s="717"/>
    </row>
    <row r="31" spans="1:18" ht="105.75" customHeight="1">
      <c r="A31" s="1468" t="s">
        <v>8083</v>
      </c>
      <c r="B31" s="2693"/>
      <c r="C31" s="2693"/>
      <c r="D31" s="2693"/>
      <c r="E31" s="2703"/>
      <c r="F31" s="1256" t="s">
        <v>54</v>
      </c>
      <c r="G31" s="1257"/>
      <c r="H31" s="1217" t="s">
        <v>35</v>
      </c>
      <c r="I31" s="1247"/>
      <c r="J31" s="1217" t="s">
        <v>1228</v>
      </c>
      <c r="K31" s="1219"/>
      <c r="L31" s="717"/>
      <c r="M31" s="717"/>
      <c r="N31" s="717"/>
      <c r="O31" s="717"/>
      <c r="P31" s="717"/>
      <c r="Q31" s="717"/>
      <c r="R31" s="717"/>
    </row>
    <row r="32" spans="1:18" ht="58.5" customHeight="1" thickBot="1">
      <c r="A32" s="2710" t="s">
        <v>1229</v>
      </c>
      <c r="B32" s="2711"/>
      <c r="C32" s="2711"/>
      <c r="D32" s="2711"/>
      <c r="E32" s="2711"/>
      <c r="F32" s="1263" t="s">
        <v>54</v>
      </c>
      <c r="G32" s="1263"/>
      <c r="H32" s="1217" t="s">
        <v>1632</v>
      </c>
      <c r="I32" s="1247"/>
      <c r="J32" s="1217" t="s">
        <v>1216</v>
      </c>
      <c r="K32" s="1219"/>
      <c r="L32" s="717"/>
      <c r="M32" s="717"/>
      <c r="N32" s="717"/>
      <c r="O32" s="717"/>
      <c r="P32" s="717"/>
      <c r="Q32" s="717"/>
      <c r="R32" s="717"/>
    </row>
    <row r="33" spans="1:18" ht="24.75" customHeight="1">
      <c r="A33" s="1370" t="s">
        <v>42</v>
      </c>
      <c r="B33" s="1371"/>
      <c r="C33" s="2712" t="s">
        <v>1230</v>
      </c>
      <c r="D33" s="2712"/>
      <c r="E33" s="2712"/>
      <c r="F33" s="2712"/>
      <c r="G33" s="2712"/>
      <c r="H33" s="2712"/>
      <c r="I33" s="2712"/>
      <c r="J33" s="2712"/>
      <c r="K33" s="2713"/>
      <c r="L33" s="717"/>
      <c r="M33" s="717"/>
      <c r="N33" s="717"/>
      <c r="O33" s="717"/>
      <c r="P33" s="717"/>
      <c r="Q33" s="717"/>
      <c r="R33" s="717"/>
    </row>
    <row r="34" spans="1:18" ht="24.75" customHeight="1" thickBot="1">
      <c r="A34" s="1269"/>
      <c r="B34" s="1270"/>
      <c r="C34" s="2693" t="s">
        <v>1231</v>
      </c>
      <c r="D34" s="2693"/>
      <c r="E34" s="2693"/>
      <c r="F34" s="2693"/>
      <c r="G34" s="2693"/>
      <c r="H34" s="2693"/>
      <c r="I34" s="2693"/>
      <c r="J34" s="2693"/>
      <c r="K34" s="2694"/>
      <c r="L34" s="717"/>
      <c r="M34" s="717"/>
      <c r="N34" s="717"/>
      <c r="O34" s="717"/>
      <c r="P34" s="717"/>
      <c r="Q34" s="717"/>
      <c r="R34" s="717"/>
    </row>
    <row r="35" spans="1:18" ht="60" customHeight="1" thickBot="1">
      <c r="A35" s="1248" t="s">
        <v>19</v>
      </c>
      <c r="B35" s="1266"/>
      <c r="C35" s="1201" t="s">
        <v>1232</v>
      </c>
      <c r="D35" s="1201"/>
      <c r="E35" s="1201"/>
      <c r="F35" s="1201"/>
      <c r="G35" s="1201"/>
      <c r="H35" s="1201"/>
      <c r="I35" s="1201"/>
      <c r="J35" s="1201"/>
      <c r="K35" s="1202"/>
      <c r="L35" s="717"/>
      <c r="M35" s="717"/>
      <c r="N35" s="717"/>
      <c r="O35" s="717"/>
      <c r="P35" s="717"/>
      <c r="Q35" s="717"/>
      <c r="R35" s="717"/>
    </row>
    <row r="36" spans="1:18" ht="19.5" customHeight="1">
      <c r="A36" s="1370" t="s">
        <v>21</v>
      </c>
      <c r="B36" s="1371"/>
      <c r="C36" s="2706" t="s">
        <v>1233</v>
      </c>
      <c r="D36" s="2706"/>
      <c r="E36" s="2706"/>
      <c r="F36" s="2706"/>
      <c r="G36" s="2706"/>
      <c r="H36" s="2706"/>
      <c r="I36" s="2706"/>
      <c r="J36" s="2706"/>
      <c r="K36" s="2707"/>
      <c r="L36" s="717"/>
      <c r="M36" s="717"/>
      <c r="N36" s="717"/>
      <c r="O36" s="717"/>
      <c r="P36" s="717"/>
      <c r="Q36" s="717"/>
      <c r="R36" s="717"/>
    </row>
    <row r="37" spans="1:18" ht="32.25" customHeight="1">
      <c r="A37" s="1269"/>
      <c r="B37" s="1270"/>
      <c r="C37" s="2695" t="s">
        <v>1234</v>
      </c>
      <c r="D37" s="2695"/>
      <c r="E37" s="2695"/>
      <c r="F37" s="2695"/>
      <c r="G37" s="2695"/>
      <c r="H37" s="2695"/>
      <c r="I37" s="2695"/>
      <c r="J37" s="2695"/>
      <c r="K37" s="2696"/>
      <c r="L37" s="717"/>
      <c r="M37" s="717"/>
      <c r="N37" s="717"/>
      <c r="O37" s="717"/>
      <c r="P37" s="717"/>
      <c r="Q37" s="717"/>
      <c r="R37" s="717"/>
    </row>
    <row r="38" spans="1:18" ht="33" customHeight="1">
      <c r="A38" s="1269"/>
      <c r="B38" s="1270"/>
      <c r="C38" s="2695" t="s">
        <v>1235</v>
      </c>
      <c r="D38" s="2695"/>
      <c r="E38" s="2695"/>
      <c r="F38" s="2695"/>
      <c r="G38" s="2695"/>
      <c r="H38" s="2695"/>
      <c r="I38" s="2695"/>
      <c r="J38" s="2695"/>
      <c r="K38" s="2696"/>
      <c r="L38" s="717"/>
      <c r="M38" s="717"/>
      <c r="N38" s="717"/>
      <c r="O38" s="717"/>
      <c r="P38" s="717"/>
      <c r="Q38" s="717"/>
      <c r="R38" s="717"/>
    </row>
    <row r="39" spans="1:18" ht="19.5" customHeight="1">
      <c r="A39" s="1269"/>
      <c r="B39" s="1270"/>
      <c r="C39" s="2695" t="s">
        <v>1236</v>
      </c>
      <c r="D39" s="2695"/>
      <c r="E39" s="2695"/>
      <c r="F39" s="2695"/>
      <c r="G39" s="2695"/>
      <c r="H39" s="2695"/>
      <c r="I39" s="2695"/>
      <c r="J39" s="2695"/>
      <c r="K39" s="2696"/>
      <c r="L39" s="717"/>
      <c r="M39" s="717"/>
      <c r="N39" s="717"/>
      <c r="O39" s="717"/>
      <c r="P39" s="717"/>
      <c r="Q39" s="717"/>
      <c r="R39" s="717"/>
    </row>
    <row r="40" spans="1:18" ht="36.75" customHeight="1" thickBot="1">
      <c r="A40" s="1372"/>
      <c r="B40" s="1373"/>
      <c r="C40" s="2708" t="s">
        <v>1237</v>
      </c>
      <c r="D40" s="2708"/>
      <c r="E40" s="2708"/>
      <c r="F40" s="2708"/>
      <c r="G40" s="2708"/>
      <c r="H40" s="2708"/>
      <c r="I40" s="2708"/>
      <c r="J40" s="2708"/>
      <c r="K40" s="2709"/>
      <c r="L40" s="717"/>
      <c r="M40" s="717"/>
      <c r="N40" s="717"/>
      <c r="O40" s="717"/>
      <c r="P40" s="717"/>
      <c r="Q40" s="717"/>
      <c r="R40" s="717"/>
    </row>
    <row r="41" spans="1:18" ht="22.15" customHeight="1">
      <c r="A41" s="1295" t="s">
        <v>20</v>
      </c>
      <c r="B41" s="1296"/>
      <c r="C41" s="1299" t="s">
        <v>5559</v>
      </c>
      <c r="D41" s="1300"/>
      <c r="E41" s="1300"/>
      <c r="F41" s="1300"/>
      <c r="G41" s="1300"/>
      <c r="H41" s="1300"/>
      <c r="I41" s="1300"/>
      <c r="J41" s="1300"/>
      <c r="K41" s="1301"/>
      <c r="L41" s="717"/>
      <c r="M41" s="717"/>
      <c r="N41" s="717"/>
      <c r="O41" s="717"/>
      <c r="P41" s="717"/>
      <c r="Q41" s="717"/>
      <c r="R41" s="717"/>
    </row>
    <row r="42" spans="1:18" ht="36" customHeight="1">
      <c r="A42" s="1297"/>
      <c r="B42" s="1298"/>
      <c r="C42" s="1247" t="s">
        <v>5560</v>
      </c>
      <c r="D42" s="1260"/>
      <c r="E42" s="1260"/>
      <c r="F42" s="1260"/>
      <c r="G42" s="1260"/>
      <c r="H42" s="1260"/>
      <c r="I42" s="1260"/>
      <c r="J42" s="1260"/>
      <c r="K42" s="1281"/>
      <c r="L42" s="717"/>
      <c r="M42" s="717"/>
      <c r="N42" s="717"/>
      <c r="O42" s="717"/>
      <c r="P42" s="717"/>
      <c r="Q42" s="717"/>
      <c r="R42" s="717"/>
    </row>
    <row r="43" spans="1:18" ht="22.9" customHeight="1">
      <c r="A43" s="1297"/>
      <c r="B43" s="1298"/>
      <c r="C43" s="1247" t="s">
        <v>5561</v>
      </c>
      <c r="D43" s="1260"/>
      <c r="E43" s="1260"/>
      <c r="F43" s="1260"/>
      <c r="G43" s="1260"/>
      <c r="H43" s="1260"/>
      <c r="I43" s="1260"/>
      <c r="J43" s="1260"/>
      <c r="K43" s="1281"/>
      <c r="L43" s="717"/>
      <c r="M43" s="717"/>
      <c r="N43" s="717"/>
      <c r="O43" s="717"/>
      <c r="P43" s="717"/>
      <c r="Q43" s="717"/>
      <c r="R43" s="717"/>
    </row>
    <row r="44" spans="1:18" ht="34.15" customHeight="1">
      <c r="A44" s="1297"/>
      <c r="B44" s="1298"/>
      <c r="C44" s="1247" t="s">
        <v>5562</v>
      </c>
      <c r="D44" s="1260"/>
      <c r="E44" s="1260"/>
      <c r="F44" s="1260"/>
      <c r="G44" s="1260"/>
      <c r="H44" s="1260"/>
      <c r="I44" s="1260"/>
      <c r="J44" s="1260"/>
      <c r="K44" s="1281"/>
      <c r="L44" s="717"/>
      <c r="M44" s="717"/>
      <c r="N44" s="717"/>
      <c r="O44" s="717"/>
      <c r="P44" s="717"/>
      <c r="Q44" s="717"/>
      <c r="R44" s="717"/>
    </row>
    <row r="45" spans="1:18" ht="18" customHeight="1">
      <c r="A45" s="1297"/>
      <c r="B45" s="1298"/>
      <c r="C45" s="1247" t="s">
        <v>5563</v>
      </c>
      <c r="D45" s="1260"/>
      <c r="E45" s="1260"/>
      <c r="F45" s="1260"/>
      <c r="G45" s="1260"/>
      <c r="H45" s="1260"/>
      <c r="I45" s="1260"/>
      <c r="J45" s="1260"/>
      <c r="K45" s="1281"/>
      <c r="L45" s="717"/>
      <c r="M45" s="717"/>
      <c r="N45" s="717"/>
      <c r="O45" s="717"/>
      <c r="P45" s="717"/>
      <c r="Q45" s="717"/>
      <c r="R45" s="717"/>
    </row>
    <row r="46" spans="1:18" ht="35.25" customHeight="1">
      <c r="A46" s="1297"/>
      <c r="B46" s="1298"/>
      <c r="C46" s="1247" t="s">
        <v>5564</v>
      </c>
      <c r="D46" s="1260"/>
      <c r="E46" s="1260"/>
      <c r="F46" s="1260"/>
      <c r="G46" s="1260"/>
      <c r="H46" s="1260"/>
      <c r="I46" s="1260"/>
      <c r="J46" s="1260"/>
      <c r="K46" s="1281"/>
      <c r="L46" s="717"/>
      <c r="M46" s="717"/>
      <c r="N46" s="717"/>
      <c r="O46" s="717"/>
      <c r="P46" s="717"/>
      <c r="Q46" s="717"/>
      <c r="R46" s="717"/>
    </row>
    <row r="47" spans="1:18" ht="22.5" customHeight="1" thickBot="1">
      <c r="A47" s="1297"/>
      <c r="B47" s="1298"/>
      <c r="C47" s="1247" t="s">
        <v>1238</v>
      </c>
      <c r="D47" s="1260"/>
      <c r="E47" s="1260"/>
      <c r="F47" s="1260"/>
      <c r="G47" s="1260"/>
      <c r="H47" s="1260"/>
      <c r="I47" s="1260"/>
      <c r="J47" s="1260"/>
      <c r="K47" s="1281"/>
      <c r="L47" s="717"/>
      <c r="M47" s="717"/>
      <c r="N47" s="717"/>
      <c r="O47" s="717"/>
      <c r="P47" s="717"/>
      <c r="Q47" s="717"/>
      <c r="R47" s="717"/>
    </row>
    <row r="48" spans="1:18" ht="15.75" thickBot="1">
      <c r="A48" s="2083" t="s">
        <v>29</v>
      </c>
      <c r="B48" s="2084"/>
      <c r="C48" s="2084"/>
      <c r="D48" s="2084"/>
      <c r="E48" s="2084"/>
      <c r="F48" s="2084"/>
      <c r="G48" s="2084"/>
      <c r="H48" s="2084"/>
      <c r="I48" s="2084"/>
      <c r="J48" s="2084"/>
      <c r="K48" s="2106"/>
      <c r="L48" s="717"/>
      <c r="M48" s="717"/>
      <c r="N48" s="717"/>
      <c r="O48" s="717"/>
      <c r="P48" s="717"/>
      <c r="Q48" s="717"/>
      <c r="R48" s="717"/>
    </row>
    <row r="49" spans="1:18" ht="32.25" customHeight="1">
      <c r="A49" s="2119" t="s">
        <v>24</v>
      </c>
      <c r="B49" s="2120"/>
      <c r="C49" s="2120"/>
      <c r="D49" s="2120"/>
      <c r="E49" s="2121"/>
      <c r="F49" s="2108">
        <v>18</v>
      </c>
      <c r="G49" s="2108"/>
      <c r="H49" s="2108"/>
      <c r="I49" s="2108"/>
      <c r="J49" s="2108"/>
      <c r="K49" s="2109"/>
      <c r="L49" s="717" t="s">
        <v>25</v>
      </c>
      <c r="M49" s="717"/>
      <c r="N49" s="717"/>
      <c r="O49" s="717"/>
      <c r="P49" s="717"/>
      <c r="Q49" s="717"/>
      <c r="R49" s="717"/>
    </row>
    <row r="50" spans="1:18" ht="32.25" customHeight="1">
      <c r="A50" s="1308" t="s">
        <v>26</v>
      </c>
      <c r="B50" s="1309"/>
      <c r="C50" s="1309"/>
      <c r="D50" s="1309"/>
      <c r="E50" s="1310"/>
      <c r="F50" s="2111">
        <v>12</v>
      </c>
      <c r="G50" s="2111"/>
      <c r="H50" s="2111"/>
      <c r="I50" s="2111"/>
      <c r="J50" s="2111"/>
      <c r="K50" s="2112"/>
      <c r="L50" s="717" t="s">
        <v>27</v>
      </c>
      <c r="M50" s="717"/>
      <c r="N50" s="717"/>
      <c r="O50" s="717"/>
      <c r="P50" s="717"/>
      <c r="Q50" s="717"/>
      <c r="R50" s="717"/>
    </row>
    <row r="51" spans="1:18" ht="15.75" thickBot="1">
      <c r="A51" s="1028" t="s">
        <v>22</v>
      </c>
      <c r="B51" s="1029"/>
      <c r="C51" s="1029"/>
      <c r="D51" s="746"/>
      <c r="E51" s="1030"/>
      <c r="F51" s="2714" t="s">
        <v>1239</v>
      </c>
      <c r="G51" s="2715"/>
      <c r="H51" s="2715"/>
      <c r="I51" s="2715"/>
      <c r="J51" s="2715"/>
      <c r="K51" s="2716"/>
      <c r="L51" s="717"/>
      <c r="M51" s="717"/>
      <c r="N51" s="717"/>
      <c r="O51" s="717"/>
      <c r="P51" s="717"/>
      <c r="Q51" s="717"/>
      <c r="R51" s="717"/>
    </row>
    <row r="52" spans="1:18" ht="39" customHeight="1">
      <c r="A52" s="2717" t="s">
        <v>3462</v>
      </c>
      <c r="B52" s="1393"/>
      <c r="C52" s="1393"/>
      <c r="D52" s="1393"/>
      <c r="E52" s="2718"/>
      <c r="F52" s="1299" t="s">
        <v>7979</v>
      </c>
      <c r="G52" s="1300"/>
      <c r="H52" s="1300"/>
      <c r="I52" s="1300"/>
      <c r="J52" s="1300"/>
      <c r="K52" s="1301"/>
      <c r="L52" s="717"/>
      <c r="M52" s="717"/>
      <c r="N52" s="717"/>
      <c r="O52" s="717"/>
      <c r="P52" s="717"/>
      <c r="Q52" s="717"/>
      <c r="R52" s="717"/>
    </row>
    <row r="53" spans="1:18" ht="42" customHeight="1" thickBot="1">
      <c r="A53" s="1271"/>
      <c r="B53" s="2719"/>
      <c r="C53" s="2719"/>
      <c r="D53" s="2719"/>
      <c r="E53" s="2720"/>
      <c r="F53" s="2721" t="s">
        <v>5565</v>
      </c>
      <c r="G53" s="1264"/>
      <c r="H53" s="1264"/>
      <c r="I53" s="1264"/>
      <c r="J53" s="1264"/>
      <c r="K53" s="1265"/>
      <c r="L53" s="717"/>
      <c r="M53" s="717"/>
      <c r="N53" s="717"/>
      <c r="O53" s="717"/>
      <c r="P53" s="717"/>
      <c r="Q53" s="717"/>
      <c r="R53" s="717"/>
    </row>
    <row r="54" spans="1:18">
      <c r="A54" s="717"/>
      <c r="B54" s="717"/>
      <c r="C54" s="717"/>
      <c r="D54" s="717"/>
      <c r="E54" s="717"/>
      <c r="F54" s="717"/>
      <c r="G54" s="717"/>
      <c r="H54" s="717"/>
      <c r="I54" s="717"/>
      <c r="J54" s="717"/>
      <c r="K54" s="717"/>
      <c r="L54" s="717"/>
      <c r="M54" s="717"/>
      <c r="N54" s="717"/>
      <c r="O54" s="717"/>
      <c r="P54" s="717"/>
      <c r="Q54" s="717"/>
      <c r="R54" s="717"/>
    </row>
  </sheetData>
  <sheetProtection algorithmName="SHA-512" hashValue="/ed0YtdOijBxaW9EgT3t4BELl3cBZXqQ93VzVwjvhSB4DDeM8Xvoy5+hYLy9ZObI8v45gVa8ZOOGSaqVe9dMKg==" saltValue="XnHFjXu3FXnyfg6FoZ1wKg==" spinCount="100000" sheet="1" objects="1" scenarios="1"/>
  <mergeCells count="133">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U69"/>
  <sheetViews>
    <sheetView topLeftCell="A55" workbookViewId="0">
      <selection activeCell="N2" sqref="N2"/>
    </sheetView>
  </sheetViews>
  <sheetFormatPr defaultRowHeight="15"/>
  <cols>
    <col min="3" max="3" width="6.7109375" customWidth="1"/>
    <col min="5" max="5" width="8.42578125" customWidth="1"/>
    <col min="8" max="8" width="8.85546875" customWidth="1"/>
    <col min="11" max="11" width="9.140625" customWidth="1"/>
  </cols>
  <sheetData>
    <row r="1" spans="1:21" ht="30.95" customHeight="1" thickBot="1">
      <c r="A1" s="1183" t="s">
        <v>1</v>
      </c>
      <c r="B1" s="1184"/>
      <c r="C1" s="1184"/>
      <c r="D1" s="1185" t="s">
        <v>11</v>
      </c>
      <c r="E1" s="1186"/>
      <c r="F1" s="1187" t="s">
        <v>10</v>
      </c>
      <c r="G1" s="1188"/>
      <c r="H1" s="1189"/>
      <c r="I1" s="1190" t="s">
        <v>1045</v>
      </c>
      <c r="J1" s="1191"/>
      <c r="K1" s="1192"/>
      <c r="L1" s="750"/>
      <c r="M1" s="750"/>
      <c r="N1" s="750"/>
      <c r="O1" s="750"/>
      <c r="P1" s="750"/>
      <c r="Q1" s="750"/>
      <c r="R1" s="750"/>
      <c r="S1" s="717"/>
      <c r="T1" s="717"/>
      <c r="U1" s="717"/>
    </row>
    <row r="2" spans="1:21" ht="50.25" customHeight="1" thickBot="1">
      <c r="A2" s="1187" t="s">
        <v>12</v>
      </c>
      <c r="B2" s="1188"/>
      <c r="C2" s="1189"/>
      <c r="D2" s="1193" t="s">
        <v>5152</v>
      </c>
      <c r="E2" s="1194"/>
      <c r="F2" s="1187" t="s">
        <v>2</v>
      </c>
      <c r="G2" s="1188"/>
      <c r="H2" s="1189"/>
      <c r="I2" s="1195" t="s">
        <v>208</v>
      </c>
      <c r="J2" s="1196"/>
      <c r="K2" s="1197"/>
      <c r="L2" s="750"/>
      <c r="M2" s="750"/>
      <c r="N2" s="750"/>
      <c r="O2" s="750"/>
      <c r="P2" s="750"/>
      <c r="Q2" s="750"/>
      <c r="R2" s="750"/>
      <c r="S2" s="717"/>
      <c r="T2" s="717"/>
      <c r="U2" s="717"/>
    </row>
    <row r="3" spans="1:21" ht="15.75" thickBot="1">
      <c r="A3" s="1187" t="s">
        <v>3</v>
      </c>
      <c r="B3" s="1188"/>
      <c r="C3" s="1189"/>
      <c r="D3" s="1203" t="s">
        <v>209</v>
      </c>
      <c r="E3" s="1204"/>
      <c r="F3" s="1187" t="s">
        <v>4</v>
      </c>
      <c r="G3" s="1188"/>
      <c r="H3" s="1189"/>
      <c r="I3" s="1203">
        <v>2</v>
      </c>
      <c r="J3" s="1205"/>
      <c r="K3" s="1204"/>
      <c r="L3" s="750"/>
      <c r="M3" s="750"/>
      <c r="N3" s="750"/>
      <c r="O3" s="750"/>
      <c r="P3" s="750"/>
      <c r="Q3" s="750"/>
      <c r="R3" s="750"/>
      <c r="S3" s="717"/>
      <c r="T3" s="717"/>
      <c r="U3" s="717"/>
    </row>
    <row r="4" spans="1:21" ht="15.75" thickBot="1">
      <c r="A4" s="1187" t="s">
        <v>5</v>
      </c>
      <c r="B4" s="1188"/>
      <c r="C4" s="1189"/>
      <c r="D4" s="1185" t="s">
        <v>13</v>
      </c>
      <c r="E4" s="1186"/>
      <c r="F4" s="1187" t="s">
        <v>0</v>
      </c>
      <c r="G4" s="1188"/>
      <c r="H4" s="1189"/>
      <c r="I4" s="1203" t="s">
        <v>30</v>
      </c>
      <c r="J4" s="1205"/>
      <c r="K4" s="1204"/>
      <c r="L4" s="750" t="s">
        <v>14</v>
      </c>
      <c r="M4" s="750"/>
      <c r="N4" s="750"/>
      <c r="O4" s="750"/>
      <c r="P4" s="750"/>
      <c r="Q4" s="750"/>
      <c r="R4" s="750"/>
      <c r="S4" s="717"/>
      <c r="T4" s="717"/>
      <c r="U4" s="717"/>
    </row>
    <row r="5" spans="1:21"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750"/>
      <c r="S5" s="717"/>
      <c r="T5" s="717"/>
      <c r="U5" s="717"/>
    </row>
    <row r="6" spans="1:21" ht="24.75" customHeight="1" thickBot="1">
      <c r="A6" s="1187" t="s">
        <v>28</v>
      </c>
      <c r="B6" s="1188"/>
      <c r="C6" s="1200"/>
      <c r="D6" s="1201" t="s">
        <v>3332</v>
      </c>
      <c r="E6" s="1201"/>
      <c r="F6" s="1201"/>
      <c r="G6" s="1201"/>
      <c r="H6" s="1201"/>
      <c r="I6" s="1201"/>
      <c r="J6" s="1201"/>
      <c r="K6" s="1202"/>
      <c r="L6" s="1198"/>
      <c r="M6" s="1199"/>
      <c r="N6" s="1199"/>
      <c r="O6" s="1199"/>
      <c r="P6" s="1199"/>
      <c r="Q6" s="1199"/>
      <c r="R6" s="750"/>
      <c r="S6" s="717"/>
      <c r="T6" s="717"/>
      <c r="U6" s="717"/>
    </row>
    <row r="7" spans="1:21" ht="103.5" customHeight="1" thickBot="1">
      <c r="A7" s="1187" t="s">
        <v>6</v>
      </c>
      <c r="B7" s="1188"/>
      <c r="C7" s="1200"/>
      <c r="D7" s="2062" t="s">
        <v>1065</v>
      </c>
      <c r="E7" s="2722"/>
      <c r="F7" s="2722"/>
      <c r="G7" s="2722"/>
      <c r="H7" s="2722"/>
      <c r="I7" s="2722"/>
      <c r="J7" s="2722"/>
      <c r="K7" s="1208"/>
      <c r="L7" s="750"/>
      <c r="M7" s="750"/>
      <c r="N7" s="750"/>
      <c r="O7" s="750"/>
      <c r="P7" s="750"/>
      <c r="Q7" s="750"/>
      <c r="R7" s="750"/>
      <c r="S7" s="717"/>
      <c r="T7" s="717"/>
      <c r="U7" s="717"/>
    </row>
    <row r="8" spans="1:21" ht="33" customHeight="1" thickBot="1">
      <c r="A8" s="2097" t="s">
        <v>61</v>
      </c>
      <c r="B8" s="2098"/>
      <c r="C8" s="2098"/>
      <c r="D8" s="2098"/>
      <c r="E8" s="2098"/>
      <c r="F8" s="2098"/>
      <c r="G8" s="2098"/>
      <c r="H8" s="2098"/>
      <c r="I8" s="2098"/>
      <c r="J8" s="2098"/>
      <c r="K8" s="2099"/>
      <c r="L8" s="750"/>
      <c r="M8" s="750"/>
      <c r="N8" s="750"/>
      <c r="O8" s="750"/>
      <c r="P8" s="750"/>
      <c r="Q8" s="750"/>
      <c r="R8" s="750"/>
      <c r="S8" s="717"/>
      <c r="T8" s="717"/>
      <c r="U8" s="717"/>
    </row>
    <row r="9" spans="1:21" ht="54" customHeight="1">
      <c r="A9" s="1212" t="s">
        <v>7</v>
      </c>
      <c r="B9" s="1213"/>
      <c r="C9" s="1214"/>
      <c r="D9" s="2723" t="s">
        <v>4472</v>
      </c>
      <c r="E9" s="1215"/>
      <c r="F9" s="1215"/>
      <c r="G9" s="1215"/>
      <c r="H9" s="1215"/>
      <c r="I9" s="1215"/>
      <c r="J9" s="1215"/>
      <c r="K9" s="1216"/>
      <c r="L9" s="750"/>
      <c r="M9" s="750"/>
      <c r="N9" s="750"/>
      <c r="O9" s="750"/>
      <c r="P9" s="750"/>
      <c r="Q9" s="750"/>
      <c r="R9" s="750"/>
      <c r="S9" s="717"/>
      <c r="T9" s="717"/>
      <c r="U9" s="717"/>
    </row>
    <row r="10" spans="1:21" ht="56.25" customHeight="1">
      <c r="A10" s="1212"/>
      <c r="B10" s="1213"/>
      <c r="C10" s="1214"/>
      <c r="D10" s="1544" t="s">
        <v>4473</v>
      </c>
      <c r="E10" s="1218"/>
      <c r="F10" s="1218"/>
      <c r="G10" s="1218"/>
      <c r="H10" s="1218"/>
      <c r="I10" s="1218"/>
      <c r="J10" s="1218"/>
      <c r="K10" s="1219"/>
      <c r="L10" s="750"/>
      <c r="M10" s="750"/>
      <c r="N10" s="750"/>
      <c r="O10" s="750"/>
      <c r="P10" s="750"/>
      <c r="Q10" s="750"/>
      <c r="R10" s="750"/>
      <c r="S10" s="717"/>
      <c r="T10" s="717"/>
      <c r="U10" s="717"/>
    </row>
    <row r="11" spans="1:21" ht="115.5" customHeight="1" thickBot="1">
      <c r="A11" s="1212"/>
      <c r="B11" s="1213"/>
      <c r="C11" s="1214"/>
      <c r="D11" s="1544" t="s">
        <v>4474</v>
      </c>
      <c r="E11" s="1218"/>
      <c r="F11" s="1218"/>
      <c r="G11" s="1218"/>
      <c r="H11" s="1218"/>
      <c r="I11" s="1218"/>
      <c r="J11" s="1218"/>
      <c r="K11" s="1219"/>
      <c r="L11" s="750"/>
      <c r="M11" s="750"/>
      <c r="N11" s="750"/>
      <c r="O11" s="750"/>
      <c r="P11" s="750"/>
      <c r="Q11" s="718"/>
      <c r="R11" s="750"/>
      <c r="S11" s="717"/>
      <c r="T11" s="717"/>
      <c r="U11" s="717"/>
    </row>
    <row r="12" spans="1:21" ht="75.75" customHeight="1">
      <c r="A12" s="2728" t="s">
        <v>134</v>
      </c>
      <c r="B12" s="2729"/>
      <c r="C12" s="2730"/>
      <c r="D12" s="2061" t="s">
        <v>4471</v>
      </c>
      <c r="E12" s="2731"/>
      <c r="F12" s="2731"/>
      <c r="G12" s="2731"/>
      <c r="H12" s="2731"/>
      <c r="I12" s="2731"/>
      <c r="J12" s="2731"/>
      <c r="K12" s="2732"/>
      <c r="L12" s="750"/>
      <c r="M12" s="750"/>
      <c r="N12" s="750"/>
      <c r="O12" s="750"/>
      <c r="P12" s="750"/>
      <c r="Q12" s="750"/>
      <c r="R12" s="750"/>
      <c r="S12" s="717"/>
      <c r="T12" s="717"/>
      <c r="U12" s="717"/>
    </row>
    <row r="13" spans="1:21" ht="75.75" customHeight="1" thickBot="1">
      <c r="A13" s="1212"/>
      <c r="B13" s="1213"/>
      <c r="C13" s="1214"/>
      <c r="D13" s="1544" t="s">
        <v>4470</v>
      </c>
      <c r="E13" s="2733"/>
      <c r="F13" s="2733"/>
      <c r="G13" s="2733"/>
      <c r="H13" s="2733"/>
      <c r="I13" s="2733"/>
      <c r="J13" s="2733"/>
      <c r="K13" s="2734"/>
      <c r="L13" s="750"/>
      <c r="M13" s="750"/>
      <c r="N13" s="750"/>
      <c r="O13" s="750"/>
      <c r="P13" s="750"/>
      <c r="Q13" s="750"/>
      <c r="R13" s="750"/>
      <c r="S13" s="717"/>
      <c r="T13" s="717"/>
      <c r="U13" s="717"/>
    </row>
    <row r="14" spans="1:21" ht="57.75" customHeight="1">
      <c r="A14" s="2728" t="s">
        <v>9</v>
      </c>
      <c r="B14" s="2729"/>
      <c r="C14" s="2730"/>
      <c r="D14" s="2735" t="s">
        <v>4475</v>
      </c>
      <c r="E14" s="1238"/>
      <c r="F14" s="1238"/>
      <c r="G14" s="1238"/>
      <c r="H14" s="1238"/>
      <c r="I14" s="1238"/>
      <c r="J14" s="1238"/>
      <c r="K14" s="1239"/>
      <c r="L14" s="750"/>
      <c r="M14" s="750"/>
      <c r="N14" s="750"/>
      <c r="O14" s="750"/>
      <c r="P14" s="750"/>
      <c r="Q14" s="750"/>
      <c r="R14" s="750"/>
      <c r="S14" s="717"/>
      <c r="T14" s="717"/>
      <c r="U14" s="717"/>
    </row>
    <row r="15" spans="1:21" ht="54.75" customHeight="1">
      <c r="A15" s="1212"/>
      <c r="B15" s="1213"/>
      <c r="C15" s="1214"/>
      <c r="D15" s="2736" t="s">
        <v>4476</v>
      </c>
      <c r="E15" s="2147"/>
      <c r="F15" s="2147"/>
      <c r="G15" s="2147"/>
      <c r="H15" s="2147"/>
      <c r="I15" s="2147"/>
      <c r="J15" s="2147"/>
      <c r="K15" s="2148"/>
      <c r="L15" s="750"/>
      <c r="M15" s="750"/>
      <c r="N15" s="750"/>
      <c r="O15" s="750"/>
      <c r="P15" s="750"/>
      <c r="Q15" s="750"/>
      <c r="R15" s="750"/>
      <c r="S15" s="717"/>
      <c r="T15" s="717"/>
      <c r="U15" s="717"/>
    </row>
    <row r="16" spans="1:21" ht="60.75" customHeight="1" thickBot="1">
      <c r="A16" s="1212"/>
      <c r="B16" s="1213"/>
      <c r="C16" s="1214"/>
      <c r="D16" s="1544" t="s">
        <v>4477</v>
      </c>
      <c r="E16" s="1218"/>
      <c r="F16" s="1218"/>
      <c r="G16" s="1218"/>
      <c r="H16" s="1218"/>
      <c r="I16" s="1218"/>
      <c r="J16" s="1218"/>
      <c r="K16" s="1219"/>
      <c r="L16" s="750"/>
      <c r="M16" s="750"/>
      <c r="N16" s="750"/>
      <c r="O16" s="750"/>
      <c r="P16" s="750"/>
      <c r="Q16" s="750"/>
      <c r="R16" s="750"/>
      <c r="S16" s="717"/>
      <c r="T16" s="717"/>
      <c r="U16" s="717"/>
    </row>
    <row r="17" spans="1:21" ht="78.599999999999994" customHeight="1" thickBot="1">
      <c r="A17" s="1248" t="s">
        <v>33</v>
      </c>
      <c r="B17" s="1249"/>
      <c r="C17" s="1250"/>
      <c r="D17" s="1251" t="s">
        <v>4478</v>
      </c>
      <c r="E17" s="1201"/>
      <c r="F17" s="1201"/>
      <c r="G17" s="1201"/>
      <c r="H17" s="1201"/>
      <c r="I17" s="1201"/>
      <c r="J17" s="1201"/>
      <c r="K17" s="1202"/>
      <c r="L17" s="1199" t="s">
        <v>23</v>
      </c>
      <c r="M17" s="1199"/>
      <c r="N17" s="1199"/>
      <c r="O17" s="1199"/>
      <c r="P17" s="1199"/>
      <c r="Q17" s="1199"/>
      <c r="R17" s="1199"/>
      <c r="S17" s="717"/>
      <c r="T17" s="717"/>
      <c r="U17" s="717"/>
    </row>
    <row r="18" spans="1:21" ht="15" customHeight="1" thickBot="1">
      <c r="A18" s="888" t="s">
        <v>32</v>
      </c>
      <c r="B18" s="889"/>
      <c r="C18" s="758"/>
      <c r="D18" s="1201" t="s">
        <v>2062</v>
      </c>
      <c r="E18" s="1201"/>
      <c r="F18" s="1201"/>
      <c r="G18" s="1201"/>
      <c r="H18" s="1201"/>
      <c r="I18" s="1201"/>
      <c r="J18" s="1201"/>
      <c r="K18" s="1202"/>
      <c r="L18" s="1220" t="s">
        <v>34</v>
      </c>
      <c r="M18" s="1220"/>
      <c r="N18" s="1220"/>
      <c r="O18" s="1220"/>
      <c r="P18" s="1220"/>
      <c r="Q18" s="1220"/>
      <c r="R18" s="1220"/>
      <c r="S18" s="717"/>
      <c r="T18" s="717"/>
      <c r="U18" s="717"/>
    </row>
    <row r="19" spans="1:21" ht="53.25" customHeight="1" thickBot="1">
      <c r="A19" s="2724" t="s">
        <v>41</v>
      </c>
      <c r="B19" s="2725"/>
      <c r="C19" s="2725"/>
      <c r="D19" s="2725"/>
      <c r="E19" s="2725"/>
      <c r="F19" s="2726" t="s">
        <v>39</v>
      </c>
      <c r="G19" s="2726"/>
      <c r="H19" s="2726" t="s">
        <v>17</v>
      </c>
      <c r="I19" s="2726"/>
      <c r="J19" s="2726" t="s">
        <v>18</v>
      </c>
      <c r="K19" s="2727"/>
      <c r="L19" s="1198" t="s">
        <v>40</v>
      </c>
      <c r="M19" s="1199"/>
      <c r="N19" s="1199"/>
      <c r="O19" s="1199"/>
      <c r="P19" s="1199"/>
      <c r="Q19" s="1199"/>
      <c r="R19" s="1199"/>
      <c r="S19" s="717"/>
      <c r="T19" s="717"/>
      <c r="U19" s="717"/>
    </row>
    <row r="20" spans="1:21" ht="71.45" customHeight="1">
      <c r="A20" s="2737" t="s">
        <v>1066</v>
      </c>
      <c r="B20" s="2738"/>
      <c r="C20" s="2738"/>
      <c r="D20" s="2738"/>
      <c r="E20" s="2738"/>
      <c r="F20" s="2739" t="s">
        <v>62</v>
      </c>
      <c r="G20" s="2739"/>
      <c r="H20" s="2740" t="s">
        <v>2797</v>
      </c>
      <c r="I20" s="2740"/>
      <c r="J20" s="1300" t="s">
        <v>2798</v>
      </c>
      <c r="K20" s="1301"/>
      <c r="L20" s="750"/>
      <c r="M20" s="750"/>
      <c r="N20" s="750"/>
      <c r="O20" s="750"/>
      <c r="P20" s="750"/>
      <c r="Q20" s="750"/>
      <c r="R20" s="750"/>
      <c r="S20" s="717"/>
      <c r="T20" s="717"/>
      <c r="U20" s="717"/>
    </row>
    <row r="21" spans="1:21" ht="117" customHeight="1">
      <c r="A21" s="2741" t="s">
        <v>2799</v>
      </c>
      <c r="B21" s="2733"/>
      <c r="C21" s="2733"/>
      <c r="D21" s="2733"/>
      <c r="E21" s="2742"/>
      <c r="F21" s="1246" t="s">
        <v>62</v>
      </c>
      <c r="G21" s="1246"/>
      <c r="H21" s="1217" t="s">
        <v>860</v>
      </c>
      <c r="I21" s="1247"/>
      <c r="J21" s="2202" t="s">
        <v>2798</v>
      </c>
      <c r="K21" s="2743"/>
      <c r="L21" s="750"/>
      <c r="M21" s="750"/>
      <c r="N21" s="750"/>
      <c r="O21" s="750"/>
      <c r="P21" s="750"/>
      <c r="Q21" s="750"/>
      <c r="R21" s="750"/>
      <c r="S21" s="717"/>
      <c r="T21" s="717"/>
      <c r="U21" s="717"/>
    </row>
    <row r="22" spans="1:21" ht="78.599999999999994" customHeight="1">
      <c r="A22" s="2741" t="s">
        <v>2800</v>
      </c>
      <c r="B22" s="2733"/>
      <c r="C22" s="2733"/>
      <c r="D22" s="2733"/>
      <c r="E22" s="2742"/>
      <c r="F22" s="1246" t="s">
        <v>62</v>
      </c>
      <c r="G22" s="1246"/>
      <c r="H22" s="1217" t="s">
        <v>860</v>
      </c>
      <c r="I22" s="1247"/>
      <c r="J22" s="2202" t="s">
        <v>2798</v>
      </c>
      <c r="K22" s="2743"/>
      <c r="L22" s="750"/>
      <c r="M22" s="750"/>
      <c r="N22" s="750"/>
      <c r="O22" s="750"/>
      <c r="P22" s="750"/>
      <c r="Q22" s="750"/>
      <c r="R22" s="750"/>
      <c r="S22" s="717"/>
      <c r="T22" s="717"/>
      <c r="U22" s="717"/>
    </row>
    <row r="23" spans="1:21" ht="85.5" customHeight="1">
      <c r="A23" s="2741" t="s">
        <v>2801</v>
      </c>
      <c r="B23" s="2733"/>
      <c r="C23" s="2733"/>
      <c r="D23" s="2733"/>
      <c r="E23" s="2742"/>
      <c r="F23" s="1246" t="s">
        <v>62</v>
      </c>
      <c r="G23" s="1246"/>
      <c r="H23" s="1217" t="s">
        <v>84</v>
      </c>
      <c r="I23" s="1247"/>
      <c r="J23" s="2202" t="s">
        <v>2802</v>
      </c>
      <c r="K23" s="2743"/>
      <c r="L23" s="750"/>
      <c r="M23" s="750"/>
      <c r="N23" s="750"/>
      <c r="O23" s="750"/>
      <c r="P23" s="750"/>
      <c r="Q23" s="750"/>
      <c r="R23" s="750"/>
      <c r="S23" s="717"/>
      <c r="T23" s="717"/>
      <c r="U23" s="717"/>
    </row>
    <row r="24" spans="1:21" ht="91.5" customHeight="1">
      <c r="A24" s="2741" t="s">
        <v>2803</v>
      </c>
      <c r="B24" s="2733"/>
      <c r="C24" s="2733"/>
      <c r="D24" s="2733"/>
      <c r="E24" s="2742"/>
      <c r="F24" s="1246" t="s">
        <v>62</v>
      </c>
      <c r="G24" s="1246"/>
      <c r="H24" s="1217" t="s">
        <v>1067</v>
      </c>
      <c r="I24" s="1247"/>
      <c r="J24" s="2202" t="s">
        <v>2802</v>
      </c>
      <c r="K24" s="2743"/>
      <c r="L24" s="750"/>
      <c r="M24" s="750"/>
      <c r="N24" s="750"/>
      <c r="O24" s="750"/>
      <c r="P24" s="750"/>
      <c r="Q24" s="750"/>
      <c r="R24" s="750"/>
      <c r="S24" s="717"/>
      <c r="T24" s="717"/>
      <c r="U24" s="717"/>
    </row>
    <row r="25" spans="1:21" ht="129" customHeight="1">
      <c r="A25" s="2741" t="s">
        <v>2804</v>
      </c>
      <c r="B25" s="2733"/>
      <c r="C25" s="2733"/>
      <c r="D25" s="2733"/>
      <c r="E25" s="2742"/>
      <c r="F25" s="1246" t="s">
        <v>62</v>
      </c>
      <c r="G25" s="1246"/>
      <c r="H25" s="1217" t="s">
        <v>1067</v>
      </c>
      <c r="I25" s="1247"/>
      <c r="J25" s="2202" t="s">
        <v>2802</v>
      </c>
      <c r="K25" s="2743"/>
      <c r="L25" s="750"/>
      <c r="M25" s="750"/>
      <c r="N25" s="750"/>
      <c r="O25" s="750"/>
      <c r="P25" s="750"/>
      <c r="Q25" s="750"/>
      <c r="R25" s="750"/>
      <c r="S25" s="717"/>
      <c r="T25" s="717"/>
      <c r="U25" s="717"/>
    </row>
    <row r="26" spans="1:21" ht="83.25" customHeight="1">
      <c r="A26" s="2741" t="s">
        <v>2805</v>
      </c>
      <c r="B26" s="2733"/>
      <c r="C26" s="2733"/>
      <c r="D26" s="2733"/>
      <c r="E26" s="2742"/>
      <c r="F26" s="1246" t="s">
        <v>62</v>
      </c>
      <c r="G26" s="1246"/>
      <c r="H26" s="1217" t="s">
        <v>1067</v>
      </c>
      <c r="I26" s="1247"/>
      <c r="J26" s="2202" t="s">
        <v>2802</v>
      </c>
      <c r="K26" s="2743"/>
      <c r="L26" s="750"/>
      <c r="M26" s="750"/>
      <c r="N26" s="750"/>
      <c r="O26" s="750"/>
      <c r="P26" s="750"/>
      <c r="Q26" s="750"/>
      <c r="R26" s="750"/>
      <c r="S26" s="717"/>
      <c r="T26" s="717"/>
      <c r="U26" s="717"/>
    </row>
    <row r="27" spans="1:21" ht="82.5" customHeight="1">
      <c r="A27" s="2741" t="s">
        <v>2806</v>
      </c>
      <c r="B27" s="2733"/>
      <c r="C27" s="2733"/>
      <c r="D27" s="2733"/>
      <c r="E27" s="2742"/>
      <c r="F27" s="1246" t="s">
        <v>62</v>
      </c>
      <c r="G27" s="1246"/>
      <c r="H27" s="1217" t="s">
        <v>1067</v>
      </c>
      <c r="I27" s="1247"/>
      <c r="J27" s="2202" t="s">
        <v>2802</v>
      </c>
      <c r="K27" s="2743"/>
      <c r="L27" s="750"/>
      <c r="M27" s="750"/>
      <c r="N27" s="750"/>
      <c r="O27" s="750"/>
      <c r="P27" s="750"/>
      <c r="Q27" s="750"/>
      <c r="R27" s="750"/>
      <c r="S27" s="717"/>
      <c r="T27" s="717"/>
      <c r="U27" s="717"/>
    </row>
    <row r="28" spans="1:21" ht="84" customHeight="1">
      <c r="A28" s="2741" t="s">
        <v>2807</v>
      </c>
      <c r="B28" s="2733"/>
      <c r="C28" s="2733"/>
      <c r="D28" s="2733"/>
      <c r="E28" s="2742"/>
      <c r="F28" s="1246" t="s">
        <v>62</v>
      </c>
      <c r="G28" s="1246"/>
      <c r="H28" s="1217" t="s">
        <v>1067</v>
      </c>
      <c r="I28" s="1247"/>
      <c r="J28" s="2202" t="s">
        <v>2802</v>
      </c>
      <c r="K28" s="2743"/>
      <c r="L28" s="750"/>
      <c r="M28" s="750"/>
      <c r="N28" s="750"/>
      <c r="O28" s="750"/>
      <c r="P28" s="750"/>
      <c r="Q28" s="750"/>
      <c r="R28" s="750"/>
      <c r="S28" s="717"/>
      <c r="T28" s="717"/>
      <c r="U28" s="717"/>
    </row>
    <row r="29" spans="1:21" ht="83.25" customHeight="1">
      <c r="A29" s="2741" t="s">
        <v>2808</v>
      </c>
      <c r="B29" s="2733"/>
      <c r="C29" s="2733"/>
      <c r="D29" s="2733"/>
      <c r="E29" s="2742"/>
      <c r="F29" s="1246" t="s">
        <v>62</v>
      </c>
      <c r="G29" s="1246"/>
      <c r="H29" s="1217" t="s">
        <v>1067</v>
      </c>
      <c r="I29" s="1247"/>
      <c r="J29" s="2202" t="s">
        <v>2802</v>
      </c>
      <c r="K29" s="2743"/>
      <c r="L29" s="750"/>
      <c r="M29" s="750"/>
      <c r="N29" s="750"/>
      <c r="O29" s="750"/>
      <c r="P29" s="750"/>
      <c r="Q29" s="750"/>
      <c r="R29" s="750"/>
      <c r="S29" s="717"/>
      <c r="T29" s="717"/>
      <c r="U29" s="717"/>
    </row>
    <row r="30" spans="1:21" ht="58.5" customHeight="1">
      <c r="A30" s="2741" t="s">
        <v>2809</v>
      </c>
      <c r="B30" s="2733"/>
      <c r="C30" s="2733"/>
      <c r="D30" s="2733"/>
      <c r="E30" s="2742"/>
      <c r="F30" s="1246" t="s">
        <v>62</v>
      </c>
      <c r="G30" s="1246"/>
      <c r="H30" s="1217" t="s">
        <v>138</v>
      </c>
      <c r="I30" s="1247"/>
      <c r="J30" s="2202" t="s">
        <v>2798</v>
      </c>
      <c r="K30" s="2743"/>
      <c r="L30" s="750"/>
      <c r="M30" s="750"/>
      <c r="N30" s="750"/>
      <c r="O30" s="750"/>
      <c r="P30" s="750"/>
      <c r="Q30" s="750"/>
      <c r="R30" s="750"/>
      <c r="S30" s="717"/>
      <c r="T30" s="717"/>
      <c r="U30" s="717"/>
    </row>
    <row r="31" spans="1:21" ht="83.25" customHeight="1">
      <c r="A31" s="2741" t="s">
        <v>2810</v>
      </c>
      <c r="B31" s="2733"/>
      <c r="C31" s="2733"/>
      <c r="D31" s="2733"/>
      <c r="E31" s="2742"/>
      <c r="F31" s="1246" t="s">
        <v>62</v>
      </c>
      <c r="G31" s="1246"/>
      <c r="H31" s="1217" t="s">
        <v>454</v>
      </c>
      <c r="I31" s="1247"/>
      <c r="J31" s="2202" t="s">
        <v>2802</v>
      </c>
      <c r="K31" s="2743"/>
      <c r="L31" s="750"/>
      <c r="M31" s="750"/>
      <c r="N31" s="750"/>
      <c r="O31" s="750"/>
      <c r="P31" s="750"/>
      <c r="Q31" s="750"/>
      <c r="R31" s="750"/>
      <c r="S31" s="717"/>
      <c r="T31" s="717"/>
      <c r="U31" s="717"/>
    </row>
    <row r="32" spans="1:21" ht="59.45" customHeight="1">
      <c r="A32" s="2741" t="s">
        <v>2811</v>
      </c>
      <c r="B32" s="2733"/>
      <c r="C32" s="2733"/>
      <c r="D32" s="2733"/>
      <c r="E32" s="2742"/>
      <c r="F32" s="1246" t="s">
        <v>62</v>
      </c>
      <c r="G32" s="1246"/>
      <c r="H32" s="1217" t="s">
        <v>138</v>
      </c>
      <c r="I32" s="1247"/>
      <c r="J32" s="2202" t="s">
        <v>2798</v>
      </c>
      <c r="K32" s="2743"/>
      <c r="L32" s="750"/>
      <c r="M32" s="750"/>
      <c r="N32" s="750"/>
      <c r="O32" s="750"/>
      <c r="P32" s="750"/>
      <c r="Q32" s="750"/>
      <c r="R32" s="750"/>
      <c r="S32" s="717"/>
      <c r="T32" s="717"/>
      <c r="U32" s="717"/>
    </row>
    <row r="33" spans="1:21" ht="81.599999999999994" customHeight="1">
      <c r="A33" s="2741" t="s">
        <v>2812</v>
      </c>
      <c r="B33" s="2733"/>
      <c r="C33" s="2733"/>
      <c r="D33" s="2733"/>
      <c r="E33" s="2742"/>
      <c r="F33" s="1246" t="s">
        <v>62</v>
      </c>
      <c r="G33" s="1246"/>
      <c r="H33" s="1217" t="s">
        <v>138</v>
      </c>
      <c r="I33" s="1247"/>
      <c r="J33" s="2202" t="s">
        <v>2798</v>
      </c>
      <c r="K33" s="2743"/>
      <c r="L33" s="750"/>
      <c r="M33" s="750"/>
      <c r="N33" s="750"/>
      <c r="O33" s="750"/>
      <c r="P33" s="750"/>
      <c r="Q33" s="750"/>
      <c r="R33" s="750"/>
      <c r="S33" s="717"/>
      <c r="T33" s="717"/>
      <c r="U33" s="717"/>
    </row>
    <row r="34" spans="1:21" ht="81.599999999999994" customHeight="1">
      <c r="A34" s="2741" t="s">
        <v>2813</v>
      </c>
      <c r="B34" s="2733"/>
      <c r="C34" s="2733"/>
      <c r="D34" s="2733"/>
      <c r="E34" s="2742"/>
      <c r="F34" s="1246" t="s">
        <v>62</v>
      </c>
      <c r="G34" s="1246"/>
      <c r="H34" s="1217" t="s">
        <v>138</v>
      </c>
      <c r="I34" s="1247"/>
      <c r="J34" s="2202" t="s">
        <v>2798</v>
      </c>
      <c r="K34" s="2743"/>
      <c r="L34" s="750"/>
      <c r="M34" s="750"/>
      <c r="N34" s="750"/>
      <c r="O34" s="750"/>
      <c r="P34" s="750"/>
      <c r="Q34" s="750"/>
      <c r="R34" s="750"/>
      <c r="S34" s="717"/>
      <c r="T34" s="717"/>
      <c r="U34" s="717"/>
    </row>
    <row r="35" spans="1:21" ht="81.599999999999994" customHeight="1">
      <c r="A35" s="2741" t="s">
        <v>1068</v>
      </c>
      <c r="B35" s="2733"/>
      <c r="C35" s="2733"/>
      <c r="D35" s="2733"/>
      <c r="E35" s="2742"/>
      <c r="F35" s="1256" t="s">
        <v>54</v>
      </c>
      <c r="G35" s="1257"/>
      <c r="H35" s="1217" t="s">
        <v>99</v>
      </c>
      <c r="I35" s="1247"/>
      <c r="J35" s="2202" t="s">
        <v>2798</v>
      </c>
      <c r="K35" s="2743"/>
      <c r="L35" s="750"/>
      <c r="M35" s="750"/>
      <c r="N35" s="750"/>
      <c r="O35" s="750"/>
      <c r="P35" s="750"/>
      <c r="Q35" s="750"/>
      <c r="R35" s="750"/>
      <c r="S35" s="717"/>
      <c r="T35" s="717"/>
      <c r="U35" s="717"/>
    </row>
    <row r="36" spans="1:21" ht="81.599999999999994" customHeight="1">
      <c r="A36" s="2744" t="s">
        <v>1069</v>
      </c>
      <c r="B36" s="2745"/>
      <c r="C36" s="2745"/>
      <c r="D36" s="2745"/>
      <c r="E36" s="2745"/>
      <c r="F36" s="1256" t="s">
        <v>54</v>
      </c>
      <c r="G36" s="1257"/>
      <c r="H36" s="1252" t="s">
        <v>454</v>
      </c>
      <c r="I36" s="1252"/>
      <c r="J36" s="2202" t="s">
        <v>2802</v>
      </c>
      <c r="K36" s="2743"/>
      <c r="L36" s="750"/>
      <c r="M36" s="750"/>
      <c r="N36" s="750"/>
      <c r="O36" s="750"/>
      <c r="P36" s="750"/>
      <c r="Q36" s="750"/>
      <c r="R36" s="750"/>
      <c r="S36" s="717"/>
      <c r="T36" s="717"/>
      <c r="U36" s="717"/>
    </row>
    <row r="37" spans="1:21" ht="81.599999999999994" customHeight="1">
      <c r="A37" s="2746" t="s">
        <v>1070</v>
      </c>
      <c r="B37" s="2747"/>
      <c r="C37" s="2747"/>
      <c r="D37" s="2747"/>
      <c r="E37" s="2747"/>
      <c r="F37" s="1256" t="s">
        <v>54</v>
      </c>
      <c r="G37" s="1257"/>
      <c r="H37" s="1260" t="s">
        <v>138</v>
      </c>
      <c r="I37" s="1260"/>
      <c r="J37" s="2202" t="s">
        <v>2798</v>
      </c>
      <c r="K37" s="2743"/>
      <c r="L37" s="750"/>
      <c r="M37" s="750"/>
      <c r="N37" s="750"/>
      <c r="O37" s="750"/>
      <c r="P37" s="750"/>
      <c r="Q37" s="750"/>
      <c r="R37" s="750"/>
      <c r="S37" s="717"/>
      <c r="T37" s="717"/>
      <c r="U37" s="717"/>
    </row>
    <row r="38" spans="1:21" ht="81.599999999999994" customHeight="1">
      <c r="A38" s="2746" t="s">
        <v>1071</v>
      </c>
      <c r="B38" s="2747"/>
      <c r="C38" s="2747"/>
      <c r="D38" s="2747"/>
      <c r="E38" s="2747"/>
      <c r="F38" s="1256" t="s">
        <v>54</v>
      </c>
      <c r="G38" s="1257"/>
      <c r="H38" s="1260" t="s">
        <v>138</v>
      </c>
      <c r="I38" s="1260"/>
      <c r="J38" s="2202" t="s">
        <v>2798</v>
      </c>
      <c r="K38" s="2743"/>
      <c r="L38" s="750"/>
      <c r="M38" s="750"/>
      <c r="N38" s="750"/>
      <c r="O38" s="750"/>
      <c r="P38" s="750"/>
      <c r="Q38" s="750"/>
      <c r="R38" s="750"/>
      <c r="S38" s="717"/>
      <c r="T38" s="717"/>
      <c r="U38" s="717"/>
    </row>
    <row r="39" spans="1:21" ht="87.75" customHeight="1">
      <c r="A39" s="2741" t="s">
        <v>1072</v>
      </c>
      <c r="B39" s="2733"/>
      <c r="C39" s="2733"/>
      <c r="D39" s="2733"/>
      <c r="E39" s="2742"/>
      <c r="F39" s="1256" t="s">
        <v>54</v>
      </c>
      <c r="G39" s="1257"/>
      <c r="H39" s="1217" t="s">
        <v>1073</v>
      </c>
      <c r="I39" s="1247"/>
      <c r="J39" s="2202" t="s">
        <v>2802</v>
      </c>
      <c r="K39" s="2743"/>
      <c r="L39" s="750"/>
      <c r="M39" s="750"/>
      <c r="N39" s="750"/>
      <c r="O39" s="750"/>
      <c r="P39" s="750"/>
      <c r="Q39" s="750"/>
      <c r="R39" s="750"/>
      <c r="S39" s="717"/>
      <c r="T39" s="717"/>
      <c r="U39" s="717"/>
    </row>
    <row r="40" spans="1:21" ht="87.75" customHeight="1">
      <c r="A40" s="2741" t="s">
        <v>1074</v>
      </c>
      <c r="B40" s="2733"/>
      <c r="C40" s="2733"/>
      <c r="D40" s="2733"/>
      <c r="E40" s="2742"/>
      <c r="F40" s="1256" t="s">
        <v>54</v>
      </c>
      <c r="G40" s="1257"/>
      <c r="H40" s="1217" t="s">
        <v>1073</v>
      </c>
      <c r="I40" s="1247"/>
      <c r="J40" s="2202" t="s">
        <v>2802</v>
      </c>
      <c r="K40" s="2743"/>
      <c r="L40" s="750"/>
      <c r="M40" s="750"/>
      <c r="N40" s="750"/>
      <c r="O40" s="750"/>
      <c r="P40" s="750"/>
      <c r="Q40" s="750"/>
      <c r="R40" s="750"/>
      <c r="S40" s="717"/>
      <c r="T40" s="717"/>
      <c r="U40" s="717"/>
    </row>
    <row r="41" spans="1:21" ht="81.599999999999994" customHeight="1">
      <c r="A41" s="2741" t="s">
        <v>1075</v>
      </c>
      <c r="B41" s="2733"/>
      <c r="C41" s="2733"/>
      <c r="D41" s="2733"/>
      <c r="E41" s="2742"/>
      <c r="F41" s="1256" t="s">
        <v>54</v>
      </c>
      <c r="G41" s="1257"/>
      <c r="H41" s="1217" t="s">
        <v>138</v>
      </c>
      <c r="I41" s="1247"/>
      <c r="J41" s="2202" t="s">
        <v>2798</v>
      </c>
      <c r="K41" s="2743"/>
      <c r="L41" s="750"/>
      <c r="M41" s="750"/>
      <c r="N41" s="750"/>
      <c r="O41" s="750"/>
      <c r="P41" s="750"/>
      <c r="Q41" s="750"/>
      <c r="R41" s="750"/>
      <c r="S41" s="717"/>
      <c r="T41" s="717"/>
      <c r="U41" s="717"/>
    </row>
    <row r="42" spans="1:21" ht="81.599999999999994" customHeight="1">
      <c r="A42" s="2741" t="s">
        <v>1076</v>
      </c>
      <c r="B42" s="2733"/>
      <c r="C42" s="2733"/>
      <c r="D42" s="2733"/>
      <c r="E42" s="2742"/>
      <c r="F42" s="1256" t="s">
        <v>54</v>
      </c>
      <c r="G42" s="1257"/>
      <c r="H42" s="1217" t="s">
        <v>99</v>
      </c>
      <c r="I42" s="1247"/>
      <c r="J42" s="2202" t="s">
        <v>2798</v>
      </c>
      <c r="K42" s="2743"/>
      <c r="L42" s="750"/>
      <c r="M42" s="750"/>
      <c r="N42" s="750"/>
      <c r="O42" s="750"/>
      <c r="P42" s="750"/>
      <c r="Q42" s="750"/>
      <c r="R42" s="750"/>
      <c r="S42" s="717"/>
      <c r="T42" s="717"/>
      <c r="U42" s="717"/>
    </row>
    <row r="43" spans="1:21" ht="87" customHeight="1">
      <c r="A43" s="2741" t="s">
        <v>1077</v>
      </c>
      <c r="B43" s="2733"/>
      <c r="C43" s="2733"/>
      <c r="D43" s="2733"/>
      <c r="E43" s="2742"/>
      <c r="F43" s="1256" t="s">
        <v>54</v>
      </c>
      <c r="G43" s="1257"/>
      <c r="H43" s="1217" t="s">
        <v>1073</v>
      </c>
      <c r="I43" s="1247"/>
      <c r="J43" s="2202" t="s">
        <v>2802</v>
      </c>
      <c r="K43" s="2743"/>
      <c r="L43" s="750"/>
      <c r="M43" s="750"/>
      <c r="N43" s="750"/>
      <c r="O43" s="750"/>
      <c r="P43" s="750"/>
      <c r="Q43" s="750"/>
      <c r="R43" s="750"/>
      <c r="S43" s="717"/>
      <c r="T43" s="717"/>
      <c r="U43" s="717"/>
    </row>
    <row r="44" spans="1:21" ht="81.599999999999994" customHeight="1">
      <c r="A44" s="2741" t="s">
        <v>1078</v>
      </c>
      <c r="B44" s="2733"/>
      <c r="C44" s="2733"/>
      <c r="D44" s="2733"/>
      <c r="E44" s="2742"/>
      <c r="F44" s="1256" t="s">
        <v>54</v>
      </c>
      <c r="G44" s="1257"/>
      <c r="H44" s="1217" t="s">
        <v>1079</v>
      </c>
      <c r="I44" s="1247"/>
      <c r="J44" s="2202" t="s">
        <v>2798</v>
      </c>
      <c r="K44" s="2743"/>
      <c r="L44" s="750"/>
      <c r="M44" s="750"/>
      <c r="N44" s="750"/>
      <c r="O44" s="750"/>
      <c r="P44" s="750"/>
      <c r="Q44" s="750"/>
      <c r="R44" s="750"/>
      <c r="S44" s="717"/>
      <c r="T44" s="717"/>
      <c r="U44" s="717"/>
    </row>
    <row r="45" spans="1:21" ht="81.599999999999994" customHeight="1">
      <c r="A45" s="2741" t="s">
        <v>1080</v>
      </c>
      <c r="B45" s="2733"/>
      <c r="C45" s="2733"/>
      <c r="D45" s="2733"/>
      <c r="E45" s="2742"/>
      <c r="F45" s="1256" t="s">
        <v>54</v>
      </c>
      <c r="G45" s="1257"/>
      <c r="H45" s="1217" t="s">
        <v>1081</v>
      </c>
      <c r="I45" s="1247"/>
      <c r="J45" s="2202" t="s">
        <v>2798</v>
      </c>
      <c r="K45" s="2743"/>
      <c r="L45" s="750"/>
      <c r="M45" s="750"/>
      <c r="N45" s="750"/>
      <c r="O45" s="750"/>
      <c r="P45" s="750"/>
      <c r="Q45" s="750"/>
      <c r="R45" s="750"/>
      <c r="S45" s="717"/>
      <c r="T45" s="717"/>
      <c r="U45" s="717"/>
    </row>
    <row r="46" spans="1:21" ht="81.599999999999994" customHeight="1">
      <c r="A46" s="2741" t="s">
        <v>1082</v>
      </c>
      <c r="B46" s="2733"/>
      <c r="C46" s="2733"/>
      <c r="D46" s="2733"/>
      <c r="E46" s="2742"/>
      <c r="F46" s="1256" t="s">
        <v>54</v>
      </c>
      <c r="G46" s="1257"/>
      <c r="H46" s="1217" t="s">
        <v>138</v>
      </c>
      <c r="I46" s="1247"/>
      <c r="J46" s="2202" t="s">
        <v>2798</v>
      </c>
      <c r="K46" s="2743"/>
      <c r="L46" s="750"/>
      <c r="M46" s="750"/>
      <c r="N46" s="750"/>
      <c r="O46" s="750"/>
      <c r="P46" s="750"/>
      <c r="Q46" s="750"/>
      <c r="R46" s="750"/>
      <c r="S46" s="717"/>
      <c r="T46" s="717"/>
      <c r="U46" s="717"/>
    </row>
    <row r="47" spans="1:21" ht="81.599999999999994" customHeight="1">
      <c r="A47" s="2741" t="s">
        <v>1083</v>
      </c>
      <c r="B47" s="2733"/>
      <c r="C47" s="2733"/>
      <c r="D47" s="2733"/>
      <c r="E47" s="2742"/>
      <c r="F47" s="1256" t="s">
        <v>54</v>
      </c>
      <c r="G47" s="1257"/>
      <c r="H47" s="1217" t="s">
        <v>138</v>
      </c>
      <c r="I47" s="1247"/>
      <c r="J47" s="2202" t="s">
        <v>2798</v>
      </c>
      <c r="K47" s="2743"/>
      <c r="L47" s="750"/>
      <c r="M47" s="750"/>
      <c r="N47" s="750"/>
      <c r="O47" s="750"/>
      <c r="P47" s="750"/>
      <c r="Q47" s="750"/>
      <c r="R47" s="750"/>
      <c r="S47" s="717"/>
      <c r="T47" s="717"/>
      <c r="U47" s="717"/>
    </row>
    <row r="48" spans="1:21" ht="116.25" customHeight="1">
      <c r="A48" s="2741" t="s">
        <v>1084</v>
      </c>
      <c r="B48" s="2733"/>
      <c r="C48" s="2733"/>
      <c r="D48" s="2733"/>
      <c r="E48" s="2742"/>
      <c r="F48" s="1256" t="s">
        <v>54</v>
      </c>
      <c r="G48" s="1257"/>
      <c r="H48" s="1217" t="s">
        <v>1058</v>
      </c>
      <c r="I48" s="1247"/>
      <c r="J48" s="2748" t="s">
        <v>2814</v>
      </c>
      <c r="K48" s="2598"/>
      <c r="L48" s="750"/>
      <c r="M48" s="750"/>
      <c r="N48" s="750"/>
      <c r="O48" s="750"/>
      <c r="P48" s="750"/>
      <c r="Q48" s="750"/>
      <c r="R48" s="750"/>
      <c r="S48" s="717"/>
      <c r="T48" s="717"/>
      <c r="U48" s="717"/>
    </row>
    <row r="49" spans="1:21" ht="114.75" customHeight="1" thickBot="1">
      <c r="A49" s="2749" t="s">
        <v>1085</v>
      </c>
      <c r="B49" s="2750"/>
      <c r="C49" s="2750"/>
      <c r="D49" s="2750"/>
      <c r="E49" s="2750"/>
      <c r="F49" s="1263" t="s">
        <v>54</v>
      </c>
      <c r="G49" s="1263"/>
      <c r="H49" s="1264" t="s">
        <v>1058</v>
      </c>
      <c r="I49" s="1264"/>
      <c r="J49" s="1217" t="s">
        <v>2814</v>
      </c>
      <c r="K49" s="1219"/>
      <c r="L49" s="750"/>
      <c r="M49" s="750"/>
      <c r="N49" s="750"/>
      <c r="O49" s="750"/>
      <c r="P49" s="750"/>
      <c r="Q49" s="750"/>
      <c r="R49" s="750"/>
      <c r="S49" s="717"/>
      <c r="T49" s="717"/>
      <c r="U49" s="717"/>
    </row>
    <row r="50" spans="1:21" ht="24" customHeight="1">
      <c r="A50" s="1392" t="s">
        <v>42</v>
      </c>
      <c r="B50" s="2073"/>
      <c r="C50" s="2751" t="s">
        <v>384</v>
      </c>
      <c r="D50" s="2751"/>
      <c r="E50" s="2751"/>
      <c r="F50" s="2751"/>
      <c r="G50" s="2751"/>
      <c r="H50" s="2751"/>
      <c r="I50" s="2751"/>
      <c r="J50" s="2751"/>
      <c r="K50" s="2752"/>
      <c r="L50" s="750"/>
      <c r="M50" s="750"/>
      <c r="N50" s="750"/>
      <c r="O50" s="750"/>
      <c r="P50" s="750"/>
      <c r="Q50" s="750"/>
      <c r="R50" s="750"/>
      <c r="S50" s="717"/>
      <c r="T50" s="717"/>
      <c r="U50" s="717"/>
    </row>
    <row r="51" spans="1:21" ht="24" customHeight="1">
      <c r="A51" s="1408"/>
      <c r="B51" s="1409"/>
      <c r="C51" s="2753" t="s">
        <v>1059</v>
      </c>
      <c r="D51" s="2733"/>
      <c r="E51" s="2733"/>
      <c r="F51" s="2733"/>
      <c r="G51" s="2733"/>
      <c r="H51" s="2733"/>
      <c r="I51" s="2733"/>
      <c r="J51" s="2733"/>
      <c r="K51" s="2734"/>
      <c r="L51" s="750"/>
      <c r="M51" s="750"/>
      <c r="N51" s="750"/>
      <c r="O51" s="750"/>
      <c r="P51" s="750"/>
      <c r="Q51" s="750"/>
      <c r="R51" s="750"/>
      <c r="S51" s="717"/>
      <c r="T51" s="717"/>
      <c r="U51" s="717"/>
    </row>
    <row r="52" spans="1:21" ht="24" customHeight="1" thickBot="1">
      <c r="A52" s="1395"/>
      <c r="B52" s="1410"/>
      <c r="C52" s="2754" t="s">
        <v>1086</v>
      </c>
      <c r="D52" s="2755"/>
      <c r="E52" s="2755"/>
      <c r="F52" s="2755"/>
      <c r="G52" s="2755"/>
      <c r="H52" s="2755"/>
      <c r="I52" s="2755"/>
      <c r="J52" s="2755"/>
      <c r="K52" s="2756"/>
      <c r="L52" s="750"/>
      <c r="M52" s="750"/>
      <c r="N52" s="750"/>
      <c r="O52" s="750"/>
      <c r="P52" s="750"/>
      <c r="Q52" s="750"/>
      <c r="R52" s="750"/>
      <c r="S52" s="717"/>
      <c r="T52" s="717"/>
      <c r="U52" s="717"/>
    </row>
    <row r="53" spans="1:21" ht="57" customHeight="1" thickBot="1">
      <c r="A53" s="1248" t="s">
        <v>19</v>
      </c>
      <c r="B53" s="1266"/>
      <c r="C53" s="1201" t="s">
        <v>1087</v>
      </c>
      <c r="D53" s="1201"/>
      <c r="E53" s="1201"/>
      <c r="F53" s="1201"/>
      <c r="G53" s="1201"/>
      <c r="H53" s="1201"/>
      <c r="I53" s="1201"/>
      <c r="J53" s="1201"/>
      <c r="K53" s="1202"/>
      <c r="L53" s="750"/>
      <c r="M53" s="750"/>
      <c r="N53" s="750"/>
      <c r="O53" s="750"/>
      <c r="P53" s="750"/>
      <c r="Q53" s="750"/>
      <c r="R53" s="750"/>
      <c r="S53" s="717"/>
      <c r="T53" s="717"/>
      <c r="U53" s="717"/>
    </row>
    <row r="54" spans="1:21" ht="33" customHeight="1">
      <c r="A54" s="1392" t="s">
        <v>21</v>
      </c>
      <c r="B54" s="2073"/>
      <c r="C54" s="1273" t="s">
        <v>1061</v>
      </c>
      <c r="D54" s="1273"/>
      <c r="E54" s="1273"/>
      <c r="F54" s="1273"/>
      <c r="G54" s="1273"/>
      <c r="H54" s="1273"/>
      <c r="I54" s="1273"/>
      <c r="J54" s="1273"/>
      <c r="K54" s="1274"/>
      <c r="L54" s="750"/>
      <c r="M54" s="750"/>
      <c r="N54" s="750"/>
      <c r="O54" s="750"/>
      <c r="P54" s="750"/>
      <c r="Q54" s="750"/>
      <c r="R54" s="750"/>
      <c r="S54" s="717"/>
      <c r="T54" s="717"/>
      <c r="U54" s="717"/>
    </row>
    <row r="55" spans="1:21" ht="33" customHeight="1">
      <c r="A55" s="1408"/>
      <c r="B55" s="1409"/>
      <c r="C55" s="2074" t="s">
        <v>1062</v>
      </c>
      <c r="D55" s="1218"/>
      <c r="E55" s="1218"/>
      <c r="F55" s="1218"/>
      <c r="G55" s="1218"/>
      <c r="H55" s="1218"/>
      <c r="I55" s="1218"/>
      <c r="J55" s="1218"/>
      <c r="K55" s="1219"/>
      <c r="L55" s="750"/>
      <c r="M55" s="750"/>
      <c r="N55" s="750"/>
      <c r="O55" s="750"/>
      <c r="P55" s="750"/>
      <c r="Q55" s="750"/>
      <c r="R55" s="750"/>
      <c r="S55" s="717"/>
      <c r="T55" s="717"/>
      <c r="U55" s="717"/>
    </row>
    <row r="56" spans="1:21" ht="19.5" customHeight="1">
      <c r="A56" s="1408"/>
      <c r="B56" s="1409"/>
      <c r="C56" s="2074" t="s">
        <v>1088</v>
      </c>
      <c r="D56" s="1218"/>
      <c r="E56" s="1218"/>
      <c r="F56" s="1218"/>
      <c r="G56" s="1218"/>
      <c r="H56" s="1218"/>
      <c r="I56" s="1218"/>
      <c r="J56" s="1218"/>
      <c r="K56" s="1219"/>
      <c r="L56" s="750"/>
      <c r="M56" s="750"/>
      <c r="N56" s="750"/>
      <c r="O56" s="750"/>
      <c r="P56" s="750"/>
      <c r="Q56" s="750"/>
      <c r="R56" s="750"/>
      <c r="S56" s="717"/>
      <c r="T56" s="717"/>
      <c r="U56" s="717"/>
    </row>
    <row r="57" spans="1:21" ht="20.25" customHeight="1" thickBot="1">
      <c r="A57" s="1395"/>
      <c r="B57" s="1410"/>
      <c r="C57" s="2074" t="s">
        <v>1064</v>
      </c>
      <c r="D57" s="1218"/>
      <c r="E57" s="1218"/>
      <c r="F57" s="1218"/>
      <c r="G57" s="1218"/>
      <c r="H57" s="1218"/>
      <c r="I57" s="1218"/>
      <c r="J57" s="1218"/>
      <c r="K57" s="1219"/>
      <c r="L57" s="750"/>
      <c r="M57" s="750"/>
      <c r="N57" s="750"/>
      <c r="O57" s="750"/>
      <c r="P57" s="750"/>
      <c r="Q57" s="750"/>
      <c r="R57" s="750"/>
      <c r="S57" s="717"/>
      <c r="T57" s="717"/>
      <c r="U57" s="717"/>
    </row>
    <row r="58" spans="1:21" ht="21" customHeight="1">
      <c r="A58" s="1295" t="s">
        <v>20</v>
      </c>
      <c r="B58" s="1296"/>
      <c r="C58" s="1299" t="s">
        <v>5566</v>
      </c>
      <c r="D58" s="1300"/>
      <c r="E58" s="1300"/>
      <c r="F58" s="1300"/>
      <c r="G58" s="1300"/>
      <c r="H58" s="1300"/>
      <c r="I58" s="1300"/>
      <c r="J58" s="1300"/>
      <c r="K58" s="1301"/>
      <c r="L58" s="750"/>
      <c r="M58" s="750"/>
      <c r="N58" s="750"/>
      <c r="O58" s="750"/>
      <c r="P58" s="750"/>
      <c r="Q58" s="750"/>
      <c r="R58" s="750"/>
      <c r="S58" s="717"/>
      <c r="T58" s="717"/>
      <c r="U58" s="717"/>
    </row>
    <row r="59" spans="1:21" ht="36.75" customHeight="1">
      <c r="A59" s="1297"/>
      <c r="B59" s="1298"/>
      <c r="C59" s="1247" t="s">
        <v>5567</v>
      </c>
      <c r="D59" s="1260"/>
      <c r="E59" s="1260"/>
      <c r="F59" s="1260"/>
      <c r="G59" s="1260"/>
      <c r="H59" s="1260"/>
      <c r="I59" s="1260"/>
      <c r="J59" s="1260"/>
      <c r="K59" s="1281"/>
      <c r="L59" s="750"/>
      <c r="M59" s="750"/>
      <c r="N59" s="750"/>
      <c r="O59" s="750"/>
      <c r="P59" s="750"/>
      <c r="Q59" s="750"/>
      <c r="R59" s="750"/>
      <c r="S59" s="717"/>
      <c r="T59" s="717"/>
      <c r="U59" s="717"/>
    </row>
    <row r="60" spans="1:21" ht="39" customHeight="1">
      <c r="A60" s="1297"/>
      <c r="B60" s="1298"/>
      <c r="C60" s="1247" t="s">
        <v>5568</v>
      </c>
      <c r="D60" s="1260"/>
      <c r="E60" s="1260"/>
      <c r="F60" s="1260"/>
      <c r="G60" s="1260"/>
      <c r="H60" s="1260"/>
      <c r="I60" s="1260"/>
      <c r="J60" s="1260"/>
      <c r="K60" s="1281"/>
      <c r="L60" s="750"/>
      <c r="M60" s="750"/>
      <c r="N60" s="750"/>
      <c r="O60" s="750"/>
      <c r="P60" s="750"/>
      <c r="Q60" s="750"/>
      <c r="R60" s="750"/>
      <c r="S60" s="717"/>
      <c r="T60" s="717"/>
      <c r="U60" s="717"/>
    </row>
    <row r="61" spans="1:21" ht="35.450000000000003" customHeight="1">
      <c r="A61" s="1297"/>
      <c r="B61" s="1298"/>
      <c r="C61" s="1247" t="s">
        <v>5569</v>
      </c>
      <c r="D61" s="1260"/>
      <c r="E61" s="1260"/>
      <c r="F61" s="1260"/>
      <c r="G61" s="1260"/>
      <c r="H61" s="1260"/>
      <c r="I61" s="1260"/>
      <c r="J61" s="1260"/>
      <c r="K61" s="1281"/>
      <c r="L61" s="750"/>
      <c r="M61" s="750"/>
      <c r="N61" s="750"/>
      <c r="O61" s="750"/>
      <c r="P61" s="750"/>
      <c r="Q61" s="750"/>
      <c r="R61" s="750"/>
      <c r="S61" s="717"/>
      <c r="T61" s="717"/>
      <c r="U61" s="717"/>
    </row>
    <row r="62" spans="1:21" ht="34.5" customHeight="1">
      <c r="A62" s="1297"/>
      <c r="B62" s="1298"/>
      <c r="C62" s="1247" t="s">
        <v>7981</v>
      </c>
      <c r="D62" s="1260"/>
      <c r="E62" s="1260"/>
      <c r="F62" s="1260"/>
      <c r="G62" s="1260"/>
      <c r="H62" s="1260"/>
      <c r="I62" s="1260"/>
      <c r="J62" s="1260"/>
      <c r="K62" s="1281"/>
      <c r="L62" s="750"/>
      <c r="M62" s="750"/>
      <c r="N62" s="750"/>
      <c r="O62" s="750"/>
      <c r="P62" s="750"/>
      <c r="Q62" s="750"/>
      <c r="R62" s="750"/>
      <c r="S62" s="717"/>
      <c r="T62" s="717"/>
      <c r="U62" s="717"/>
    </row>
    <row r="63" spans="1:21" ht="34.5" customHeight="1" thickBot="1">
      <c r="A63" s="1297"/>
      <c r="B63" s="1298"/>
      <c r="C63" s="1247" t="s">
        <v>7982</v>
      </c>
      <c r="D63" s="1260"/>
      <c r="E63" s="1260"/>
      <c r="F63" s="1260"/>
      <c r="G63" s="1260"/>
      <c r="H63" s="1260"/>
      <c r="I63" s="1260"/>
      <c r="J63" s="1260"/>
      <c r="K63" s="1281"/>
      <c r="L63" s="750"/>
      <c r="M63" s="750"/>
      <c r="N63" s="750"/>
      <c r="O63" s="750"/>
      <c r="P63" s="750"/>
      <c r="Q63" s="750"/>
      <c r="R63" s="750"/>
      <c r="S63" s="717"/>
      <c r="T63" s="717"/>
      <c r="U63" s="717"/>
    </row>
    <row r="64" spans="1:21" ht="15" customHeight="1" thickBot="1">
      <c r="A64" s="2083" t="s">
        <v>29</v>
      </c>
      <c r="B64" s="2084"/>
      <c r="C64" s="2084"/>
      <c r="D64" s="2084"/>
      <c r="E64" s="2084"/>
      <c r="F64" s="2084"/>
      <c r="G64" s="2084"/>
      <c r="H64" s="2084"/>
      <c r="I64" s="2084"/>
      <c r="J64" s="2084"/>
      <c r="K64" s="2106"/>
      <c r="L64" s="750"/>
      <c r="M64" s="750"/>
      <c r="N64" s="750"/>
      <c r="O64" s="750"/>
      <c r="P64" s="750"/>
      <c r="Q64" s="750"/>
      <c r="R64" s="750"/>
      <c r="S64" s="717"/>
      <c r="T64" s="717"/>
      <c r="U64" s="717"/>
    </row>
    <row r="65" spans="1:21" ht="32.25" customHeight="1">
      <c r="A65" s="2119" t="s">
        <v>24</v>
      </c>
      <c r="B65" s="2120"/>
      <c r="C65" s="2120"/>
      <c r="D65" s="2120"/>
      <c r="E65" s="2121"/>
      <c r="F65" s="2107">
        <v>48</v>
      </c>
      <c r="G65" s="2108"/>
      <c r="H65" s="2108"/>
      <c r="I65" s="2108"/>
      <c r="J65" s="2108"/>
      <c r="K65" s="2109"/>
      <c r="L65" s="717" t="s">
        <v>25</v>
      </c>
      <c r="M65" s="717"/>
      <c r="N65" s="717"/>
      <c r="O65" s="717"/>
      <c r="P65" s="717"/>
      <c r="Q65" s="717"/>
      <c r="R65" s="717"/>
      <c r="S65" s="717"/>
      <c r="T65" s="717"/>
      <c r="U65" s="717"/>
    </row>
    <row r="66" spans="1:21" ht="32.25" customHeight="1">
      <c r="A66" s="1308" t="s">
        <v>26</v>
      </c>
      <c r="B66" s="1309"/>
      <c r="C66" s="1309"/>
      <c r="D66" s="1309"/>
      <c r="E66" s="1310"/>
      <c r="F66" s="2110">
        <v>12</v>
      </c>
      <c r="G66" s="2111"/>
      <c r="H66" s="2111"/>
      <c r="I66" s="2111"/>
      <c r="J66" s="2111"/>
      <c r="K66" s="2112"/>
      <c r="L66" s="717" t="s">
        <v>27</v>
      </c>
      <c r="M66" s="717"/>
      <c r="N66" s="717"/>
      <c r="O66" s="717"/>
      <c r="P66" s="717"/>
      <c r="Q66" s="717"/>
      <c r="R66" s="717"/>
      <c r="S66" s="717"/>
      <c r="T66" s="717"/>
      <c r="U66" s="717"/>
    </row>
    <row r="67" spans="1:21" ht="15.75" thickBot="1">
      <c r="A67" s="719" t="s">
        <v>22</v>
      </c>
      <c r="B67" s="720"/>
      <c r="C67" s="720"/>
      <c r="D67" s="720"/>
      <c r="E67" s="720"/>
      <c r="F67" s="2757" t="s">
        <v>50</v>
      </c>
      <c r="G67" s="2758"/>
      <c r="H67" s="2758"/>
      <c r="I67" s="2758"/>
      <c r="J67" s="2758"/>
      <c r="K67" s="2759"/>
      <c r="L67" s="717"/>
      <c r="M67" s="717"/>
      <c r="N67" s="717"/>
      <c r="O67" s="717"/>
      <c r="P67" s="717"/>
      <c r="Q67" s="717"/>
      <c r="R67" s="717"/>
      <c r="S67" s="717"/>
      <c r="T67" s="717"/>
      <c r="U67" s="717"/>
    </row>
    <row r="68" spans="1:21" ht="35.25" customHeight="1" thickBot="1">
      <c r="A68" s="1248" t="s">
        <v>3549</v>
      </c>
      <c r="B68" s="1249"/>
      <c r="C68" s="1249"/>
      <c r="D68" s="1249"/>
      <c r="E68" s="1250"/>
      <c r="F68" s="1251" t="s">
        <v>8101</v>
      </c>
      <c r="G68" s="1201"/>
      <c r="H68" s="1201"/>
      <c r="I68" s="1201"/>
      <c r="J68" s="1201"/>
      <c r="K68" s="1202"/>
      <c r="L68" s="717"/>
      <c r="M68" s="717"/>
      <c r="N68" s="717"/>
      <c r="O68" s="717"/>
      <c r="P68" s="717"/>
      <c r="Q68" s="717"/>
      <c r="R68" s="717"/>
      <c r="S68" s="717"/>
      <c r="T68" s="717"/>
      <c r="U68" s="717"/>
    </row>
    <row r="69" spans="1:21">
      <c r="A69" s="717"/>
      <c r="B69" s="717"/>
      <c r="C69" s="717"/>
      <c r="D69" s="717"/>
      <c r="E69" s="717"/>
      <c r="F69" s="717"/>
      <c r="G69" s="717"/>
      <c r="H69" s="717"/>
      <c r="I69" s="717"/>
      <c r="J69" s="717"/>
      <c r="K69" s="717"/>
      <c r="L69" s="717"/>
      <c r="M69" s="717"/>
      <c r="N69" s="717"/>
      <c r="O69" s="717"/>
      <c r="P69" s="717"/>
      <c r="Q69" s="717"/>
      <c r="R69" s="717"/>
      <c r="S69" s="717"/>
      <c r="T69" s="717"/>
      <c r="U69" s="717"/>
    </row>
  </sheetData>
  <sheetProtection algorithmName="SHA-512" hashValue="e30tJ7HZK7eIMpvvRAZzQ9G+6iJCHHQz+XMbHZkKcSwxnPeEVgyIvFDn4NfPHTXA0nW7sO+ZuQro+XIMebLPWg==" saltValue="LLCgdMrjVI+F4AirQSTnew==" spinCount="100000" sheet="1" objects="1" scenarios="1" selectLockedCells="1" selectUnlockedCells="1"/>
  <mergeCells count="19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 ref="A54:B57"/>
    <mergeCell ref="C54:K54"/>
    <mergeCell ref="C55:K55"/>
    <mergeCell ref="C56:K56"/>
    <mergeCell ref="C57:K57"/>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T56"/>
  <sheetViews>
    <sheetView topLeftCell="A40" workbookViewId="0">
      <selection activeCell="P44" sqref="P44"/>
    </sheetView>
  </sheetViews>
  <sheetFormatPr defaultRowHeight="15"/>
  <cols>
    <col min="2" max="2" width="6.42578125" customWidth="1"/>
    <col min="3" max="3" width="7" customWidth="1"/>
    <col min="5" max="5" width="8.5703125" customWidth="1"/>
    <col min="8" max="8" width="8.42578125" customWidth="1"/>
    <col min="11" max="11" width="7.5703125" customWidth="1"/>
  </cols>
  <sheetData>
    <row r="1" spans="1:20" ht="34.5" customHeight="1" thickBot="1">
      <c r="A1" s="1183" t="s">
        <v>1</v>
      </c>
      <c r="B1" s="1184"/>
      <c r="C1" s="1184"/>
      <c r="D1" s="1185" t="s">
        <v>11</v>
      </c>
      <c r="E1" s="1186"/>
      <c r="F1" s="1187" t="s">
        <v>10</v>
      </c>
      <c r="G1" s="1188"/>
      <c r="H1" s="1189"/>
      <c r="I1" s="1190" t="s">
        <v>1045</v>
      </c>
      <c r="J1" s="1191"/>
      <c r="K1" s="1192"/>
      <c r="L1" s="750"/>
      <c r="M1" s="750"/>
      <c r="N1" s="750"/>
      <c r="O1" s="750"/>
      <c r="P1" s="750"/>
      <c r="Q1" s="750"/>
      <c r="R1" s="750"/>
      <c r="S1" s="717"/>
      <c r="T1" s="717"/>
    </row>
    <row r="2" spans="1:20" ht="51.95" customHeight="1" thickBot="1">
      <c r="A2" s="1187" t="s">
        <v>12</v>
      </c>
      <c r="B2" s="1188"/>
      <c r="C2" s="1189"/>
      <c r="D2" s="2760" t="s">
        <v>929</v>
      </c>
      <c r="E2" s="2761"/>
      <c r="F2" s="1187" t="s">
        <v>2</v>
      </c>
      <c r="G2" s="1188"/>
      <c r="H2" s="1189"/>
      <c r="I2" s="1195" t="s">
        <v>45</v>
      </c>
      <c r="J2" s="1196"/>
      <c r="K2" s="1197"/>
      <c r="L2" s="750"/>
      <c r="M2" s="750"/>
      <c r="N2" s="750"/>
      <c r="O2" s="750"/>
      <c r="P2" s="750"/>
      <c r="Q2" s="750"/>
      <c r="R2" s="750"/>
      <c r="S2" s="717"/>
      <c r="T2" s="717"/>
    </row>
    <row r="3" spans="1:20" ht="15.75" thickBot="1">
      <c r="A3" s="1187" t="s">
        <v>3</v>
      </c>
      <c r="B3" s="1188"/>
      <c r="C3" s="1189"/>
      <c r="D3" s="1203">
        <v>15</v>
      </c>
      <c r="E3" s="1204"/>
      <c r="F3" s="1187" t="s">
        <v>4</v>
      </c>
      <c r="G3" s="1188"/>
      <c r="H3" s="1189"/>
      <c r="I3" s="1203">
        <v>1</v>
      </c>
      <c r="J3" s="1205"/>
      <c r="K3" s="1204"/>
      <c r="L3" s="750"/>
      <c r="M3" s="750"/>
      <c r="N3" s="750"/>
      <c r="O3" s="750"/>
      <c r="P3" s="750"/>
      <c r="Q3" s="750"/>
      <c r="R3" s="750"/>
      <c r="S3" s="717"/>
      <c r="T3" s="717"/>
    </row>
    <row r="4" spans="1:20" ht="15.75" thickBot="1">
      <c r="A4" s="1187" t="s">
        <v>5</v>
      </c>
      <c r="B4" s="1188"/>
      <c r="C4" s="1189"/>
      <c r="D4" s="1185" t="s">
        <v>13</v>
      </c>
      <c r="E4" s="1186"/>
      <c r="F4" s="1187" t="s">
        <v>0</v>
      </c>
      <c r="G4" s="1188"/>
      <c r="H4" s="1189"/>
      <c r="I4" s="1203" t="s">
        <v>30</v>
      </c>
      <c r="J4" s="1205"/>
      <c r="K4" s="1204"/>
      <c r="L4" s="750" t="s">
        <v>14</v>
      </c>
      <c r="M4" s="750"/>
      <c r="N4" s="750"/>
      <c r="O4" s="750"/>
      <c r="P4" s="750"/>
      <c r="Q4" s="750"/>
      <c r="R4" s="750"/>
      <c r="S4" s="717"/>
      <c r="T4" s="717"/>
    </row>
    <row r="5" spans="1:20" ht="15" customHeight="1" thickBot="1">
      <c r="A5" s="1187" t="s">
        <v>15</v>
      </c>
      <c r="B5" s="1188"/>
      <c r="C5" s="1189"/>
      <c r="D5" s="1203" t="s">
        <v>31</v>
      </c>
      <c r="E5" s="1204"/>
      <c r="F5" s="1187" t="s">
        <v>16</v>
      </c>
      <c r="G5" s="1188"/>
      <c r="H5" s="1189"/>
      <c r="I5" s="1203" t="s">
        <v>46</v>
      </c>
      <c r="J5" s="1205"/>
      <c r="K5" s="1204"/>
      <c r="L5" s="1198" t="s">
        <v>43</v>
      </c>
      <c r="M5" s="1199"/>
      <c r="N5" s="1199"/>
      <c r="O5" s="1199"/>
      <c r="P5" s="1199"/>
      <c r="Q5" s="1199"/>
      <c r="R5" s="750"/>
      <c r="S5" s="717"/>
      <c r="T5" s="717"/>
    </row>
    <row r="6" spans="1:20" ht="24" customHeight="1" thickBot="1">
      <c r="A6" s="1187" t="s">
        <v>28</v>
      </c>
      <c r="B6" s="1188"/>
      <c r="C6" s="1200"/>
      <c r="D6" s="1201" t="s">
        <v>4479</v>
      </c>
      <c r="E6" s="1201"/>
      <c r="F6" s="1201"/>
      <c r="G6" s="1201"/>
      <c r="H6" s="1201"/>
      <c r="I6" s="1201"/>
      <c r="J6" s="1201"/>
      <c r="K6" s="1202"/>
      <c r="L6" s="1198"/>
      <c r="M6" s="1199"/>
      <c r="N6" s="1199"/>
      <c r="O6" s="1199"/>
      <c r="P6" s="1199"/>
      <c r="Q6" s="1199"/>
      <c r="R6" s="750"/>
      <c r="S6" s="717"/>
      <c r="T6" s="717"/>
    </row>
    <row r="7" spans="1:20" ht="138" customHeight="1" thickBot="1">
      <c r="A7" s="1187" t="s">
        <v>6</v>
      </c>
      <c r="B7" s="1188"/>
      <c r="C7" s="1200"/>
      <c r="D7" s="2062" t="s">
        <v>1046</v>
      </c>
      <c r="E7" s="2722"/>
      <c r="F7" s="2722"/>
      <c r="G7" s="2722"/>
      <c r="H7" s="2722"/>
      <c r="I7" s="2722"/>
      <c r="J7" s="2722"/>
      <c r="K7" s="1208"/>
      <c r="L7" s="750"/>
      <c r="M7" s="750"/>
      <c r="N7" s="750"/>
      <c r="O7" s="750"/>
      <c r="P7" s="750"/>
      <c r="Q7" s="750"/>
      <c r="R7" s="750"/>
      <c r="S7" s="717"/>
      <c r="T7" s="717"/>
    </row>
    <row r="8" spans="1:20" ht="45.75" customHeight="1" thickBot="1">
      <c r="A8" s="2097" t="s">
        <v>61</v>
      </c>
      <c r="B8" s="2098"/>
      <c r="C8" s="2098"/>
      <c r="D8" s="2098"/>
      <c r="E8" s="2098"/>
      <c r="F8" s="2098"/>
      <c r="G8" s="2098"/>
      <c r="H8" s="2098"/>
      <c r="I8" s="2098"/>
      <c r="J8" s="2098"/>
      <c r="K8" s="2099"/>
      <c r="L8" s="750"/>
      <c r="M8" s="750"/>
      <c r="N8" s="750"/>
      <c r="O8" s="750"/>
      <c r="P8" s="750"/>
      <c r="Q8" s="750"/>
      <c r="R8" s="750"/>
      <c r="S8" s="717"/>
      <c r="T8" s="717"/>
    </row>
    <row r="9" spans="1:20" ht="87.75" customHeight="1">
      <c r="A9" s="1212" t="s">
        <v>7</v>
      </c>
      <c r="B9" s="1213"/>
      <c r="C9" s="1214"/>
      <c r="D9" s="2723" t="s">
        <v>4480</v>
      </c>
      <c r="E9" s="1215"/>
      <c r="F9" s="1215"/>
      <c r="G9" s="1215"/>
      <c r="H9" s="1215"/>
      <c r="I9" s="1215"/>
      <c r="J9" s="1215"/>
      <c r="K9" s="1216"/>
      <c r="L9" s="750"/>
      <c r="M9" s="750"/>
      <c r="N9" s="750"/>
      <c r="O9" s="750"/>
      <c r="P9" s="750"/>
      <c r="Q9" s="750"/>
      <c r="R9" s="750"/>
      <c r="S9" s="717"/>
      <c r="T9" s="717"/>
    </row>
    <row r="10" spans="1:20" ht="37.5" customHeight="1">
      <c r="A10" s="1212"/>
      <c r="B10" s="1213"/>
      <c r="C10" s="1214"/>
      <c r="D10" s="1544" t="s">
        <v>4481</v>
      </c>
      <c r="E10" s="1218"/>
      <c r="F10" s="1218"/>
      <c r="G10" s="1218"/>
      <c r="H10" s="1218"/>
      <c r="I10" s="1218"/>
      <c r="J10" s="1218"/>
      <c r="K10" s="1219"/>
      <c r="L10" s="750"/>
      <c r="M10" s="750"/>
      <c r="N10" s="750"/>
      <c r="O10" s="750"/>
      <c r="P10" s="750"/>
      <c r="Q10" s="718"/>
      <c r="R10" s="750"/>
      <c r="S10" s="717"/>
      <c r="T10" s="717"/>
    </row>
    <row r="11" spans="1:20" ht="110.25" customHeight="1">
      <c r="A11" s="1212"/>
      <c r="B11" s="1213"/>
      <c r="C11" s="1214"/>
      <c r="D11" s="1544" t="s">
        <v>4482</v>
      </c>
      <c r="E11" s="1218"/>
      <c r="F11" s="1218"/>
      <c r="G11" s="1218"/>
      <c r="H11" s="1218"/>
      <c r="I11" s="1218"/>
      <c r="J11" s="1218"/>
      <c r="K11" s="1219"/>
      <c r="L11" s="750"/>
      <c r="M11" s="750"/>
      <c r="N11" s="750"/>
      <c r="O11" s="750"/>
      <c r="P11" s="750"/>
      <c r="Q11" s="750"/>
      <c r="R11" s="750"/>
      <c r="S11" s="717"/>
      <c r="T11" s="717"/>
    </row>
    <row r="12" spans="1:20" ht="65.099999999999994" customHeight="1" thickBot="1">
      <c r="A12" s="1212"/>
      <c r="B12" s="1213"/>
      <c r="C12" s="1214"/>
      <c r="D12" s="2675" t="s">
        <v>5570</v>
      </c>
      <c r="E12" s="1218"/>
      <c r="F12" s="1218"/>
      <c r="G12" s="1218"/>
      <c r="H12" s="1218"/>
      <c r="I12" s="1218"/>
      <c r="J12" s="1218"/>
      <c r="K12" s="1219"/>
      <c r="L12" s="750"/>
      <c r="M12" s="750"/>
      <c r="N12" s="750"/>
      <c r="O12" s="750"/>
      <c r="P12" s="750"/>
      <c r="Q12" s="718"/>
      <c r="R12" s="750"/>
      <c r="S12" s="717"/>
      <c r="T12" s="717"/>
    </row>
    <row r="13" spans="1:20" ht="74.25" customHeight="1">
      <c r="A13" s="2728" t="s">
        <v>134</v>
      </c>
      <c r="B13" s="2729"/>
      <c r="C13" s="2730"/>
      <c r="D13" s="2061" t="s">
        <v>4483</v>
      </c>
      <c r="E13" s="2731"/>
      <c r="F13" s="2731"/>
      <c r="G13" s="2731"/>
      <c r="H13" s="2731"/>
      <c r="I13" s="2731"/>
      <c r="J13" s="2731"/>
      <c r="K13" s="2732"/>
      <c r="L13" s="750"/>
      <c r="M13" s="750"/>
      <c r="N13" s="750"/>
      <c r="O13" s="750"/>
      <c r="P13" s="750"/>
      <c r="Q13" s="750"/>
      <c r="R13" s="750"/>
      <c r="S13" s="717"/>
      <c r="T13" s="717"/>
    </row>
    <row r="14" spans="1:20" ht="72.75" customHeight="1" thickBot="1">
      <c r="A14" s="1212"/>
      <c r="B14" s="1213"/>
      <c r="C14" s="1214"/>
      <c r="D14" s="1544" t="s">
        <v>4484</v>
      </c>
      <c r="E14" s="2733"/>
      <c r="F14" s="2733"/>
      <c r="G14" s="2733"/>
      <c r="H14" s="2733"/>
      <c r="I14" s="2733"/>
      <c r="J14" s="2733"/>
      <c r="K14" s="2734"/>
      <c r="L14" s="750"/>
      <c r="M14" s="750"/>
      <c r="N14" s="750"/>
      <c r="O14" s="750"/>
      <c r="P14" s="750"/>
      <c r="Q14" s="750"/>
      <c r="R14" s="750"/>
      <c r="S14" s="717"/>
      <c r="T14" s="717"/>
    </row>
    <row r="15" spans="1:20" ht="51.6" customHeight="1">
      <c r="A15" s="2728" t="s">
        <v>9</v>
      </c>
      <c r="B15" s="2729"/>
      <c r="C15" s="2730"/>
      <c r="D15" s="2735" t="s">
        <v>4485</v>
      </c>
      <c r="E15" s="1238"/>
      <c r="F15" s="1238"/>
      <c r="G15" s="1238"/>
      <c r="H15" s="1238"/>
      <c r="I15" s="1238"/>
      <c r="J15" s="1238"/>
      <c r="K15" s="1239"/>
      <c r="L15" s="750"/>
      <c r="M15" s="750"/>
      <c r="N15" s="750"/>
      <c r="O15" s="750"/>
      <c r="P15" s="750"/>
      <c r="Q15" s="750"/>
      <c r="R15" s="750"/>
      <c r="S15" s="717"/>
      <c r="T15" s="717"/>
    </row>
    <row r="16" spans="1:20" ht="54" customHeight="1">
      <c r="A16" s="1212"/>
      <c r="B16" s="1213"/>
      <c r="C16" s="1214"/>
      <c r="D16" s="1544" t="s">
        <v>4486</v>
      </c>
      <c r="E16" s="1218"/>
      <c r="F16" s="1218"/>
      <c r="G16" s="1218"/>
      <c r="H16" s="1218"/>
      <c r="I16" s="1218"/>
      <c r="J16" s="1218"/>
      <c r="K16" s="1219"/>
      <c r="L16" s="750"/>
      <c r="M16" s="750"/>
      <c r="N16" s="750"/>
      <c r="O16" s="750"/>
      <c r="P16" s="750"/>
      <c r="Q16" s="750"/>
      <c r="R16" s="750"/>
      <c r="S16" s="717"/>
      <c r="T16" s="717"/>
    </row>
    <row r="17" spans="1:20" ht="77.25" customHeight="1" thickBot="1">
      <c r="A17" s="1212"/>
      <c r="B17" s="1213"/>
      <c r="C17" s="1214"/>
      <c r="D17" s="2675" t="s">
        <v>5571</v>
      </c>
      <c r="E17" s="1218"/>
      <c r="F17" s="1218"/>
      <c r="G17" s="1218"/>
      <c r="H17" s="1218"/>
      <c r="I17" s="1218"/>
      <c r="J17" s="1218"/>
      <c r="K17" s="1219"/>
      <c r="L17" s="750"/>
      <c r="M17" s="750"/>
      <c r="N17" s="750"/>
      <c r="O17" s="750"/>
      <c r="P17" s="750"/>
      <c r="Q17" s="750"/>
      <c r="R17" s="750"/>
      <c r="S17" s="717"/>
      <c r="T17" s="717"/>
    </row>
    <row r="18" spans="1:20" ht="85.5" customHeight="1" thickBot="1">
      <c r="A18" s="1248" t="s">
        <v>33</v>
      </c>
      <c r="B18" s="1249"/>
      <c r="C18" s="1250"/>
      <c r="D18" s="1251" t="s">
        <v>2303</v>
      </c>
      <c r="E18" s="1201"/>
      <c r="F18" s="1201"/>
      <c r="G18" s="1201"/>
      <c r="H18" s="1201"/>
      <c r="I18" s="1201"/>
      <c r="J18" s="1201"/>
      <c r="K18" s="1202"/>
      <c r="L18" s="1199" t="s">
        <v>23</v>
      </c>
      <c r="M18" s="1199"/>
      <c r="N18" s="1199"/>
      <c r="O18" s="1199"/>
      <c r="P18" s="1199"/>
      <c r="Q18" s="1199"/>
      <c r="R18" s="1199"/>
      <c r="S18" s="717"/>
      <c r="T18" s="717"/>
    </row>
    <row r="19" spans="1:20" ht="15" customHeight="1" thickBot="1">
      <c r="A19" s="888" t="s">
        <v>32</v>
      </c>
      <c r="B19" s="889"/>
      <c r="C19" s="758"/>
      <c r="D19" s="1201" t="s">
        <v>2062</v>
      </c>
      <c r="E19" s="1201"/>
      <c r="F19" s="1201"/>
      <c r="G19" s="1201"/>
      <c r="H19" s="1201"/>
      <c r="I19" s="1201"/>
      <c r="J19" s="1201"/>
      <c r="K19" s="1202"/>
      <c r="L19" s="1220" t="s">
        <v>34</v>
      </c>
      <c r="M19" s="1220"/>
      <c r="N19" s="1220"/>
      <c r="O19" s="1220"/>
      <c r="P19" s="1220"/>
      <c r="Q19" s="1220"/>
      <c r="R19" s="1220"/>
      <c r="S19" s="717"/>
      <c r="T19" s="717"/>
    </row>
    <row r="20" spans="1:20" ht="54" customHeight="1" thickBot="1">
      <c r="A20" s="2762" t="s">
        <v>41</v>
      </c>
      <c r="B20" s="2763"/>
      <c r="C20" s="2763"/>
      <c r="D20" s="2763"/>
      <c r="E20" s="2763"/>
      <c r="F20" s="2098" t="s">
        <v>39</v>
      </c>
      <c r="G20" s="2098"/>
      <c r="H20" s="2098" t="s">
        <v>17</v>
      </c>
      <c r="I20" s="2098"/>
      <c r="J20" s="2098" t="s">
        <v>18</v>
      </c>
      <c r="K20" s="2099"/>
      <c r="L20" s="1198" t="s">
        <v>40</v>
      </c>
      <c r="M20" s="1199"/>
      <c r="N20" s="1199"/>
      <c r="O20" s="1199"/>
      <c r="P20" s="1199"/>
      <c r="Q20" s="1199"/>
      <c r="R20" s="1199"/>
      <c r="S20" s="717"/>
      <c r="T20" s="717"/>
    </row>
    <row r="21" spans="1:20" ht="86.25" customHeight="1">
      <c r="A21" s="2764" t="s">
        <v>2816</v>
      </c>
      <c r="B21" s="2765"/>
      <c r="C21" s="2765"/>
      <c r="D21" s="2765"/>
      <c r="E21" s="2765"/>
      <c r="F21" s="2193" t="s">
        <v>54</v>
      </c>
      <c r="G21" s="2766"/>
      <c r="H21" s="2632" t="s">
        <v>454</v>
      </c>
      <c r="I21" s="2632"/>
      <c r="J21" s="1300" t="s">
        <v>2802</v>
      </c>
      <c r="K21" s="1301"/>
      <c r="L21" s="750"/>
      <c r="M21" s="750"/>
      <c r="N21" s="750"/>
      <c r="O21" s="750"/>
      <c r="P21" s="750"/>
      <c r="Q21" s="750"/>
      <c r="R21" s="750"/>
      <c r="S21" s="717"/>
      <c r="T21" s="717"/>
    </row>
    <row r="22" spans="1:20" ht="83.25" customHeight="1">
      <c r="A22" s="2741" t="s">
        <v>1047</v>
      </c>
      <c r="B22" s="2733"/>
      <c r="C22" s="2733"/>
      <c r="D22" s="2733"/>
      <c r="E22" s="2742"/>
      <c r="F22" s="1256" t="s">
        <v>54</v>
      </c>
      <c r="G22" s="1257"/>
      <c r="H22" s="2767" t="s">
        <v>454</v>
      </c>
      <c r="I22" s="2767"/>
      <c r="J22" s="2202" t="s">
        <v>2802</v>
      </c>
      <c r="K22" s="2743"/>
      <c r="L22" s="750"/>
      <c r="M22" s="750"/>
      <c r="N22" s="750"/>
      <c r="O22" s="750"/>
      <c r="P22" s="750"/>
      <c r="Q22" s="750"/>
      <c r="R22" s="750"/>
      <c r="S22" s="717"/>
      <c r="T22" s="717"/>
    </row>
    <row r="23" spans="1:20" ht="83.25" customHeight="1">
      <c r="A23" s="2741" t="s">
        <v>1048</v>
      </c>
      <c r="B23" s="2733"/>
      <c r="C23" s="2733"/>
      <c r="D23" s="2733"/>
      <c r="E23" s="2742"/>
      <c r="F23" s="1256" t="s">
        <v>54</v>
      </c>
      <c r="G23" s="1257"/>
      <c r="H23" s="2767" t="s">
        <v>454</v>
      </c>
      <c r="I23" s="2767"/>
      <c r="J23" s="2202" t="s">
        <v>2802</v>
      </c>
      <c r="K23" s="2743"/>
      <c r="L23" s="750"/>
      <c r="M23" s="750"/>
      <c r="N23" s="750"/>
      <c r="O23" s="750"/>
      <c r="P23" s="750"/>
      <c r="Q23" s="750"/>
      <c r="R23" s="750"/>
      <c r="S23" s="717"/>
      <c r="T23" s="717"/>
    </row>
    <row r="24" spans="1:20" ht="84" customHeight="1">
      <c r="A24" s="2741" t="s">
        <v>1049</v>
      </c>
      <c r="B24" s="2733"/>
      <c r="C24" s="2733"/>
      <c r="D24" s="2733"/>
      <c r="E24" s="2742"/>
      <c r="F24" s="1256" t="s">
        <v>54</v>
      </c>
      <c r="G24" s="1257"/>
      <c r="H24" s="2767" t="s">
        <v>454</v>
      </c>
      <c r="I24" s="2767"/>
      <c r="J24" s="2202" t="s">
        <v>2802</v>
      </c>
      <c r="K24" s="2743"/>
      <c r="L24" s="750"/>
      <c r="M24" s="750"/>
      <c r="N24" s="750"/>
      <c r="O24" s="750"/>
      <c r="P24" s="750"/>
      <c r="Q24" s="750"/>
      <c r="R24" s="750"/>
      <c r="S24" s="717"/>
      <c r="T24" s="717"/>
    </row>
    <row r="25" spans="1:20" ht="87.75" customHeight="1">
      <c r="A25" s="2741" t="s">
        <v>1050</v>
      </c>
      <c r="B25" s="2733"/>
      <c r="C25" s="2733"/>
      <c r="D25" s="2733"/>
      <c r="E25" s="2742"/>
      <c r="F25" s="1256" t="s">
        <v>54</v>
      </c>
      <c r="G25" s="1257"/>
      <c r="H25" s="2767" t="s">
        <v>454</v>
      </c>
      <c r="I25" s="2767"/>
      <c r="J25" s="2202" t="s">
        <v>2802</v>
      </c>
      <c r="K25" s="2743"/>
      <c r="L25" s="750"/>
      <c r="M25" s="750"/>
      <c r="N25" s="750"/>
      <c r="O25" s="750"/>
      <c r="P25" s="750"/>
      <c r="Q25" s="750"/>
      <c r="R25" s="750"/>
      <c r="S25" s="717"/>
      <c r="T25" s="717"/>
    </row>
    <row r="26" spans="1:20" ht="95.1" customHeight="1">
      <c r="A26" s="2741" t="s">
        <v>1051</v>
      </c>
      <c r="B26" s="2733"/>
      <c r="C26" s="2733"/>
      <c r="D26" s="2733"/>
      <c r="E26" s="2742"/>
      <c r="F26" s="1256" t="s">
        <v>54</v>
      </c>
      <c r="G26" s="1257"/>
      <c r="H26" s="2767" t="s">
        <v>454</v>
      </c>
      <c r="I26" s="2767"/>
      <c r="J26" s="2202" t="s">
        <v>2802</v>
      </c>
      <c r="K26" s="2743"/>
      <c r="L26" s="750"/>
      <c r="M26" s="750"/>
      <c r="N26" s="750"/>
      <c r="O26" s="750"/>
      <c r="P26" s="750"/>
      <c r="Q26" s="750"/>
      <c r="R26" s="750"/>
      <c r="S26" s="717"/>
      <c r="T26" s="717"/>
    </row>
    <row r="27" spans="1:20" ht="85.5" customHeight="1">
      <c r="A27" s="2741" t="s">
        <v>2817</v>
      </c>
      <c r="B27" s="2733"/>
      <c r="C27" s="2733"/>
      <c r="D27" s="2733"/>
      <c r="E27" s="2742"/>
      <c r="F27" s="1256" t="s">
        <v>54</v>
      </c>
      <c r="G27" s="1257"/>
      <c r="H27" s="2767" t="s">
        <v>454</v>
      </c>
      <c r="I27" s="2767"/>
      <c r="J27" s="2202" t="s">
        <v>2802</v>
      </c>
      <c r="K27" s="2743"/>
      <c r="L27" s="750"/>
      <c r="M27" s="750"/>
      <c r="N27" s="750"/>
      <c r="O27" s="750"/>
      <c r="P27" s="750"/>
      <c r="Q27" s="750"/>
      <c r="R27" s="750"/>
      <c r="S27" s="717"/>
      <c r="T27" s="717"/>
    </row>
    <row r="28" spans="1:20" ht="87" customHeight="1">
      <c r="A28" s="2741" t="s">
        <v>1052</v>
      </c>
      <c r="B28" s="2733"/>
      <c r="C28" s="2733"/>
      <c r="D28" s="2733"/>
      <c r="E28" s="2742"/>
      <c r="F28" s="1256" t="s">
        <v>54</v>
      </c>
      <c r="G28" s="1257"/>
      <c r="H28" s="2767" t="s">
        <v>454</v>
      </c>
      <c r="I28" s="2767"/>
      <c r="J28" s="2202" t="s">
        <v>2802</v>
      </c>
      <c r="K28" s="2743"/>
      <c r="L28" s="750"/>
      <c r="M28" s="750"/>
      <c r="N28" s="750"/>
      <c r="O28" s="750"/>
      <c r="P28" s="750"/>
      <c r="Q28" s="750"/>
      <c r="R28" s="750"/>
      <c r="S28" s="717"/>
      <c r="T28" s="717"/>
    </row>
    <row r="29" spans="1:20" ht="84" customHeight="1">
      <c r="A29" s="2741" t="s">
        <v>1053</v>
      </c>
      <c r="B29" s="2733"/>
      <c r="C29" s="2733"/>
      <c r="D29" s="2733"/>
      <c r="E29" s="2742"/>
      <c r="F29" s="1256" t="s">
        <v>54</v>
      </c>
      <c r="G29" s="1257"/>
      <c r="H29" s="2767" t="s">
        <v>454</v>
      </c>
      <c r="I29" s="2767"/>
      <c r="J29" s="2202" t="s">
        <v>2802</v>
      </c>
      <c r="K29" s="2743"/>
      <c r="L29" s="750"/>
      <c r="M29" s="750"/>
      <c r="N29" s="750"/>
      <c r="O29" s="750"/>
      <c r="P29" s="750"/>
      <c r="Q29" s="750"/>
      <c r="R29" s="750"/>
      <c r="S29" s="717"/>
      <c r="T29" s="717"/>
    </row>
    <row r="30" spans="1:20" ht="84.75" customHeight="1">
      <c r="A30" s="2741" t="s">
        <v>1054</v>
      </c>
      <c r="B30" s="2733"/>
      <c r="C30" s="2733"/>
      <c r="D30" s="2733"/>
      <c r="E30" s="2742"/>
      <c r="F30" s="1256" t="s">
        <v>54</v>
      </c>
      <c r="G30" s="1257"/>
      <c r="H30" s="2767" t="s">
        <v>454</v>
      </c>
      <c r="I30" s="2767"/>
      <c r="J30" s="2202" t="s">
        <v>2802</v>
      </c>
      <c r="K30" s="2743"/>
      <c r="L30" s="750"/>
      <c r="M30" s="750"/>
      <c r="N30" s="750"/>
      <c r="O30" s="750"/>
      <c r="P30" s="750"/>
      <c r="Q30" s="750"/>
      <c r="R30" s="750"/>
      <c r="S30" s="717"/>
      <c r="T30" s="717"/>
    </row>
    <row r="31" spans="1:20" ht="91.5" customHeight="1">
      <c r="A31" s="2741" t="s">
        <v>1055</v>
      </c>
      <c r="B31" s="2733"/>
      <c r="C31" s="2733"/>
      <c r="D31" s="2733"/>
      <c r="E31" s="2742"/>
      <c r="F31" s="1256" t="s">
        <v>54</v>
      </c>
      <c r="G31" s="1257"/>
      <c r="H31" s="2767" t="s">
        <v>454</v>
      </c>
      <c r="I31" s="2767"/>
      <c r="J31" s="2202" t="s">
        <v>2802</v>
      </c>
      <c r="K31" s="2743"/>
      <c r="L31" s="750"/>
      <c r="M31" s="750"/>
      <c r="N31" s="750"/>
      <c r="O31" s="750"/>
      <c r="P31" s="750"/>
      <c r="Q31" s="750"/>
      <c r="R31" s="750"/>
      <c r="S31" s="717"/>
      <c r="T31" s="717"/>
    </row>
    <row r="32" spans="1:20" ht="83.25" customHeight="1">
      <c r="A32" s="2741" t="s">
        <v>1056</v>
      </c>
      <c r="B32" s="2733"/>
      <c r="C32" s="2733"/>
      <c r="D32" s="2733"/>
      <c r="E32" s="2742"/>
      <c r="F32" s="1256" t="s">
        <v>54</v>
      </c>
      <c r="G32" s="1257"/>
      <c r="H32" s="2767" t="s">
        <v>454</v>
      </c>
      <c r="I32" s="2767"/>
      <c r="J32" s="2202" t="s">
        <v>2802</v>
      </c>
      <c r="K32" s="2743"/>
      <c r="L32" s="750"/>
      <c r="M32" s="750"/>
      <c r="N32" s="750"/>
      <c r="O32" s="750"/>
      <c r="P32" s="750"/>
      <c r="Q32" s="750"/>
      <c r="R32" s="750"/>
      <c r="S32" s="717"/>
      <c r="T32" s="717"/>
    </row>
    <row r="33" spans="1:20" ht="87.75" customHeight="1">
      <c r="A33" s="2741" t="s">
        <v>2818</v>
      </c>
      <c r="B33" s="2733"/>
      <c r="C33" s="2733"/>
      <c r="D33" s="2733"/>
      <c r="E33" s="2742"/>
      <c r="F33" s="1256" t="s">
        <v>54</v>
      </c>
      <c r="G33" s="1257"/>
      <c r="H33" s="2767" t="s">
        <v>454</v>
      </c>
      <c r="I33" s="2767"/>
      <c r="J33" s="2202" t="s">
        <v>2802</v>
      </c>
      <c r="K33" s="2743"/>
      <c r="L33" s="750"/>
      <c r="M33" s="750"/>
      <c r="N33" s="750"/>
      <c r="O33" s="750"/>
      <c r="P33" s="750"/>
      <c r="Q33" s="750"/>
      <c r="R33" s="750"/>
      <c r="S33" s="717"/>
      <c r="T33" s="717"/>
    </row>
    <row r="34" spans="1:20" ht="90.75" customHeight="1">
      <c r="A34" s="2741" t="s">
        <v>1057</v>
      </c>
      <c r="B34" s="2733"/>
      <c r="C34" s="2733"/>
      <c r="D34" s="2733"/>
      <c r="E34" s="2742"/>
      <c r="F34" s="1256" t="s">
        <v>54</v>
      </c>
      <c r="G34" s="1257"/>
      <c r="H34" s="2767" t="s">
        <v>454</v>
      </c>
      <c r="I34" s="2767"/>
      <c r="J34" s="2202" t="s">
        <v>2802</v>
      </c>
      <c r="K34" s="2743"/>
      <c r="L34" s="750"/>
      <c r="M34" s="750"/>
      <c r="N34" s="750"/>
      <c r="O34" s="750"/>
      <c r="P34" s="750"/>
      <c r="Q34" s="750"/>
      <c r="R34" s="750"/>
      <c r="S34" s="717"/>
      <c r="T34" s="717"/>
    </row>
    <row r="35" spans="1:20" ht="120.75" customHeight="1" thickBot="1">
      <c r="A35" s="2741" t="s">
        <v>2330</v>
      </c>
      <c r="B35" s="2733"/>
      <c r="C35" s="2733"/>
      <c r="D35" s="2733"/>
      <c r="E35" s="2742"/>
      <c r="F35" s="1256" t="s">
        <v>54</v>
      </c>
      <c r="G35" s="1257"/>
      <c r="H35" s="1461" t="s">
        <v>1058</v>
      </c>
      <c r="I35" s="1461"/>
      <c r="J35" s="1412" t="s">
        <v>2819</v>
      </c>
      <c r="K35" s="1413"/>
      <c r="L35" s="750"/>
      <c r="M35" s="750"/>
      <c r="N35" s="750"/>
      <c r="O35" s="750"/>
      <c r="P35" s="750"/>
      <c r="Q35" s="750"/>
      <c r="R35" s="750"/>
      <c r="S35" s="717"/>
      <c r="T35" s="717"/>
    </row>
    <row r="36" spans="1:20" ht="23.25" customHeight="1">
      <c r="A36" s="1392" t="s">
        <v>42</v>
      </c>
      <c r="B36" s="2073"/>
      <c r="C36" s="2751" t="s">
        <v>384</v>
      </c>
      <c r="D36" s="2751"/>
      <c r="E36" s="2751"/>
      <c r="F36" s="2751"/>
      <c r="G36" s="2751"/>
      <c r="H36" s="2751"/>
      <c r="I36" s="2751"/>
      <c r="J36" s="2751"/>
      <c r="K36" s="2752"/>
      <c r="L36" s="750"/>
      <c r="M36" s="750"/>
      <c r="N36" s="750"/>
      <c r="O36" s="750"/>
      <c r="P36" s="750"/>
      <c r="Q36" s="750"/>
      <c r="R36" s="750"/>
      <c r="S36" s="717"/>
      <c r="T36" s="717"/>
    </row>
    <row r="37" spans="1:20" ht="23.25" customHeight="1">
      <c r="A37" s="1408"/>
      <c r="B37" s="1409"/>
      <c r="C37" s="2753" t="s">
        <v>1059</v>
      </c>
      <c r="D37" s="2733"/>
      <c r="E37" s="2733"/>
      <c r="F37" s="2733"/>
      <c r="G37" s="2733"/>
      <c r="H37" s="2733"/>
      <c r="I37" s="2733"/>
      <c r="J37" s="2733"/>
      <c r="K37" s="2734"/>
      <c r="L37" s="750"/>
      <c r="M37" s="750"/>
      <c r="N37" s="750"/>
      <c r="O37" s="750"/>
      <c r="P37" s="750"/>
      <c r="Q37" s="750"/>
      <c r="R37" s="750"/>
      <c r="S37" s="717"/>
      <c r="T37" s="717"/>
    </row>
    <row r="38" spans="1:20" ht="23.25" customHeight="1" thickBot="1">
      <c r="A38" s="1408"/>
      <c r="B38" s="1409"/>
      <c r="C38" s="2753" t="s">
        <v>1060</v>
      </c>
      <c r="D38" s="2733"/>
      <c r="E38" s="2733"/>
      <c r="F38" s="2733"/>
      <c r="G38" s="2733"/>
      <c r="H38" s="2733"/>
      <c r="I38" s="2733"/>
      <c r="J38" s="2733"/>
      <c r="K38" s="2734"/>
      <c r="L38" s="750"/>
      <c r="M38" s="750"/>
      <c r="N38" s="750"/>
      <c r="O38" s="750"/>
      <c r="P38" s="750"/>
      <c r="Q38" s="750"/>
      <c r="R38" s="750"/>
      <c r="S38" s="717"/>
      <c r="T38" s="717"/>
    </row>
    <row r="39" spans="1:20" ht="51.75" customHeight="1" thickBot="1">
      <c r="A39" s="1248" t="s">
        <v>19</v>
      </c>
      <c r="B39" s="1266"/>
      <c r="C39" s="1201" t="s">
        <v>89</v>
      </c>
      <c r="D39" s="1201"/>
      <c r="E39" s="1201"/>
      <c r="F39" s="1201"/>
      <c r="G39" s="1201"/>
      <c r="H39" s="1201"/>
      <c r="I39" s="1201"/>
      <c r="J39" s="1201"/>
      <c r="K39" s="1202"/>
      <c r="L39" s="750"/>
      <c r="M39" s="750"/>
      <c r="N39" s="750"/>
      <c r="O39" s="750"/>
      <c r="P39" s="750"/>
      <c r="Q39" s="750"/>
      <c r="R39" s="750"/>
      <c r="S39" s="717"/>
      <c r="T39" s="717"/>
    </row>
    <row r="40" spans="1:20" ht="34.5" customHeight="1">
      <c r="A40" s="1392" t="s">
        <v>21</v>
      </c>
      <c r="B40" s="2073"/>
      <c r="C40" s="1273" t="s">
        <v>1061</v>
      </c>
      <c r="D40" s="1273"/>
      <c r="E40" s="1273"/>
      <c r="F40" s="1273"/>
      <c r="G40" s="1273"/>
      <c r="H40" s="1273"/>
      <c r="I40" s="1273"/>
      <c r="J40" s="1273"/>
      <c r="K40" s="1274"/>
      <c r="L40" s="750"/>
      <c r="M40" s="750"/>
      <c r="N40" s="750"/>
      <c r="O40" s="750"/>
      <c r="P40" s="750"/>
      <c r="Q40" s="750"/>
      <c r="R40" s="750"/>
      <c r="S40" s="717"/>
      <c r="T40" s="717"/>
    </row>
    <row r="41" spans="1:20" ht="30.95" customHeight="1">
      <c r="A41" s="1408"/>
      <c r="B41" s="1409"/>
      <c r="C41" s="2074" t="s">
        <v>1062</v>
      </c>
      <c r="D41" s="1218"/>
      <c r="E41" s="1218"/>
      <c r="F41" s="1218"/>
      <c r="G41" s="1218"/>
      <c r="H41" s="1218"/>
      <c r="I41" s="1218"/>
      <c r="J41" s="1218"/>
      <c r="K41" s="1219"/>
      <c r="L41" s="750"/>
      <c r="M41" s="750"/>
      <c r="N41" s="750"/>
      <c r="O41" s="750"/>
      <c r="P41" s="750"/>
      <c r="Q41" s="750"/>
      <c r="R41" s="750"/>
      <c r="S41" s="717"/>
      <c r="T41" s="717"/>
    </row>
    <row r="42" spans="1:20" ht="21" customHeight="1">
      <c r="A42" s="1408"/>
      <c r="B42" s="1409"/>
      <c r="C42" s="2074" t="s">
        <v>1063</v>
      </c>
      <c r="D42" s="1218"/>
      <c r="E42" s="1218"/>
      <c r="F42" s="1218"/>
      <c r="G42" s="1218"/>
      <c r="H42" s="1218"/>
      <c r="I42" s="1218"/>
      <c r="J42" s="1218"/>
      <c r="K42" s="1219"/>
      <c r="L42" s="750"/>
      <c r="M42" s="750"/>
      <c r="N42" s="750"/>
      <c r="O42" s="750"/>
      <c r="P42" s="750"/>
      <c r="Q42" s="750"/>
      <c r="R42" s="750"/>
      <c r="S42" s="717"/>
      <c r="T42" s="717"/>
    </row>
    <row r="43" spans="1:20" ht="21" customHeight="1" thickBot="1">
      <c r="A43" s="1395"/>
      <c r="B43" s="1410"/>
      <c r="C43" s="2074" t="s">
        <v>1064</v>
      </c>
      <c r="D43" s="1218"/>
      <c r="E43" s="1218"/>
      <c r="F43" s="1218"/>
      <c r="G43" s="1218"/>
      <c r="H43" s="1218"/>
      <c r="I43" s="1218"/>
      <c r="J43" s="1218"/>
      <c r="K43" s="1219"/>
      <c r="L43" s="750"/>
      <c r="M43" s="750"/>
      <c r="N43" s="750"/>
      <c r="O43" s="750"/>
      <c r="P43" s="750"/>
      <c r="Q43" s="750"/>
      <c r="R43" s="750"/>
      <c r="S43" s="717"/>
      <c r="T43" s="717"/>
    </row>
    <row r="44" spans="1:20" ht="21.75" customHeight="1">
      <c r="A44" s="1295" t="s">
        <v>20</v>
      </c>
      <c r="B44" s="1296"/>
      <c r="C44" s="1299" t="s">
        <v>5566</v>
      </c>
      <c r="D44" s="1300"/>
      <c r="E44" s="1300"/>
      <c r="F44" s="1300"/>
      <c r="G44" s="1300"/>
      <c r="H44" s="1300"/>
      <c r="I44" s="1300"/>
      <c r="J44" s="1300"/>
      <c r="K44" s="1301"/>
      <c r="L44" s="750"/>
      <c r="M44" s="750"/>
      <c r="N44" s="750"/>
      <c r="O44" s="750"/>
      <c r="P44" s="750"/>
      <c r="Q44" s="750"/>
      <c r="R44" s="750"/>
      <c r="S44" s="717"/>
      <c r="T44" s="717"/>
    </row>
    <row r="45" spans="1:20" ht="32.25" customHeight="1">
      <c r="A45" s="1297"/>
      <c r="B45" s="1298"/>
      <c r="C45" s="1247" t="s">
        <v>5567</v>
      </c>
      <c r="D45" s="1260"/>
      <c r="E45" s="1260"/>
      <c r="F45" s="1260"/>
      <c r="G45" s="1260"/>
      <c r="H45" s="1260"/>
      <c r="I45" s="1260"/>
      <c r="J45" s="1260"/>
      <c r="K45" s="1281"/>
      <c r="L45" s="750"/>
      <c r="M45" s="750"/>
      <c r="N45" s="750"/>
      <c r="O45" s="750"/>
      <c r="P45" s="750"/>
      <c r="Q45" s="750"/>
      <c r="R45" s="750"/>
      <c r="S45" s="717"/>
      <c r="T45" s="717"/>
    </row>
    <row r="46" spans="1:20" ht="35.25" customHeight="1">
      <c r="A46" s="1297"/>
      <c r="B46" s="1298"/>
      <c r="C46" s="1247" t="s">
        <v>5568</v>
      </c>
      <c r="D46" s="1260"/>
      <c r="E46" s="1260"/>
      <c r="F46" s="1260"/>
      <c r="G46" s="1260"/>
      <c r="H46" s="1260"/>
      <c r="I46" s="1260"/>
      <c r="J46" s="1260"/>
      <c r="K46" s="1281"/>
      <c r="L46" s="750"/>
      <c r="M46" s="750"/>
      <c r="N46" s="750"/>
      <c r="O46" s="750"/>
      <c r="P46" s="750"/>
      <c r="Q46" s="750"/>
      <c r="R46" s="750"/>
      <c r="S46" s="717"/>
      <c r="T46" s="717"/>
    </row>
    <row r="47" spans="1:20" ht="35.25" customHeight="1">
      <c r="A47" s="1297"/>
      <c r="B47" s="1298"/>
      <c r="C47" s="1247" t="s">
        <v>5569</v>
      </c>
      <c r="D47" s="1260"/>
      <c r="E47" s="1260"/>
      <c r="F47" s="1260"/>
      <c r="G47" s="1260"/>
      <c r="H47" s="1260"/>
      <c r="I47" s="1260"/>
      <c r="J47" s="1260"/>
      <c r="K47" s="1281"/>
      <c r="L47" s="750"/>
      <c r="M47" s="750"/>
      <c r="N47" s="750"/>
      <c r="O47" s="750"/>
      <c r="P47" s="750"/>
      <c r="Q47" s="750"/>
      <c r="R47" s="750"/>
      <c r="S47" s="717"/>
      <c r="T47" s="717"/>
    </row>
    <row r="48" spans="1:20" ht="35.25" customHeight="1">
      <c r="A48" s="1297"/>
      <c r="B48" s="1298"/>
      <c r="C48" s="1247" t="s">
        <v>7981</v>
      </c>
      <c r="D48" s="1260"/>
      <c r="E48" s="1260"/>
      <c r="F48" s="1260"/>
      <c r="G48" s="1260"/>
      <c r="H48" s="1260"/>
      <c r="I48" s="1260"/>
      <c r="J48" s="1260"/>
      <c r="K48" s="1281"/>
      <c r="L48" s="750"/>
      <c r="M48" s="750"/>
      <c r="N48" s="750"/>
      <c r="O48" s="750"/>
      <c r="P48" s="750"/>
      <c r="Q48" s="750"/>
      <c r="R48" s="750"/>
      <c r="S48" s="717"/>
      <c r="T48" s="717"/>
    </row>
    <row r="49" spans="1:20" ht="35.25" customHeight="1" thickBot="1">
      <c r="A49" s="1297"/>
      <c r="B49" s="1298"/>
      <c r="C49" s="1247" t="s">
        <v>7982</v>
      </c>
      <c r="D49" s="1260"/>
      <c r="E49" s="1260"/>
      <c r="F49" s="1260"/>
      <c r="G49" s="1260"/>
      <c r="H49" s="1260"/>
      <c r="I49" s="1260"/>
      <c r="J49" s="1260"/>
      <c r="K49" s="1281"/>
      <c r="L49" s="750"/>
      <c r="M49" s="750"/>
      <c r="N49" s="750"/>
      <c r="O49" s="750"/>
      <c r="P49" s="750"/>
      <c r="Q49" s="750"/>
      <c r="R49" s="750"/>
      <c r="S49" s="717"/>
      <c r="T49" s="717"/>
    </row>
    <row r="50" spans="1:20" ht="15.75" thickBot="1">
      <c r="A50" s="2083" t="s">
        <v>29</v>
      </c>
      <c r="B50" s="2084"/>
      <c r="C50" s="2084"/>
      <c r="D50" s="2084"/>
      <c r="E50" s="2084"/>
      <c r="F50" s="2084"/>
      <c r="G50" s="2084"/>
      <c r="H50" s="2084"/>
      <c r="I50" s="2084"/>
      <c r="J50" s="2084"/>
      <c r="K50" s="2106"/>
      <c r="L50" s="750"/>
      <c r="M50" s="750"/>
      <c r="N50" s="750"/>
      <c r="O50" s="750"/>
      <c r="P50" s="750"/>
      <c r="Q50" s="750"/>
      <c r="R50" s="750"/>
      <c r="S50" s="717"/>
      <c r="T50" s="717"/>
    </row>
    <row r="51" spans="1:20" ht="31.5" customHeight="1">
      <c r="A51" s="2119" t="s">
        <v>24</v>
      </c>
      <c r="B51" s="2120"/>
      <c r="C51" s="2120"/>
      <c r="D51" s="2120"/>
      <c r="E51" s="2121"/>
      <c r="F51" s="2107">
        <v>18</v>
      </c>
      <c r="G51" s="2108"/>
      <c r="H51" s="2108"/>
      <c r="I51" s="2108"/>
      <c r="J51" s="2108"/>
      <c r="K51" s="2109"/>
      <c r="L51" s="750" t="s">
        <v>25</v>
      </c>
      <c r="M51" s="750"/>
      <c r="N51" s="750"/>
      <c r="O51" s="750"/>
      <c r="P51" s="750"/>
      <c r="Q51" s="750"/>
      <c r="R51" s="750"/>
      <c r="S51" s="717"/>
      <c r="T51" s="717"/>
    </row>
    <row r="52" spans="1:20" ht="31.5" customHeight="1">
      <c r="A52" s="1308" t="s">
        <v>26</v>
      </c>
      <c r="B52" s="1309"/>
      <c r="C52" s="1309"/>
      <c r="D52" s="1309"/>
      <c r="E52" s="1310"/>
      <c r="F52" s="2110">
        <v>12</v>
      </c>
      <c r="G52" s="2111"/>
      <c r="H52" s="2111"/>
      <c r="I52" s="2111"/>
      <c r="J52" s="2111"/>
      <c r="K52" s="2112"/>
      <c r="L52" s="750" t="s">
        <v>27</v>
      </c>
      <c r="M52" s="750"/>
      <c r="N52" s="750"/>
      <c r="O52" s="750"/>
      <c r="P52" s="750"/>
      <c r="Q52" s="750"/>
      <c r="R52" s="750"/>
      <c r="S52" s="717"/>
      <c r="T52" s="717"/>
    </row>
    <row r="53" spans="1:20" ht="15.75" thickBot="1">
      <c r="A53" s="736" t="s">
        <v>22</v>
      </c>
      <c r="B53" s="737"/>
      <c r="C53" s="737"/>
      <c r="D53" s="737"/>
      <c r="E53" s="737"/>
      <c r="F53" s="2757" t="s">
        <v>58</v>
      </c>
      <c r="G53" s="2758"/>
      <c r="H53" s="2758"/>
      <c r="I53" s="2758"/>
      <c r="J53" s="2758"/>
      <c r="K53" s="2759"/>
      <c r="L53" s="750"/>
      <c r="M53" s="750"/>
      <c r="N53" s="750"/>
      <c r="O53" s="750"/>
      <c r="P53" s="750"/>
      <c r="Q53" s="750"/>
      <c r="R53" s="750"/>
      <c r="S53" s="717"/>
      <c r="T53" s="717"/>
    </row>
    <row r="54" spans="1:20" ht="35.25" customHeight="1" thickBot="1">
      <c r="A54" s="1248" t="s">
        <v>3430</v>
      </c>
      <c r="B54" s="1249"/>
      <c r="C54" s="1249"/>
      <c r="D54" s="1249"/>
      <c r="E54" s="1250"/>
      <c r="F54" s="1251" t="s">
        <v>2815</v>
      </c>
      <c r="G54" s="1201"/>
      <c r="H54" s="1201"/>
      <c r="I54" s="1201"/>
      <c r="J54" s="1201"/>
      <c r="K54" s="1202"/>
      <c r="L54" s="750"/>
      <c r="M54" s="750"/>
      <c r="N54" s="750"/>
      <c r="O54" s="750"/>
      <c r="P54" s="750"/>
      <c r="Q54" s="750"/>
      <c r="R54" s="750"/>
      <c r="S54" s="717"/>
      <c r="T54" s="717"/>
    </row>
    <row r="55" spans="1:20">
      <c r="A55" s="717"/>
      <c r="B55" s="717"/>
      <c r="C55" s="717"/>
      <c r="D55" s="717"/>
      <c r="E55" s="717"/>
      <c r="F55" s="717"/>
      <c r="G55" s="717"/>
      <c r="H55" s="717"/>
      <c r="I55" s="717"/>
      <c r="J55" s="717"/>
      <c r="K55" s="717"/>
      <c r="L55" s="717"/>
      <c r="M55" s="717"/>
      <c r="N55" s="717"/>
      <c r="O55" s="717"/>
      <c r="P55" s="717"/>
      <c r="Q55" s="717"/>
      <c r="R55" s="717"/>
      <c r="S55" s="717"/>
      <c r="T55" s="717"/>
    </row>
    <row r="56" spans="1:20">
      <c r="A56" s="717"/>
      <c r="B56" s="717"/>
      <c r="C56" s="717"/>
      <c r="D56" s="717"/>
      <c r="E56" s="717"/>
      <c r="F56" s="717"/>
      <c r="G56" s="717"/>
      <c r="H56" s="717"/>
      <c r="I56" s="717"/>
      <c r="J56" s="717"/>
      <c r="K56" s="717"/>
      <c r="L56" s="717"/>
      <c r="M56" s="717"/>
      <c r="N56" s="717"/>
      <c r="O56" s="717"/>
      <c r="P56" s="717"/>
      <c r="Q56" s="717"/>
      <c r="R56" s="717"/>
      <c r="S56" s="717"/>
      <c r="T56" s="717"/>
    </row>
  </sheetData>
  <sheetProtection algorithmName="SHA-512" hashValue="nxVMfHXVnoG3HuD2/T5sDjw3Fk3CE/5aBCsA3VXJZo+IWzviBNyrolYex5miUrhjuIuvEr3RZJLozyiyATFT8A==" saltValue="Vz4neAmEW+eIUvhVkuL2xQ==" spinCount="100000" sheet="1" objects="1" scenarios="1" selectLockedCells="1" selectUnlockedCells="1"/>
  <mergeCells count="134">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R74"/>
  <sheetViews>
    <sheetView topLeftCell="A40" workbookViewId="0">
      <selection activeCell="N56" sqref="N56"/>
    </sheetView>
  </sheetViews>
  <sheetFormatPr defaultRowHeight="15"/>
  <cols>
    <col min="1" max="11" width="8.5703125" customWidth="1"/>
  </cols>
  <sheetData>
    <row r="1" spans="1:18" ht="51.75" customHeight="1" thickBot="1">
      <c r="A1" s="1183" t="s">
        <v>1</v>
      </c>
      <c r="B1" s="1184"/>
      <c r="C1" s="1184"/>
      <c r="D1" s="1315" t="s">
        <v>11</v>
      </c>
      <c r="E1" s="1316"/>
      <c r="F1" s="1187" t="s">
        <v>10</v>
      </c>
      <c r="G1" s="1188"/>
      <c r="H1" s="1189"/>
      <c r="I1" s="1335" t="s">
        <v>2355</v>
      </c>
      <c r="J1" s="1336"/>
      <c r="K1" s="1337"/>
      <c r="L1" s="765"/>
      <c r="M1" s="765"/>
      <c r="N1" s="765"/>
      <c r="O1" s="765"/>
      <c r="P1" s="765"/>
      <c r="Q1" s="765"/>
      <c r="R1" s="765"/>
    </row>
    <row r="2" spans="1:18" ht="48" customHeight="1" thickBot="1">
      <c r="A2" s="1187" t="s">
        <v>12</v>
      </c>
      <c r="B2" s="1188"/>
      <c r="C2" s="1189"/>
      <c r="D2" s="1193" t="s">
        <v>5152</v>
      </c>
      <c r="E2" s="1194"/>
      <c r="F2" s="1187" t="s">
        <v>2</v>
      </c>
      <c r="G2" s="1188"/>
      <c r="H2" s="1189"/>
      <c r="I2" s="1338" t="s">
        <v>45</v>
      </c>
      <c r="J2" s="1339"/>
      <c r="K2" s="1340"/>
      <c r="L2" s="765"/>
      <c r="M2" s="765"/>
      <c r="N2" s="765"/>
      <c r="O2" s="765"/>
      <c r="P2" s="765"/>
      <c r="Q2" s="765"/>
      <c r="R2" s="765"/>
    </row>
    <row r="3" spans="1:18" ht="15.75" thickBot="1">
      <c r="A3" s="1187" t="s">
        <v>3</v>
      </c>
      <c r="B3" s="1188"/>
      <c r="C3" s="1189"/>
      <c r="D3" s="1312">
        <v>45</v>
      </c>
      <c r="E3" s="1313"/>
      <c r="F3" s="1187" t="s">
        <v>4</v>
      </c>
      <c r="G3" s="1188"/>
      <c r="H3" s="1189"/>
      <c r="I3" s="1312">
        <v>2</v>
      </c>
      <c r="J3" s="1314"/>
      <c r="K3" s="1313"/>
      <c r="L3" s="765"/>
      <c r="M3" s="765"/>
      <c r="N3" s="765"/>
      <c r="O3" s="765"/>
      <c r="P3" s="765"/>
      <c r="Q3" s="765"/>
      <c r="R3" s="765"/>
    </row>
    <row r="4" spans="1:18" ht="15.75" thickBot="1">
      <c r="A4" s="1187" t="s">
        <v>5</v>
      </c>
      <c r="B4" s="1188"/>
      <c r="C4" s="1189"/>
      <c r="D4" s="1315" t="s">
        <v>13</v>
      </c>
      <c r="E4" s="1316"/>
      <c r="F4" s="1187" t="s">
        <v>0</v>
      </c>
      <c r="G4" s="1188"/>
      <c r="H4" s="1189"/>
      <c r="I4" s="1312" t="s">
        <v>30</v>
      </c>
      <c r="J4" s="1314"/>
      <c r="K4" s="1313"/>
      <c r="L4" s="765" t="s">
        <v>14</v>
      </c>
      <c r="M4" s="765"/>
      <c r="N4" s="765"/>
      <c r="O4" s="765"/>
      <c r="P4" s="765"/>
      <c r="Q4" s="765"/>
      <c r="R4" s="765"/>
    </row>
    <row r="5" spans="1:18" ht="15" customHeight="1" thickBot="1">
      <c r="A5" s="1187" t="s">
        <v>15</v>
      </c>
      <c r="B5" s="1188"/>
      <c r="C5" s="1189"/>
      <c r="D5" s="1312" t="s">
        <v>31</v>
      </c>
      <c r="E5" s="1313"/>
      <c r="F5" s="1187" t="s">
        <v>16</v>
      </c>
      <c r="G5" s="1188"/>
      <c r="H5" s="1189"/>
      <c r="I5" s="1312" t="s">
        <v>46</v>
      </c>
      <c r="J5" s="1314"/>
      <c r="K5" s="1313"/>
      <c r="L5" s="1344" t="s">
        <v>43</v>
      </c>
      <c r="M5" s="1345"/>
      <c r="N5" s="1345"/>
      <c r="O5" s="1345"/>
      <c r="P5" s="1345"/>
      <c r="Q5" s="1345"/>
      <c r="R5" s="765"/>
    </row>
    <row r="6" spans="1:18" ht="47.1" customHeight="1" thickBot="1">
      <c r="A6" s="1187" t="s">
        <v>28</v>
      </c>
      <c r="B6" s="1188"/>
      <c r="C6" s="1200"/>
      <c r="D6" s="1346" t="s">
        <v>2356</v>
      </c>
      <c r="E6" s="1346"/>
      <c r="F6" s="1346"/>
      <c r="G6" s="1346"/>
      <c r="H6" s="1346"/>
      <c r="I6" s="1346"/>
      <c r="J6" s="1346"/>
      <c r="K6" s="1347"/>
      <c r="L6" s="1344"/>
      <c r="M6" s="1345"/>
      <c r="N6" s="1345"/>
      <c r="O6" s="1345"/>
      <c r="P6" s="1345"/>
      <c r="Q6" s="1345"/>
      <c r="R6" s="765"/>
    </row>
    <row r="7" spans="1:18" ht="122.1" customHeight="1" thickBot="1">
      <c r="A7" s="1187" t="s">
        <v>6</v>
      </c>
      <c r="B7" s="1188"/>
      <c r="C7" s="1200"/>
      <c r="D7" s="1341" t="s">
        <v>2357</v>
      </c>
      <c r="E7" s="1342"/>
      <c r="F7" s="1342"/>
      <c r="G7" s="1342"/>
      <c r="H7" s="1342"/>
      <c r="I7" s="1342"/>
      <c r="J7" s="1342"/>
      <c r="K7" s="1343"/>
      <c r="L7" s="765"/>
      <c r="M7" s="765"/>
      <c r="N7" s="765"/>
      <c r="O7" s="765"/>
      <c r="P7" s="765"/>
      <c r="Q7" s="765"/>
      <c r="R7" s="765"/>
    </row>
    <row r="8" spans="1:18" ht="41.25" customHeight="1" thickBot="1">
      <c r="A8" s="1209" t="s">
        <v>61</v>
      </c>
      <c r="B8" s="1210"/>
      <c r="C8" s="1210"/>
      <c r="D8" s="1210"/>
      <c r="E8" s="1210"/>
      <c r="F8" s="1210"/>
      <c r="G8" s="1210"/>
      <c r="H8" s="1210"/>
      <c r="I8" s="1210"/>
      <c r="J8" s="1210"/>
      <c r="K8" s="1211"/>
      <c r="L8" s="765"/>
      <c r="M8" s="765"/>
      <c r="N8" s="765"/>
      <c r="O8" s="765"/>
      <c r="P8" s="765"/>
      <c r="Q8" s="765"/>
      <c r="R8" s="765"/>
    </row>
    <row r="9" spans="1:18" ht="63" customHeight="1">
      <c r="A9" s="1212" t="s">
        <v>7</v>
      </c>
      <c r="B9" s="1213"/>
      <c r="C9" s="1214"/>
      <c r="D9" s="1317" t="s">
        <v>2358</v>
      </c>
      <c r="E9" s="1317"/>
      <c r="F9" s="1317"/>
      <c r="G9" s="1317"/>
      <c r="H9" s="1317"/>
      <c r="I9" s="1317"/>
      <c r="J9" s="1317"/>
      <c r="K9" s="1318"/>
      <c r="L9" s="765"/>
      <c r="M9" s="765"/>
      <c r="N9" s="765"/>
      <c r="O9" s="765"/>
      <c r="P9" s="765"/>
      <c r="Q9" s="765"/>
      <c r="R9" s="765"/>
    </row>
    <row r="10" spans="1:18" ht="36.6" customHeight="1">
      <c r="A10" s="1212"/>
      <c r="B10" s="1213"/>
      <c r="C10" s="1214"/>
      <c r="D10" s="1319" t="s">
        <v>2359</v>
      </c>
      <c r="E10" s="1320"/>
      <c r="F10" s="1320"/>
      <c r="G10" s="1320"/>
      <c r="H10" s="1320"/>
      <c r="I10" s="1320"/>
      <c r="J10" s="1320"/>
      <c r="K10" s="1321"/>
      <c r="L10" s="765"/>
      <c r="M10" s="765"/>
      <c r="N10" s="765"/>
      <c r="O10" s="765"/>
      <c r="P10" s="765"/>
      <c r="Q10" s="765"/>
      <c r="R10" s="765"/>
    </row>
    <row r="11" spans="1:18" ht="48" customHeight="1" thickBot="1">
      <c r="A11" s="1212"/>
      <c r="B11" s="1213"/>
      <c r="C11" s="1214"/>
      <c r="D11" s="1334" t="s">
        <v>5272</v>
      </c>
      <c r="E11" s="1320"/>
      <c r="F11" s="1320"/>
      <c r="G11" s="1320"/>
      <c r="H11" s="1320"/>
      <c r="I11" s="1320"/>
      <c r="J11" s="1320"/>
      <c r="K11" s="1321"/>
      <c r="L11" s="765"/>
      <c r="M11" s="765"/>
      <c r="N11" s="765"/>
      <c r="O11" s="765"/>
      <c r="P11" s="765"/>
      <c r="Q11" s="765"/>
      <c r="R11" s="765"/>
    </row>
    <row r="12" spans="1:18" ht="69.75" customHeight="1">
      <c r="A12" s="1322" t="s">
        <v>134</v>
      </c>
      <c r="B12" s="1323"/>
      <c r="C12" s="1324"/>
      <c r="D12" s="1332" t="s">
        <v>2360</v>
      </c>
      <c r="E12" s="1332"/>
      <c r="F12" s="1332"/>
      <c r="G12" s="1332"/>
      <c r="H12" s="1332"/>
      <c r="I12" s="1332"/>
      <c r="J12" s="1332"/>
      <c r="K12" s="1333"/>
      <c r="L12" s="765"/>
      <c r="M12" s="765"/>
      <c r="N12" s="765"/>
      <c r="O12" s="765"/>
      <c r="P12" s="765"/>
      <c r="Q12" s="765"/>
      <c r="R12" s="765"/>
    </row>
    <row r="13" spans="1:18" ht="91.5" customHeight="1" thickBot="1">
      <c r="A13" s="1212"/>
      <c r="B13" s="1213"/>
      <c r="C13" s="1214"/>
      <c r="D13" s="1334" t="s">
        <v>5273</v>
      </c>
      <c r="E13" s="1320"/>
      <c r="F13" s="1320"/>
      <c r="G13" s="1320"/>
      <c r="H13" s="1320"/>
      <c r="I13" s="1320"/>
      <c r="J13" s="1320"/>
      <c r="K13" s="1321"/>
      <c r="L13" s="765"/>
      <c r="M13" s="765"/>
      <c r="N13" s="765"/>
      <c r="O13" s="765"/>
      <c r="P13" s="765"/>
      <c r="Q13" s="765"/>
      <c r="R13" s="765"/>
    </row>
    <row r="14" spans="1:18" ht="90" customHeight="1" thickBot="1">
      <c r="A14" s="1322" t="s">
        <v>9</v>
      </c>
      <c r="B14" s="1323"/>
      <c r="C14" s="1324"/>
      <c r="D14" s="1348" t="s">
        <v>5280</v>
      </c>
      <c r="E14" s="1349"/>
      <c r="F14" s="1349"/>
      <c r="G14" s="1349"/>
      <c r="H14" s="1349"/>
      <c r="I14" s="1349"/>
      <c r="J14" s="1349"/>
      <c r="K14" s="1350"/>
      <c r="L14" s="765"/>
      <c r="M14" s="765"/>
      <c r="N14" s="765"/>
      <c r="O14" s="765"/>
      <c r="P14" s="765"/>
      <c r="Q14" s="765"/>
      <c r="R14" s="765"/>
    </row>
    <row r="15" spans="1:18" ht="81" customHeight="1" thickBot="1">
      <c r="A15" s="1248" t="s">
        <v>33</v>
      </c>
      <c r="B15" s="1249"/>
      <c r="C15" s="1250"/>
      <c r="D15" s="1353" t="s">
        <v>4337</v>
      </c>
      <c r="E15" s="1346"/>
      <c r="F15" s="1346"/>
      <c r="G15" s="1346"/>
      <c r="H15" s="1346"/>
      <c r="I15" s="1346"/>
      <c r="J15" s="1346"/>
      <c r="K15" s="1347"/>
      <c r="L15" s="1345" t="s">
        <v>23</v>
      </c>
      <c r="M15" s="1345"/>
      <c r="N15" s="1345"/>
      <c r="O15" s="1345"/>
      <c r="P15" s="1345"/>
      <c r="Q15" s="1345"/>
      <c r="R15" s="1345"/>
    </row>
    <row r="16" spans="1:18" ht="24" customHeight="1" thickBot="1">
      <c r="A16" s="751" t="s">
        <v>32</v>
      </c>
      <c r="B16" s="752"/>
      <c r="C16" s="758"/>
      <c r="D16" s="1352" t="s">
        <v>2062</v>
      </c>
      <c r="E16" s="1346"/>
      <c r="F16" s="1346"/>
      <c r="G16" s="1346"/>
      <c r="H16" s="1346"/>
      <c r="I16" s="1346"/>
      <c r="J16" s="1346"/>
      <c r="K16" s="1347"/>
      <c r="L16" s="1351" t="s">
        <v>34</v>
      </c>
      <c r="M16" s="1351"/>
      <c r="N16" s="1351"/>
      <c r="O16" s="1351"/>
      <c r="P16" s="1351"/>
      <c r="Q16" s="1351"/>
      <c r="R16" s="1351"/>
    </row>
    <row r="17" spans="1:18" ht="66.75" customHeight="1" thickBot="1">
      <c r="A17" s="1354" t="s">
        <v>41</v>
      </c>
      <c r="B17" s="1355"/>
      <c r="C17" s="1355"/>
      <c r="D17" s="1355"/>
      <c r="E17" s="1355"/>
      <c r="F17" s="1356" t="s">
        <v>39</v>
      </c>
      <c r="G17" s="1356"/>
      <c r="H17" s="1356" t="s">
        <v>17</v>
      </c>
      <c r="I17" s="1356"/>
      <c r="J17" s="1356" t="s">
        <v>18</v>
      </c>
      <c r="K17" s="1357"/>
      <c r="L17" s="1344" t="s">
        <v>40</v>
      </c>
      <c r="M17" s="1345"/>
      <c r="N17" s="1345"/>
      <c r="O17" s="1345"/>
      <c r="P17" s="1345"/>
      <c r="Q17" s="1345"/>
      <c r="R17" s="1345"/>
    </row>
    <row r="18" spans="1:18" ht="117.75" customHeight="1">
      <c r="A18" s="1358" t="s">
        <v>2361</v>
      </c>
      <c r="B18" s="1342"/>
      <c r="C18" s="1342"/>
      <c r="D18" s="1342"/>
      <c r="E18" s="1342"/>
      <c r="F18" s="1359" t="s">
        <v>47</v>
      </c>
      <c r="G18" s="1359"/>
      <c r="H18" s="1360" t="s">
        <v>36</v>
      </c>
      <c r="I18" s="1360"/>
      <c r="J18" s="1361" t="s">
        <v>8026</v>
      </c>
      <c r="K18" s="1362"/>
      <c r="L18" s="765"/>
      <c r="M18" s="765"/>
      <c r="N18" s="765"/>
      <c r="O18" s="765"/>
      <c r="P18" s="765"/>
      <c r="Q18" s="765"/>
      <c r="R18" s="765"/>
    </row>
    <row r="19" spans="1:18" ht="87" customHeight="1">
      <c r="A19" s="1328" t="s">
        <v>2362</v>
      </c>
      <c r="B19" s="1320"/>
      <c r="C19" s="1320"/>
      <c r="D19" s="1320"/>
      <c r="E19" s="1326"/>
      <c r="F19" s="1329" t="s">
        <v>47</v>
      </c>
      <c r="G19" s="1329"/>
      <c r="H19" s="1325" t="s">
        <v>4906</v>
      </c>
      <c r="I19" s="1326"/>
      <c r="J19" s="1327" t="s">
        <v>8026</v>
      </c>
      <c r="K19" s="1318"/>
      <c r="L19" s="765"/>
      <c r="M19" s="765"/>
      <c r="N19" s="765"/>
      <c r="O19" s="765"/>
      <c r="P19" s="765"/>
      <c r="Q19" s="765"/>
      <c r="R19" s="765"/>
    </row>
    <row r="20" spans="1:18" ht="82.5" customHeight="1">
      <c r="A20" s="1328" t="s">
        <v>2363</v>
      </c>
      <c r="B20" s="1320"/>
      <c r="C20" s="1320"/>
      <c r="D20" s="1320"/>
      <c r="E20" s="1326"/>
      <c r="F20" s="1329" t="s">
        <v>47</v>
      </c>
      <c r="G20" s="1329"/>
      <c r="H20" s="1325" t="s">
        <v>4906</v>
      </c>
      <c r="I20" s="1326"/>
      <c r="J20" s="1330" t="s">
        <v>8027</v>
      </c>
      <c r="K20" s="1331"/>
      <c r="L20" s="765"/>
      <c r="M20" s="765"/>
      <c r="N20" s="765"/>
      <c r="O20" s="765"/>
      <c r="P20" s="765"/>
      <c r="Q20" s="765"/>
      <c r="R20" s="765"/>
    </row>
    <row r="21" spans="1:18" ht="111.75" customHeight="1">
      <c r="A21" s="1328" t="s">
        <v>2364</v>
      </c>
      <c r="B21" s="1320"/>
      <c r="C21" s="1320"/>
      <c r="D21" s="1320"/>
      <c r="E21" s="1326"/>
      <c r="F21" s="1329" t="s">
        <v>47</v>
      </c>
      <c r="G21" s="1329"/>
      <c r="H21" s="1325" t="s">
        <v>4906</v>
      </c>
      <c r="I21" s="1326"/>
      <c r="J21" s="1330" t="s">
        <v>8027</v>
      </c>
      <c r="K21" s="1331"/>
      <c r="L21" s="765"/>
      <c r="M21" s="765"/>
      <c r="N21" s="765"/>
      <c r="O21" s="765"/>
      <c r="P21" s="765"/>
      <c r="Q21" s="765"/>
      <c r="R21" s="765"/>
    </row>
    <row r="22" spans="1:18" ht="124.5" customHeight="1">
      <c r="A22" s="1328" t="s">
        <v>2365</v>
      </c>
      <c r="B22" s="1320"/>
      <c r="C22" s="1320"/>
      <c r="D22" s="1320"/>
      <c r="E22" s="1326"/>
      <c r="F22" s="1329" t="s">
        <v>47</v>
      </c>
      <c r="G22" s="1329"/>
      <c r="H22" s="1325" t="s">
        <v>4906</v>
      </c>
      <c r="I22" s="1326"/>
      <c r="J22" s="1330" t="s">
        <v>8027</v>
      </c>
      <c r="K22" s="1331"/>
      <c r="L22" s="765"/>
      <c r="M22" s="765"/>
      <c r="N22" s="765"/>
      <c r="O22" s="765"/>
      <c r="P22" s="765"/>
      <c r="Q22" s="765"/>
      <c r="R22" s="765"/>
    </row>
    <row r="23" spans="1:18" ht="141" customHeight="1">
      <c r="A23" s="1328" t="s">
        <v>2366</v>
      </c>
      <c r="B23" s="1320"/>
      <c r="C23" s="1320"/>
      <c r="D23" s="1320"/>
      <c r="E23" s="1326"/>
      <c r="F23" s="1329" t="s">
        <v>47</v>
      </c>
      <c r="G23" s="1329"/>
      <c r="H23" s="1325" t="s">
        <v>4906</v>
      </c>
      <c r="I23" s="1326"/>
      <c r="J23" s="1330" t="s">
        <v>8027</v>
      </c>
      <c r="K23" s="1331"/>
      <c r="L23" s="765"/>
      <c r="M23" s="765"/>
      <c r="N23" s="765"/>
      <c r="O23" s="765"/>
      <c r="P23" s="765"/>
      <c r="Q23" s="765"/>
      <c r="R23" s="765"/>
    </row>
    <row r="24" spans="1:18" ht="119.25" customHeight="1">
      <c r="A24" s="1328" t="s">
        <v>2367</v>
      </c>
      <c r="B24" s="1320"/>
      <c r="C24" s="1320"/>
      <c r="D24" s="1320"/>
      <c r="E24" s="1326"/>
      <c r="F24" s="1329" t="s">
        <v>47</v>
      </c>
      <c r="G24" s="1329"/>
      <c r="H24" s="1319" t="s">
        <v>2352</v>
      </c>
      <c r="I24" s="1326"/>
      <c r="J24" s="1330" t="s">
        <v>8026</v>
      </c>
      <c r="K24" s="1331"/>
      <c r="L24" s="765"/>
      <c r="M24" s="765"/>
      <c r="N24" s="765"/>
      <c r="O24" s="765"/>
      <c r="P24" s="765"/>
      <c r="Q24" s="765"/>
      <c r="R24" s="765"/>
    </row>
    <row r="25" spans="1:18" ht="115.5" customHeight="1">
      <c r="A25" s="1363" t="s">
        <v>5270</v>
      </c>
      <c r="B25" s="1320"/>
      <c r="C25" s="1320"/>
      <c r="D25" s="1320"/>
      <c r="E25" s="1326"/>
      <c r="F25" s="1329" t="s">
        <v>47</v>
      </c>
      <c r="G25" s="1329"/>
      <c r="H25" s="1319" t="s">
        <v>2352</v>
      </c>
      <c r="I25" s="1326"/>
      <c r="J25" s="1330" t="s">
        <v>8026</v>
      </c>
      <c r="K25" s="1331"/>
      <c r="L25" s="765"/>
      <c r="M25" s="765"/>
      <c r="N25" s="765"/>
      <c r="O25" s="765"/>
      <c r="P25" s="765"/>
      <c r="Q25" s="765"/>
      <c r="R25" s="765"/>
    </row>
    <row r="26" spans="1:18" ht="84" customHeight="1">
      <c r="A26" s="1328" t="s">
        <v>2368</v>
      </c>
      <c r="B26" s="1320"/>
      <c r="C26" s="1320"/>
      <c r="D26" s="1320"/>
      <c r="E26" s="1326"/>
      <c r="F26" s="1329" t="s">
        <v>47</v>
      </c>
      <c r="G26" s="1329"/>
      <c r="H26" s="1319" t="s">
        <v>2352</v>
      </c>
      <c r="I26" s="1326"/>
      <c r="J26" s="1330" t="s">
        <v>8026</v>
      </c>
      <c r="K26" s="1331"/>
      <c r="L26" s="765"/>
      <c r="M26" s="765"/>
      <c r="N26" s="765"/>
      <c r="O26" s="765"/>
      <c r="P26" s="765"/>
      <c r="Q26" s="765"/>
      <c r="R26" s="765"/>
    </row>
    <row r="27" spans="1:18" ht="102" customHeight="1">
      <c r="A27" s="1328" t="s">
        <v>2369</v>
      </c>
      <c r="B27" s="1320"/>
      <c r="C27" s="1320"/>
      <c r="D27" s="1320"/>
      <c r="E27" s="1326"/>
      <c r="F27" s="1329" t="s">
        <v>47</v>
      </c>
      <c r="G27" s="1329"/>
      <c r="H27" s="1325" t="s">
        <v>4906</v>
      </c>
      <c r="I27" s="1326"/>
      <c r="J27" s="1330" t="s">
        <v>8027</v>
      </c>
      <c r="K27" s="1331"/>
      <c r="L27" s="765"/>
      <c r="M27" s="765"/>
      <c r="N27" s="765"/>
      <c r="O27" s="765"/>
      <c r="P27" s="765"/>
      <c r="Q27" s="765"/>
      <c r="R27" s="765"/>
    </row>
    <row r="28" spans="1:18" ht="122.25" customHeight="1">
      <c r="A28" s="1328" t="s">
        <v>2370</v>
      </c>
      <c r="B28" s="1320"/>
      <c r="C28" s="1320"/>
      <c r="D28" s="1320"/>
      <c r="E28" s="1326"/>
      <c r="F28" s="1329" t="s">
        <v>47</v>
      </c>
      <c r="G28" s="1329"/>
      <c r="H28" s="1325" t="s">
        <v>4906</v>
      </c>
      <c r="I28" s="1326"/>
      <c r="J28" s="1330" t="s">
        <v>8027</v>
      </c>
      <c r="K28" s="1331"/>
      <c r="L28" s="765"/>
      <c r="M28" s="765"/>
      <c r="N28" s="765"/>
      <c r="O28" s="765"/>
      <c r="P28" s="765"/>
      <c r="Q28" s="765"/>
      <c r="R28" s="765"/>
    </row>
    <row r="29" spans="1:18" ht="118.5" customHeight="1">
      <c r="A29" s="1328" t="s">
        <v>2371</v>
      </c>
      <c r="B29" s="1320"/>
      <c r="C29" s="1320"/>
      <c r="D29" s="1320"/>
      <c r="E29" s="1326"/>
      <c r="F29" s="1329" t="s">
        <v>47</v>
      </c>
      <c r="G29" s="1329"/>
      <c r="H29" s="1319" t="s">
        <v>2352</v>
      </c>
      <c r="I29" s="1326"/>
      <c r="J29" s="1330" t="s">
        <v>8026</v>
      </c>
      <c r="K29" s="1331"/>
      <c r="L29" s="765"/>
      <c r="M29" s="765"/>
      <c r="N29" s="765"/>
      <c r="O29" s="766"/>
      <c r="P29" s="765"/>
      <c r="Q29" s="765"/>
      <c r="R29" s="765"/>
    </row>
    <row r="30" spans="1:18" ht="122.25" customHeight="1">
      <c r="A30" s="1328" t="s">
        <v>2372</v>
      </c>
      <c r="B30" s="1320"/>
      <c r="C30" s="1320"/>
      <c r="D30" s="1320"/>
      <c r="E30" s="1326"/>
      <c r="F30" s="1329" t="s">
        <v>47</v>
      </c>
      <c r="G30" s="1329"/>
      <c r="H30" s="1325" t="s">
        <v>4906</v>
      </c>
      <c r="I30" s="1326"/>
      <c r="J30" s="1330" t="s">
        <v>8027</v>
      </c>
      <c r="K30" s="1331"/>
      <c r="L30" s="765"/>
      <c r="M30" s="765"/>
      <c r="N30" s="765"/>
      <c r="O30" s="765"/>
      <c r="P30" s="765"/>
      <c r="Q30" s="765"/>
      <c r="R30" s="765"/>
    </row>
    <row r="31" spans="1:18" ht="51" customHeight="1">
      <c r="A31" s="1328" t="s">
        <v>2373</v>
      </c>
      <c r="B31" s="1320"/>
      <c r="C31" s="1320"/>
      <c r="D31" s="1320"/>
      <c r="E31" s="1326"/>
      <c r="F31" s="1329" t="s">
        <v>47</v>
      </c>
      <c r="G31" s="1329"/>
      <c r="H31" s="1319" t="s">
        <v>2352</v>
      </c>
      <c r="I31" s="1326"/>
      <c r="J31" s="1330" t="s">
        <v>8026</v>
      </c>
      <c r="K31" s="1331"/>
      <c r="L31" s="765"/>
      <c r="M31" s="765"/>
      <c r="N31" s="765"/>
      <c r="O31" s="765"/>
      <c r="P31" s="765"/>
      <c r="Q31" s="765"/>
      <c r="R31" s="765"/>
    </row>
    <row r="32" spans="1:18" ht="57.75" customHeight="1" thickBot="1">
      <c r="A32" s="1328" t="s">
        <v>2374</v>
      </c>
      <c r="B32" s="1320"/>
      <c r="C32" s="1320"/>
      <c r="D32" s="1320"/>
      <c r="E32" s="1326"/>
      <c r="F32" s="1329" t="s">
        <v>47</v>
      </c>
      <c r="G32" s="1329"/>
      <c r="H32" s="1319" t="s">
        <v>2352</v>
      </c>
      <c r="I32" s="1326"/>
      <c r="J32" s="1368" t="s">
        <v>8026</v>
      </c>
      <c r="K32" s="1369"/>
      <c r="L32" s="765"/>
      <c r="M32" s="765"/>
      <c r="N32" s="765"/>
      <c r="O32" s="765"/>
      <c r="P32" s="765"/>
      <c r="Q32" s="765"/>
      <c r="R32" s="765"/>
    </row>
    <row r="33" spans="1:18" ht="20.25" customHeight="1">
      <c r="A33" s="1370" t="s">
        <v>42</v>
      </c>
      <c r="B33" s="1371"/>
      <c r="C33" s="1364" t="s">
        <v>2353</v>
      </c>
      <c r="D33" s="1364"/>
      <c r="E33" s="1364"/>
      <c r="F33" s="1364"/>
      <c r="G33" s="1364"/>
      <c r="H33" s="1364"/>
      <c r="I33" s="1364"/>
      <c r="J33" s="1364"/>
      <c r="K33" s="1365"/>
      <c r="L33" s="765"/>
      <c r="M33" s="765"/>
      <c r="N33" s="765"/>
      <c r="O33" s="765"/>
      <c r="P33" s="765"/>
      <c r="Q33" s="765"/>
      <c r="R33" s="765"/>
    </row>
    <row r="34" spans="1:18" ht="20.25" customHeight="1">
      <c r="A34" s="1269"/>
      <c r="B34" s="1270"/>
      <c r="C34" s="1320" t="s">
        <v>2375</v>
      </c>
      <c r="D34" s="1320"/>
      <c r="E34" s="1320"/>
      <c r="F34" s="1320"/>
      <c r="G34" s="1320"/>
      <c r="H34" s="1320"/>
      <c r="I34" s="1320"/>
      <c r="J34" s="1320"/>
      <c r="K34" s="1321"/>
      <c r="L34" s="765"/>
      <c r="M34" s="765"/>
      <c r="N34" s="765"/>
      <c r="O34" s="765"/>
      <c r="P34" s="765"/>
      <c r="Q34" s="765"/>
      <c r="R34" s="765"/>
    </row>
    <row r="35" spans="1:18" ht="20.25" customHeight="1">
      <c r="A35" s="1269"/>
      <c r="B35" s="1270"/>
      <c r="C35" s="1320" t="s">
        <v>2376</v>
      </c>
      <c r="D35" s="1320"/>
      <c r="E35" s="1320"/>
      <c r="F35" s="1320"/>
      <c r="G35" s="1320"/>
      <c r="H35" s="1320"/>
      <c r="I35" s="1320"/>
      <c r="J35" s="1320"/>
      <c r="K35" s="1321"/>
      <c r="L35" s="765"/>
      <c r="M35" s="765"/>
      <c r="N35" s="765"/>
      <c r="O35" s="765"/>
      <c r="P35" s="765"/>
      <c r="Q35" s="765"/>
      <c r="R35" s="765"/>
    </row>
    <row r="36" spans="1:18" ht="20.25" customHeight="1" thickBot="1">
      <c r="A36" s="1269"/>
      <c r="B36" s="1270"/>
      <c r="C36" s="1320" t="s">
        <v>2354</v>
      </c>
      <c r="D36" s="1320"/>
      <c r="E36" s="1320"/>
      <c r="F36" s="1320"/>
      <c r="G36" s="1320"/>
      <c r="H36" s="1320"/>
      <c r="I36" s="1320"/>
      <c r="J36" s="1320"/>
      <c r="K36" s="1321"/>
      <c r="L36" s="765"/>
      <c r="M36" s="765"/>
      <c r="N36" s="765"/>
      <c r="O36" s="765"/>
      <c r="P36" s="765"/>
      <c r="Q36" s="765"/>
      <c r="R36" s="765"/>
    </row>
    <row r="37" spans="1:18" ht="59.25" customHeight="1" thickBot="1">
      <c r="A37" s="1248" t="s">
        <v>19</v>
      </c>
      <c r="B37" s="1266"/>
      <c r="C37" s="1346" t="s">
        <v>2377</v>
      </c>
      <c r="D37" s="1346"/>
      <c r="E37" s="1346"/>
      <c r="F37" s="1346"/>
      <c r="G37" s="1346"/>
      <c r="H37" s="1346"/>
      <c r="I37" s="1346"/>
      <c r="J37" s="1346"/>
      <c r="K37" s="1347"/>
      <c r="L37" s="765"/>
      <c r="M37" s="765"/>
      <c r="N37" s="765"/>
      <c r="O37" s="765"/>
      <c r="P37" s="765"/>
      <c r="Q37" s="765"/>
      <c r="R37" s="765"/>
    </row>
    <row r="38" spans="1:18" ht="17.45" customHeight="1">
      <c r="A38" s="1370" t="s">
        <v>21</v>
      </c>
      <c r="B38" s="1371"/>
      <c r="C38" s="1364" t="s">
        <v>2378</v>
      </c>
      <c r="D38" s="1364"/>
      <c r="E38" s="1364"/>
      <c r="F38" s="1364"/>
      <c r="G38" s="1364"/>
      <c r="H38" s="1364"/>
      <c r="I38" s="1364"/>
      <c r="J38" s="1364"/>
      <c r="K38" s="1365"/>
      <c r="L38" s="765"/>
      <c r="M38" s="765"/>
      <c r="N38" s="765"/>
      <c r="O38" s="765"/>
      <c r="P38" s="765"/>
      <c r="Q38" s="765"/>
      <c r="R38" s="765"/>
    </row>
    <row r="39" spans="1:18" ht="18.95" customHeight="1">
      <c r="A39" s="1269"/>
      <c r="B39" s="1270"/>
      <c r="C39" s="1320" t="s">
        <v>48</v>
      </c>
      <c r="D39" s="1320"/>
      <c r="E39" s="1320"/>
      <c r="F39" s="1320"/>
      <c r="G39" s="1320"/>
      <c r="H39" s="1320"/>
      <c r="I39" s="1320"/>
      <c r="J39" s="1320"/>
      <c r="K39" s="1321"/>
      <c r="L39" s="765"/>
      <c r="M39" s="765"/>
      <c r="N39" s="765"/>
      <c r="O39" s="765"/>
      <c r="P39" s="765"/>
      <c r="Q39" s="765"/>
      <c r="R39" s="765"/>
    </row>
    <row r="40" spans="1:18" ht="21.95" customHeight="1" thickBot="1">
      <c r="A40" s="1372"/>
      <c r="B40" s="1373"/>
      <c r="C40" s="1320" t="s">
        <v>49</v>
      </c>
      <c r="D40" s="1320"/>
      <c r="E40" s="1320"/>
      <c r="F40" s="1320"/>
      <c r="G40" s="1320"/>
      <c r="H40" s="1320"/>
      <c r="I40" s="1320"/>
      <c r="J40" s="1320"/>
      <c r="K40" s="1321"/>
      <c r="L40" s="765"/>
      <c r="M40" s="765"/>
      <c r="N40" s="765"/>
      <c r="O40" s="765"/>
      <c r="P40" s="765"/>
      <c r="Q40" s="765"/>
      <c r="R40" s="765"/>
    </row>
    <row r="41" spans="1:18" ht="38.25" customHeight="1">
      <c r="A41" s="1295" t="s">
        <v>20</v>
      </c>
      <c r="B41" s="1296"/>
      <c r="C41" s="1386" t="s">
        <v>7919</v>
      </c>
      <c r="D41" s="1332"/>
      <c r="E41" s="1332"/>
      <c r="F41" s="1332"/>
      <c r="G41" s="1332"/>
      <c r="H41" s="1332"/>
      <c r="I41" s="1332"/>
      <c r="J41" s="1332"/>
      <c r="K41" s="1333"/>
      <c r="L41" s="765"/>
      <c r="M41" s="765"/>
      <c r="N41" s="765"/>
      <c r="O41" s="765"/>
      <c r="P41" s="765"/>
      <c r="Q41" s="765"/>
      <c r="R41" s="765"/>
    </row>
    <row r="42" spans="1:18" ht="36" customHeight="1">
      <c r="A42" s="1297"/>
      <c r="B42" s="1298"/>
      <c r="C42" s="1366" t="s">
        <v>7918</v>
      </c>
      <c r="D42" s="1367"/>
      <c r="E42" s="1367"/>
      <c r="F42" s="1367"/>
      <c r="G42" s="1367"/>
      <c r="H42" s="1367"/>
      <c r="I42" s="1367"/>
      <c r="J42" s="1367"/>
      <c r="K42" s="1331"/>
      <c r="L42" s="765"/>
      <c r="M42" s="765"/>
      <c r="N42" s="765"/>
      <c r="O42" s="765"/>
      <c r="P42" s="765"/>
      <c r="Q42" s="765"/>
      <c r="R42" s="765"/>
    </row>
    <row r="43" spans="1:18" ht="35.25" customHeight="1">
      <c r="A43" s="1297"/>
      <c r="B43" s="1298"/>
      <c r="C43" s="1387" t="s">
        <v>8028</v>
      </c>
      <c r="D43" s="1367"/>
      <c r="E43" s="1367"/>
      <c r="F43" s="1367"/>
      <c r="G43" s="1367"/>
      <c r="H43" s="1367"/>
      <c r="I43" s="1367"/>
      <c r="J43" s="1367"/>
      <c r="K43" s="1331"/>
      <c r="L43" s="765"/>
      <c r="M43" s="765"/>
      <c r="N43" s="765"/>
      <c r="O43" s="765"/>
      <c r="P43" s="765"/>
      <c r="Q43" s="765"/>
      <c r="R43" s="765"/>
    </row>
    <row r="44" spans="1:18" ht="36" customHeight="1">
      <c r="A44" s="1297"/>
      <c r="B44" s="1298"/>
      <c r="C44" s="1366" t="s">
        <v>7916</v>
      </c>
      <c r="D44" s="1367"/>
      <c r="E44" s="1367"/>
      <c r="F44" s="1367"/>
      <c r="G44" s="1367"/>
      <c r="H44" s="1367"/>
      <c r="I44" s="1367"/>
      <c r="J44" s="1367"/>
      <c r="K44" s="1331"/>
      <c r="L44" s="765"/>
      <c r="M44" s="765"/>
      <c r="N44" s="765"/>
      <c r="O44" s="765"/>
      <c r="P44" s="765"/>
      <c r="Q44" s="765"/>
      <c r="R44" s="765"/>
    </row>
    <row r="45" spans="1:18" ht="23.25" customHeight="1">
      <c r="A45" s="1297"/>
      <c r="B45" s="1298"/>
      <c r="C45" s="1388" t="s">
        <v>5275</v>
      </c>
      <c r="D45" s="1367"/>
      <c r="E45" s="1367"/>
      <c r="F45" s="1367"/>
      <c r="G45" s="1367"/>
      <c r="H45" s="1367"/>
      <c r="I45" s="1367"/>
      <c r="J45" s="1367"/>
      <c r="K45" s="1331"/>
      <c r="L45" s="3"/>
      <c r="M45" s="3"/>
      <c r="N45" s="3"/>
      <c r="O45" s="3"/>
      <c r="P45" s="3"/>
      <c r="Q45" s="3"/>
      <c r="R45" s="3"/>
    </row>
    <row r="46" spans="1:18" ht="49.5" customHeight="1">
      <c r="A46" s="1297"/>
      <c r="B46" s="1298"/>
      <c r="C46" s="1388" t="s">
        <v>5276</v>
      </c>
      <c r="D46" s="1367"/>
      <c r="E46" s="1367"/>
      <c r="F46" s="1367"/>
      <c r="G46" s="1367"/>
      <c r="H46" s="1367"/>
      <c r="I46" s="1367"/>
      <c r="J46" s="1367"/>
      <c r="K46" s="1331"/>
      <c r="L46" s="765"/>
      <c r="M46" s="765"/>
      <c r="N46" s="765"/>
      <c r="O46" s="765"/>
      <c r="P46" s="765"/>
      <c r="Q46" s="765"/>
      <c r="R46" s="765"/>
    </row>
    <row r="47" spans="1:18" ht="36" customHeight="1">
      <c r="A47" s="1297"/>
      <c r="B47" s="1298"/>
      <c r="C47" s="1366" t="s">
        <v>7608</v>
      </c>
      <c r="D47" s="1367"/>
      <c r="E47" s="1367"/>
      <c r="F47" s="1367"/>
      <c r="G47" s="1367"/>
      <c r="H47" s="1367"/>
      <c r="I47" s="1367"/>
      <c r="J47" s="1367"/>
      <c r="K47" s="1331"/>
      <c r="L47" s="765"/>
      <c r="M47" s="765"/>
      <c r="N47" s="765"/>
      <c r="O47" s="765"/>
      <c r="P47" s="765"/>
      <c r="Q47" s="765"/>
      <c r="R47" s="765"/>
    </row>
    <row r="48" spans="1:18" ht="36" customHeight="1" thickBot="1">
      <c r="A48" s="1297"/>
      <c r="B48" s="1298"/>
      <c r="C48" s="1366" t="s">
        <v>7915</v>
      </c>
      <c r="D48" s="1367"/>
      <c r="E48" s="1367"/>
      <c r="F48" s="1367"/>
      <c r="G48" s="1367"/>
      <c r="H48" s="1367"/>
      <c r="I48" s="1367"/>
      <c r="J48" s="1367"/>
      <c r="K48" s="1331"/>
      <c r="L48" s="765"/>
      <c r="M48" s="765"/>
      <c r="N48" s="765"/>
      <c r="O48" s="765"/>
      <c r="P48" s="765"/>
      <c r="Q48" s="765"/>
      <c r="R48" s="765"/>
    </row>
    <row r="49" spans="1:18" ht="15.75" thickBot="1">
      <c r="A49" s="1187" t="s">
        <v>29</v>
      </c>
      <c r="B49" s="1188"/>
      <c r="C49" s="1188"/>
      <c r="D49" s="1188"/>
      <c r="E49" s="1188"/>
      <c r="F49" s="1188"/>
      <c r="G49" s="1188"/>
      <c r="H49" s="1188"/>
      <c r="I49" s="1188"/>
      <c r="J49" s="1188"/>
      <c r="K49" s="1200"/>
      <c r="L49" s="765"/>
      <c r="M49" s="765"/>
      <c r="N49" s="765"/>
      <c r="O49" s="765"/>
      <c r="P49" s="765"/>
      <c r="Q49" s="765"/>
      <c r="R49" s="765"/>
    </row>
    <row r="50" spans="1:18" ht="30.75" customHeight="1">
      <c r="A50" s="1305" t="s">
        <v>24</v>
      </c>
      <c r="B50" s="1306"/>
      <c r="C50" s="1306"/>
      <c r="D50" s="1306"/>
      <c r="E50" s="1307"/>
      <c r="F50" s="1377">
        <v>48</v>
      </c>
      <c r="G50" s="1378"/>
      <c r="H50" s="1378"/>
      <c r="I50" s="1378"/>
      <c r="J50" s="1378"/>
      <c r="K50" s="1379"/>
      <c r="L50" s="765" t="s">
        <v>25</v>
      </c>
      <c r="M50" s="765"/>
      <c r="N50" s="765"/>
      <c r="O50" s="765"/>
      <c r="P50" s="765"/>
      <c r="Q50" s="765"/>
      <c r="R50" s="765"/>
    </row>
    <row r="51" spans="1:18" ht="30.75" customHeight="1">
      <c r="A51" s="1308" t="s">
        <v>26</v>
      </c>
      <c r="B51" s="1309"/>
      <c r="C51" s="1309"/>
      <c r="D51" s="1309"/>
      <c r="E51" s="1310"/>
      <c r="F51" s="1380">
        <v>12</v>
      </c>
      <c r="G51" s="1381"/>
      <c r="H51" s="1381"/>
      <c r="I51" s="1381"/>
      <c r="J51" s="1381"/>
      <c r="K51" s="1382"/>
      <c r="L51" s="765" t="s">
        <v>27</v>
      </c>
      <c r="M51" s="765"/>
      <c r="N51" s="765"/>
      <c r="O51" s="765"/>
      <c r="P51" s="765"/>
      <c r="Q51" s="765"/>
      <c r="R51" s="765"/>
    </row>
    <row r="52" spans="1:18" ht="14.45" customHeight="1" thickBot="1">
      <c r="A52" s="1374" t="s">
        <v>22</v>
      </c>
      <c r="B52" s="1375"/>
      <c r="C52" s="1375"/>
      <c r="D52" s="1375"/>
      <c r="E52" s="1376"/>
      <c r="F52" s="1383" t="s">
        <v>50</v>
      </c>
      <c r="G52" s="1384"/>
      <c r="H52" s="1384"/>
      <c r="I52" s="1384"/>
      <c r="J52" s="1384"/>
      <c r="K52" s="1385"/>
      <c r="L52" s="765"/>
      <c r="M52" s="765"/>
      <c r="N52" s="765"/>
      <c r="O52" s="765"/>
      <c r="P52" s="765"/>
      <c r="Q52" s="765"/>
      <c r="R52" s="765"/>
    </row>
    <row r="53" spans="1:18" ht="32.25" customHeight="1" thickBot="1">
      <c r="A53" s="1248" t="s">
        <v>8103</v>
      </c>
      <c r="B53" s="1249"/>
      <c r="C53" s="1249"/>
      <c r="D53" s="1249"/>
      <c r="E53" s="1250"/>
      <c r="F53" s="1353" t="s">
        <v>4338</v>
      </c>
      <c r="G53" s="1346"/>
      <c r="H53" s="1346"/>
      <c r="I53" s="1346"/>
      <c r="J53" s="1346"/>
      <c r="K53" s="1347"/>
      <c r="L53" s="765"/>
      <c r="M53" s="765"/>
      <c r="N53" s="765"/>
      <c r="O53" s="765"/>
      <c r="P53" s="765"/>
      <c r="Q53" s="765"/>
      <c r="R53" s="765"/>
    </row>
    <row r="73" spans="1:5" ht="36" customHeight="1">
      <c r="A73" s="1311"/>
      <c r="B73" s="1311"/>
      <c r="C73" s="1311"/>
      <c r="D73" s="1311"/>
      <c r="E73" s="1311"/>
    </row>
    <row r="74" spans="1:5" ht="36" customHeight="1">
      <c r="A74" s="1311"/>
      <c r="B74" s="1311"/>
      <c r="C74" s="1311"/>
      <c r="D74" s="1311"/>
      <c r="E74" s="1311"/>
    </row>
  </sheetData>
  <sheetProtection algorithmName="SHA-512" hashValue="MC1qYDqns1BzNWYvwxeqTfbdmVpffgNIRuFTOqWY7jvLP42+2PY2j3SiWBnhm7r2YNgN6pIhN7xFKw4g1Faczw==" saltValue="YlKoMqTcB89KWZGjqhDreA==" spinCount="100000" sheet="1" objects="1" scenarios="1" selectLockedCells="1" selectUnlockedCells="1"/>
  <mergeCells count="136">
    <mergeCell ref="A52:E52"/>
    <mergeCell ref="A53:E53"/>
    <mergeCell ref="F50:K50"/>
    <mergeCell ref="F51:K51"/>
    <mergeCell ref="F52:K52"/>
    <mergeCell ref="F53:K53"/>
    <mergeCell ref="C41:K41"/>
    <mergeCell ref="C42:K42"/>
    <mergeCell ref="C43:K43"/>
    <mergeCell ref="C44:K44"/>
    <mergeCell ref="C45:K45"/>
    <mergeCell ref="C46:K46"/>
    <mergeCell ref="C47:K47"/>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J29:K29"/>
    <mergeCell ref="A30:E30"/>
    <mergeCell ref="F30:G30"/>
    <mergeCell ref="H30:I30"/>
    <mergeCell ref="J30:K30"/>
    <mergeCell ref="A31:E31"/>
    <mergeCell ref="F31:G31"/>
    <mergeCell ref="H31:I31"/>
    <mergeCell ref="J31:K31"/>
    <mergeCell ref="A29:E29"/>
    <mergeCell ref="F29:G29"/>
    <mergeCell ref="H29:I29"/>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9:E19"/>
    <mergeCell ref="F19:G19"/>
    <mergeCell ref="A24:E24"/>
    <mergeCell ref="F24:G24"/>
    <mergeCell ref="H24:I24"/>
    <mergeCell ref="J24:K24"/>
    <mergeCell ref="A22:E22"/>
    <mergeCell ref="F22:G22"/>
    <mergeCell ref="H22:I22"/>
    <mergeCell ref="J22:K22"/>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L5:Q6"/>
    <mergeCell ref="A6:C6"/>
    <mergeCell ref="D6:K6"/>
    <mergeCell ref="A9:C11"/>
    <mergeCell ref="A5:C5"/>
    <mergeCell ref="D5:E5"/>
    <mergeCell ref="F5:H5"/>
    <mergeCell ref="I5:K5"/>
    <mergeCell ref="D11:K11"/>
    <mergeCell ref="A1:C1"/>
    <mergeCell ref="D1:E1"/>
    <mergeCell ref="F1:H1"/>
    <mergeCell ref="I1:K1"/>
    <mergeCell ref="A2:C2"/>
    <mergeCell ref="D2:E2"/>
    <mergeCell ref="F2:H2"/>
    <mergeCell ref="I2:K2"/>
    <mergeCell ref="A7:C7"/>
    <mergeCell ref="D7:K7"/>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tabColor theme="0"/>
    <pageSetUpPr fitToPage="1"/>
  </sheetPr>
  <dimension ref="A1:R56"/>
  <sheetViews>
    <sheetView workbookViewId="0">
      <selection activeCell="O50" sqref="O50"/>
    </sheetView>
  </sheetViews>
  <sheetFormatPr defaultColWidth="8.7109375" defaultRowHeight="15"/>
  <cols>
    <col min="1" max="1" width="8.7109375" style="750"/>
    <col min="2" max="2" width="8.7109375" style="750" customWidth="1"/>
    <col min="3" max="3" width="6" style="750" customWidth="1"/>
    <col min="4" max="4" width="8.7109375" style="750"/>
    <col min="5" max="5" width="7.7109375" style="750" customWidth="1"/>
    <col min="6" max="6" width="8.7109375" style="750"/>
    <col min="7" max="7" width="8.5703125" style="750" customWidth="1"/>
    <col min="8" max="8" width="8.42578125" style="750" customWidth="1"/>
    <col min="9" max="10" width="8.7109375" style="750"/>
    <col min="11" max="11" width="9.42578125" style="750" customWidth="1"/>
    <col min="12" max="16384" width="8.7109375" style="750"/>
  </cols>
  <sheetData>
    <row r="1" spans="1:17" ht="53.1" customHeight="1" thickBot="1">
      <c r="A1" s="1183" t="s">
        <v>1</v>
      </c>
      <c r="B1" s="1184"/>
      <c r="C1" s="1184"/>
      <c r="D1" s="1185" t="s">
        <v>11</v>
      </c>
      <c r="E1" s="1186"/>
      <c r="F1" s="1187" t="s">
        <v>10</v>
      </c>
      <c r="G1" s="1188"/>
      <c r="H1" s="1189"/>
      <c r="I1" s="1190" t="s">
        <v>4487</v>
      </c>
      <c r="J1" s="1191"/>
      <c r="K1" s="1192"/>
    </row>
    <row r="2" spans="1:17" ht="51" customHeight="1" thickBot="1">
      <c r="A2" s="1187" t="s">
        <v>12</v>
      </c>
      <c r="B2" s="1188"/>
      <c r="C2" s="1189"/>
      <c r="D2" s="1193" t="s">
        <v>5152</v>
      </c>
      <c r="E2" s="1194"/>
      <c r="F2" s="1187" t="s">
        <v>2</v>
      </c>
      <c r="G2" s="1188"/>
      <c r="H2" s="1189"/>
      <c r="I2" s="1195" t="s">
        <v>208</v>
      </c>
      <c r="J2" s="1196"/>
      <c r="K2" s="1197"/>
    </row>
    <row r="3" spans="1:17" ht="15.75" thickBot="1">
      <c r="A3" s="1187" t="s">
        <v>3</v>
      </c>
      <c r="B3" s="1188"/>
      <c r="C3" s="1189"/>
      <c r="D3" s="1203">
        <v>15</v>
      </c>
      <c r="E3" s="1204"/>
      <c r="F3" s="1187" t="s">
        <v>4</v>
      </c>
      <c r="G3" s="1188"/>
      <c r="H3" s="1189"/>
      <c r="I3" s="1203">
        <v>1</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506</v>
      </c>
      <c r="J5" s="1205"/>
      <c r="K5" s="1204"/>
      <c r="L5" s="1198" t="s">
        <v>43</v>
      </c>
      <c r="M5" s="1199"/>
      <c r="N5" s="1199"/>
      <c r="O5" s="1199"/>
      <c r="P5" s="1199"/>
      <c r="Q5" s="1199"/>
    </row>
    <row r="6" spans="1:17" ht="23.25" customHeight="1" thickBot="1">
      <c r="A6" s="1187" t="s">
        <v>28</v>
      </c>
      <c r="B6" s="1188"/>
      <c r="C6" s="1200"/>
      <c r="D6" s="1201" t="s">
        <v>3332</v>
      </c>
      <c r="E6" s="1201"/>
      <c r="F6" s="1201"/>
      <c r="G6" s="1201"/>
      <c r="H6" s="1201"/>
      <c r="I6" s="1201"/>
      <c r="J6" s="1201"/>
      <c r="K6" s="1202"/>
      <c r="L6" s="1198"/>
      <c r="M6" s="1199"/>
      <c r="N6" s="1199"/>
      <c r="O6" s="1199"/>
      <c r="P6" s="1199"/>
      <c r="Q6" s="1199"/>
    </row>
    <row r="7" spans="1:17" ht="156.75" customHeight="1" thickBot="1">
      <c r="A7" s="1187" t="s">
        <v>6</v>
      </c>
      <c r="B7" s="1188"/>
      <c r="C7" s="1200"/>
      <c r="D7" s="2062" t="s">
        <v>1464</v>
      </c>
      <c r="E7" s="2722"/>
      <c r="F7" s="2722"/>
      <c r="G7" s="2722"/>
      <c r="H7" s="2722"/>
      <c r="I7" s="2722"/>
      <c r="J7" s="2722"/>
      <c r="K7" s="1208"/>
    </row>
    <row r="8" spans="1:17" ht="34.5" customHeight="1" thickBot="1">
      <c r="A8" s="2097" t="s">
        <v>61</v>
      </c>
      <c r="B8" s="2098"/>
      <c r="C8" s="2098"/>
      <c r="D8" s="2098"/>
      <c r="E8" s="2098"/>
      <c r="F8" s="2098"/>
      <c r="G8" s="2098"/>
      <c r="H8" s="2098"/>
      <c r="I8" s="2098"/>
      <c r="J8" s="2098"/>
      <c r="K8" s="2099"/>
    </row>
    <row r="9" spans="1:17" ht="57" customHeight="1">
      <c r="A9" s="1212" t="s">
        <v>7</v>
      </c>
      <c r="B9" s="1213"/>
      <c r="C9" s="1214"/>
      <c r="D9" s="1215" t="s">
        <v>1465</v>
      </c>
      <c r="E9" s="1215"/>
      <c r="F9" s="1215"/>
      <c r="G9" s="1215"/>
      <c r="H9" s="1215"/>
      <c r="I9" s="1215"/>
      <c r="J9" s="1215"/>
      <c r="K9" s="1216"/>
    </row>
    <row r="10" spans="1:17" ht="53.25" customHeight="1">
      <c r="A10" s="1212"/>
      <c r="B10" s="1213"/>
      <c r="C10" s="1214"/>
      <c r="D10" s="1217" t="s">
        <v>1466</v>
      </c>
      <c r="E10" s="1218"/>
      <c r="F10" s="1218"/>
      <c r="G10" s="1218"/>
      <c r="H10" s="1218"/>
      <c r="I10" s="1218"/>
      <c r="J10" s="1218"/>
      <c r="K10" s="1219"/>
    </row>
    <row r="11" spans="1:17" ht="57.75" customHeight="1" thickBot="1">
      <c r="A11" s="1212"/>
      <c r="B11" s="1213"/>
      <c r="C11" s="1214"/>
      <c r="D11" s="1217" t="s">
        <v>1467</v>
      </c>
      <c r="E11" s="1218"/>
      <c r="F11" s="1218"/>
      <c r="G11" s="1218"/>
      <c r="H11" s="1218"/>
      <c r="I11" s="1218"/>
      <c r="J11" s="1218"/>
      <c r="K11" s="1219"/>
    </row>
    <row r="12" spans="1:17" ht="86.25" customHeight="1">
      <c r="A12" s="2728" t="s">
        <v>134</v>
      </c>
      <c r="B12" s="2768"/>
      <c r="C12" s="2769"/>
      <c r="D12" s="1300" t="s">
        <v>4511</v>
      </c>
      <c r="E12" s="2770"/>
      <c r="F12" s="2770"/>
      <c r="G12" s="2770"/>
      <c r="H12" s="2770"/>
      <c r="I12" s="2770"/>
      <c r="J12" s="2770"/>
      <c r="K12" s="2771"/>
    </row>
    <row r="13" spans="1:17" ht="102" customHeight="1">
      <c r="A13" s="1212"/>
      <c r="B13" s="1213"/>
      <c r="C13" s="1214"/>
      <c r="D13" s="1217" t="s">
        <v>4512</v>
      </c>
      <c r="E13" s="2772"/>
      <c r="F13" s="2772"/>
      <c r="G13" s="2772"/>
      <c r="H13" s="2772"/>
      <c r="I13" s="2772"/>
      <c r="J13" s="2772"/>
      <c r="K13" s="2773"/>
    </row>
    <row r="14" spans="1:17" ht="117.75" customHeight="1" thickBot="1">
      <c r="A14" s="1212"/>
      <c r="B14" s="1213"/>
      <c r="C14" s="1214"/>
      <c r="D14" s="1294" t="s">
        <v>4513</v>
      </c>
      <c r="E14" s="2774"/>
      <c r="F14" s="2774"/>
      <c r="G14" s="2774"/>
      <c r="H14" s="2774"/>
      <c r="I14" s="2774"/>
      <c r="J14" s="2774"/>
      <c r="K14" s="2775"/>
    </row>
    <row r="15" spans="1:17" ht="38.25" customHeight="1">
      <c r="A15" s="2776" t="s">
        <v>9</v>
      </c>
      <c r="B15" s="2768"/>
      <c r="C15" s="2769"/>
      <c r="D15" s="1237" t="s">
        <v>2953</v>
      </c>
      <c r="E15" s="1238"/>
      <c r="F15" s="1238"/>
      <c r="G15" s="1238"/>
      <c r="H15" s="1238"/>
      <c r="I15" s="1238"/>
      <c r="J15" s="1238"/>
      <c r="K15" s="1239"/>
    </row>
    <row r="16" spans="1:17" ht="65.25" customHeight="1" thickBot="1">
      <c r="A16" s="1212"/>
      <c r="B16" s="1213"/>
      <c r="C16" s="1214"/>
      <c r="D16" s="1217" t="s">
        <v>4514</v>
      </c>
      <c r="E16" s="1218"/>
      <c r="F16" s="1218"/>
      <c r="G16" s="1218"/>
      <c r="H16" s="1218"/>
      <c r="I16" s="1218"/>
      <c r="J16" s="1218"/>
      <c r="K16" s="1219"/>
    </row>
    <row r="17" spans="1:18" ht="101.25"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15.75" thickBot="1">
      <c r="A18" s="888" t="s">
        <v>32</v>
      </c>
      <c r="B18" s="889"/>
      <c r="C18" s="758"/>
      <c r="D18" s="1201" t="s">
        <v>2062</v>
      </c>
      <c r="E18" s="1201"/>
      <c r="F18" s="1201"/>
      <c r="G18" s="1201"/>
      <c r="H18" s="1201"/>
      <c r="I18" s="1201"/>
      <c r="J18" s="1201"/>
      <c r="K18" s="1202"/>
      <c r="L18" s="1220" t="s">
        <v>34</v>
      </c>
      <c r="M18" s="1220"/>
      <c r="N18" s="1220"/>
      <c r="O18" s="1220"/>
      <c r="P18" s="1220"/>
      <c r="Q18" s="1220"/>
      <c r="R18" s="1220"/>
    </row>
    <row r="19" spans="1:18" ht="51" customHeight="1" thickBot="1">
      <c r="A19" s="1183" t="s">
        <v>41</v>
      </c>
      <c r="B19" s="1184"/>
      <c r="C19" s="1184"/>
      <c r="D19" s="1184"/>
      <c r="E19" s="2133"/>
      <c r="F19" s="2781" t="s">
        <v>39</v>
      </c>
      <c r="G19" s="2782"/>
      <c r="H19" s="2781" t="s">
        <v>17</v>
      </c>
      <c r="I19" s="2782"/>
      <c r="J19" s="2781" t="s">
        <v>18</v>
      </c>
      <c r="K19" s="2783"/>
      <c r="L19" s="1198" t="s">
        <v>40</v>
      </c>
      <c r="M19" s="1199"/>
      <c r="N19" s="1199"/>
      <c r="O19" s="1199"/>
      <c r="P19" s="1199"/>
      <c r="Q19" s="1199"/>
      <c r="R19" s="1199"/>
    </row>
    <row r="20" spans="1:18" ht="50.25" customHeight="1">
      <c r="A20" s="1564" t="s">
        <v>1468</v>
      </c>
      <c r="B20" s="1273"/>
      <c r="C20" s="1273"/>
      <c r="D20" s="1273"/>
      <c r="E20" s="1299"/>
      <c r="F20" s="1282" t="s">
        <v>64</v>
      </c>
      <c r="G20" s="2777"/>
      <c r="H20" s="2778" t="s">
        <v>1112</v>
      </c>
      <c r="I20" s="2779"/>
      <c r="J20" s="1792" t="s">
        <v>4489</v>
      </c>
      <c r="K20" s="2780"/>
    </row>
    <row r="21" spans="1:18" ht="70.5" customHeight="1">
      <c r="A21" s="1565" t="s">
        <v>4488</v>
      </c>
      <c r="B21" s="1218"/>
      <c r="C21" s="1218"/>
      <c r="D21" s="1218"/>
      <c r="E21" s="1247"/>
      <c r="F21" s="2200" t="s">
        <v>64</v>
      </c>
      <c r="G21" s="2201"/>
      <c r="H21" s="1217" t="s">
        <v>35</v>
      </c>
      <c r="I21" s="1247"/>
      <c r="J21" s="1870" t="s">
        <v>4497</v>
      </c>
      <c r="K21" s="1877"/>
    </row>
    <row r="22" spans="1:18" ht="90.75" customHeight="1">
      <c r="A22" s="1565" t="s">
        <v>1469</v>
      </c>
      <c r="B22" s="1218"/>
      <c r="C22" s="1218"/>
      <c r="D22" s="1218"/>
      <c r="E22" s="1247"/>
      <c r="F22" s="2200" t="s">
        <v>64</v>
      </c>
      <c r="G22" s="2201"/>
      <c r="H22" s="1217" t="s">
        <v>1002</v>
      </c>
      <c r="I22" s="1247"/>
      <c r="J22" s="1870" t="s">
        <v>4490</v>
      </c>
      <c r="K22" s="1877"/>
    </row>
    <row r="23" spans="1:18" ht="149.25" customHeight="1">
      <c r="A23" s="1565" t="s">
        <v>1470</v>
      </c>
      <c r="B23" s="1218"/>
      <c r="C23" s="1218"/>
      <c r="D23" s="1218"/>
      <c r="E23" s="1247"/>
      <c r="F23" s="2200" t="s">
        <v>64</v>
      </c>
      <c r="G23" s="2201"/>
      <c r="H23" s="1217" t="s">
        <v>37</v>
      </c>
      <c r="I23" s="1247"/>
      <c r="J23" s="1870" t="s">
        <v>5572</v>
      </c>
      <c r="K23" s="1877"/>
    </row>
    <row r="24" spans="1:18" ht="78" customHeight="1">
      <c r="A24" s="1565" t="s">
        <v>1471</v>
      </c>
      <c r="B24" s="1218"/>
      <c r="C24" s="1218"/>
      <c r="D24" s="1218"/>
      <c r="E24" s="1247"/>
      <c r="F24" s="2200" t="s">
        <v>64</v>
      </c>
      <c r="G24" s="2201"/>
      <c r="H24" s="1870" t="s">
        <v>1472</v>
      </c>
      <c r="I24" s="1816"/>
      <c r="J24" s="1870" t="s">
        <v>4491</v>
      </c>
      <c r="K24" s="1877"/>
      <c r="L24" s="904"/>
      <c r="M24" s="904"/>
    </row>
    <row r="25" spans="1:18" ht="79.5" customHeight="1">
      <c r="A25" s="1565" t="s">
        <v>1473</v>
      </c>
      <c r="B25" s="1218"/>
      <c r="C25" s="1218"/>
      <c r="D25" s="1218"/>
      <c r="E25" s="1247"/>
      <c r="F25" s="2200" t="s">
        <v>64</v>
      </c>
      <c r="G25" s="2201"/>
      <c r="H25" s="1870" t="s">
        <v>1474</v>
      </c>
      <c r="I25" s="1816"/>
      <c r="J25" s="1870" t="s">
        <v>4491</v>
      </c>
      <c r="K25" s="1877"/>
      <c r="L25" s="904"/>
      <c r="M25" s="904"/>
    </row>
    <row r="26" spans="1:18" ht="71.25" customHeight="1">
      <c r="A26" s="1565" t="s">
        <v>5584</v>
      </c>
      <c r="B26" s="1218"/>
      <c r="C26" s="1218"/>
      <c r="D26" s="1218"/>
      <c r="E26" s="1247"/>
      <c r="F26" s="2200" t="s">
        <v>64</v>
      </c>
      <c r="G26" s="2201"/>
      <c r="H26" s="1217" t="s">
        <v>1474</v>
      </c>
      <c r="I26" s="1247"/>
      <c r="J26" s="1217" t="s">
        <v>4491</v>
      </c>
      <c r="K26" s="1219"/>
    </row>
    <row r="27" spans="1:18" ht="71.25" customHeight="1">
      <c r="A27" s="1565" t="s">
        <v>1475</v>
      </c>
      <c r="B27" s="1218"/>
      <c r="C27" s="1218"/>
      <c r="D27" s="1218"/>
      <c r="E27" s="1247"/>
      <c r="F27" s="2200" t="s">
        <v>64</v>
      </c>
      <c r="G27" s="2201"/>
      <c r="H27" s="1217" t="s">
        <v>4909</v>
      </c>
      <c r="I27" s="1247"/>
      <c r="J27" s="1217" t="s">
        <v>4491</v>
      </c>
      <c r="K27" s="1219"/>
    </row>
    <row r="28" spans="1:18" ht="66.75" customHeight="1">
      <c r="A28" s="1565" t="s">
        <v>2954</v>
      </c>
      <c r="B28" s="1218"/>
      <c r="C28" s="1218"/>
      <c r="D28" s="1218"/>
      <c r="E28" s="1247"/>
      <c r="F28" s="2200" t="s">
        <v>64</v>
      </c>
      <c r="G28" s="2201"/>
      <c r="H28" s="1217" t="s">
        <v>5573</v>
      </c>
      <c r="I28" s="1247"/>
      <c r="J28" s="1217" t="s">
        <v>4492</v>
      </c>
      <c r="K28" s="1219"/>
    </row>
    <row r="29" spans="1:18" ht="81" customHeight="1">
      <c r="A29" s="1565" t="s">
        <v>1476</v>
      </c>
      <c r="B29" s="1218"/>
      <c r="C29" s="1218"/>
      <c r="D29" s="1218"/>
      <c r="E29" s="1247"/>
      <c r="F29" s="2200" t="s">
        <v>64</v>
      </c>
      <c r="G29" s="2201"/>
      <c r="H29" s="1217" t="s">
        <v>1477</v>
      </c>
      <c r="I29" s="1247"/>
      <c r="J29" s="1217" t="s">
        <v>4490</v>
      </c>
      <c r="K29" s="1219"/>
    </row>
    <row r="30" spans="1:18" ht="98.25" customHeight="1">
      <c r="A30" s="1565" t="s">
        <v>1478</v>
      </c>
      <c r="B30" s="1218"/>
      <c r="C30" s="1218"/>
      <c r="D30" s="1218"/>
      <c r="E30" s="1247"/>
      <c r="F30" s="2200" t="s">
        <v>64</v>
      </c>
      <c r="G30" s="2201"/>
      <c r="H30" s="1217" t="s">
        <v>1479</v>
      </c>
      <c r="I30" s="1247"/>
      <c r="J30" s="1217" t="s">
        <v>4492</v>
      </c>
      <c r="K30" s="1219"/>
    </row>
    <row r="31" spans="1:18" ht="61.5" customHeight="1">
      <c r="A31" s="1565" t="s">
        <v>5574</v>
      </c>
      <c r="B31" s="1218"/>
      <c r="C31" s="1218"/>
      <c r="D31" s="1218"/>
      <c r="E31" s="1247"/>
      <c r="F31" s="2200" t="s">
        <v>64</v>
      </c>
      <c r="G31" s="2201"/>
      <c r="H31" s="1217" t="s">
        <v>3954</v>
      </c>
      <c r="I31" s="1247"/>
      <c r="J31" s="1217" t="s">
        <v>4492</v>
      </c>
      <c r="K31" s="1219"/>
    </row>
    <row r="32" spans="1:18" ht="73.5" customHeight="1">
      <c r="A32" s="1565" t="s">
        <v>1480</v>
      </c>
      <c r="B32" s="1218"/>
      <c r="C32" s="1218"/>
      <c r="D32" s="1218"/>
      <c r="E32" s="1247"/>
      <c r="F32" s="2200" t="s">
        <v>64</v>
      </c>
      <c r="G32" s="2201"/>
      <c r="H32" s="1217" t="s">
        <v>1481</v>
      </c>
      <c r="I32" s="1247"/>
      <c r="J32" s="1217" t="s">
        <v>5585</v>
      </c>
      <c r="K32" s="1219"/>
    </row>
    <row r="33" spans="1:11" ht="87" customHeight="1">
      <c r="A33" s="1565" t="s">
        <v>2955</v>
      </c>
      <c r="B33" s="1218"/>
      <c r="C33" s="1218"/>
      <c r="D33" s="1218"/>
      <c r="E33" s="1247"/>
      <c r="F33" s="2200" t="s">
        <v>64</v>
      </c>
      <c r="G33" s="2201"/>
      <c r="H33" s="1217" t="s">
        <v>1482</v>
      </c>
      <c r="I33" s="1247"/>
      <c r="J33" s="1217" t="s">
        <v>5586</v>
      </c>
      <c r="K33" s="1219"/>
    </row>
    <row r="34" spans="1:11" ht="99.75" customHeight="1" thickBot="1">
      <c r="A34" s="1565" t="s">
        <v>5583</v>
      </c>
      <c r="B34" s="1218"/>
      <c r="C34" s="1218"/>
      <c r="D34" s="1218"/>
      <c r="E34" s="1247"/>
      <c r="F34" s="2193" t="s">
        <v>64</v>
      </c>
      <c r="G34" s="2766"/>
      <c r="H34" s="1217" t="s">
        <v>463</v>
      </c>
      <c r="I34" s="1247"/>
      <c r="J34" s="1217" t="s">
        <v>5575</v>
      </c>
      <c r="K34" s="1219"/>
    </row>
    <row r="35" spans="1:11" ht="34.5" customHeight="1" thickBot="1">
      <c r="A35" s="1248" t="s">
        <v>42</v>
      </c>
      <c r="B35" s="1266"/>
      <c r="C35" s="1201" t="s">
        <v>87</v>
      </c>
      <c r="D35" s="1201"/>
      <c r="E35" s="1201"/>
      <c r="F35" s="1201"/>
      <c r="G35" s="1201"/>
      <c r="H35" s="1201"/>
      <c r="I35" s="1201"/>
      <c r="J35" s="1201"/>
      <c r="K35" s="1202"/>
    </row>
    <row r="36" spans="1:11" ht="56.25" customHeight="1" thickBot="1">
      <c r="A36" s="1248" t="s">
        <v>19</v>
      </c>
      <c r="B36" s="1266"/>
      <c r="C36" s="1201" t="s">
        <v>4493</v>
      </c>
      <c r="D36" s="1201"/>
      <c r="E36" s="1201"/>
      <c r="F36" s="1201"/>
      <c r="G36" s="1201"/>
      <c r="H36" s="1201"/>
      <c r="I36" s="1201"/>
      <c r="J36" s="1201"/>
      <c r="K36" s="1202"/>
    </row>
    <row r="37" spans="1:11" ht="23.25" customHeight="1">
      <c r="A37" s="1392" t="s">
        <v>21</v>
      </c>
      <c r="B37" s="2073"/>
      <c r="C37" s="1273" t="s">
        <v>2956</v>
      </c>
      <c r="D37" s="1273"/>
      <c r="E37" s="1273"/>
      <c r="F37" s="1273"/>
      <c r="G37" s="1273"/>
      <c r="H37" s="1273"/>
      <c r="I37" s="1273"/>
      <c r="J37" s="1273"/>
      <c r="K37" s="1274"/>
    </row>
    <row r="38" spans="1:11" ht="23.25" customHeight="1">
      <c r="A38" s="1408"/>
      <c r="B38" s="1409"/>
      <c r="C38" s="2074" t="s">
        <v>2957</v>
      </c>
      <c r="D38" s="1218"/>
      <c r="E38" s="1218"/>
      <c r="F38" s="1218"/>
      <c r="G38" s="1218"/>
      <c r="H38" s="1218"/>
      <c r="I38" s="1218"/>
      <c r="J38" s="1218"/>
      <c r="K38" s="1219"/>
    </row>
    <row r="39" spans="1:11" ht="23.25" customHeight="1">
      <c r="A39" s="1408"/>
      <c r="B39" s="1409"/>
      <c r="C39" s="2074" t="s">
        <v>2958</v>
      </c>
      <c r="D39" s="1218"/>
      <c r="E39" s="1218"/>
      <c r="F39" s="1218"/>
      <c r="G39" s="1218"/>
      <c r="H39" s="1218"/>
      <c r="I39" s="1218"/>
      <c r="J39" s="1218"/>
      <c r="K39" s="1219"/>
    </row>
    <row r="40" spans="1:11" ht="23.25" customHeight="1">
      <c r="A40" s="1408"/>
      <c r="B40" s="1409"/>
      <c r="C40" s="2074" t="s">
        <v>1483</v>
      </c>
      <c r="D40" s="1218"/>
      <c r="E40" s="1218"/>
      <c r="F40" s="1218"/>
      <c r="G40" s="1218"/>
      <c r="H40" s="1218"/>
      <c r="I40" s="1218"/>
      <c r="J40" s="1218"/>
      <c r="K40" s="1219"/>
    </row>
    <row r="41" spans="1:11" ht="23.25" customHeight="1" thickBot="1">
      <c r="A41" s="1395"/>
      <c r="B41" s="1410"/>
      <c r="C41" s="2075" t="s">
        <v>2959</v>
      </c>
      <c r="D41" s="1275"/>
      <c r="E41" s="1275"/>
      <c r="F41" s="1275"/>
      <c r="G41" s="1275"/>
      <c r="H41" s="1275"/>
      <c r="I41" s="1275"/>
      <c r="J41" s="1275"/>
      <c r="K41" s="1276"/>
    </row>
    <row r="42" spans="1:11" ht="19.5" customHeight="1">
      <c r="A42" s="2785" t="s">
        <v>20</v>
      </c>
      <c r="B42" s="2786"/>
      <c r="C42" s="1564" t="s">
        <v>5576</v>
      </c>
      <c r="D42" s="1273"/>
      <c r="E42" s="1273"/>
      <c r="F42" s="1273"/>
      <c r="G42" s="1273"/>
      <c r="H42" s="1273"/>
      <c r="I42" s="1273"/>
      <c r="J42" s="1273"/>
      <c r="K42" s="1274"/>
    </row>
    <row r="43" spans="1:11" ht="34.5" customHeight="1">
      <c r="A43" s="1269"/>
      <c r="B43" s="1270"/>
      <c r="C43" s="1565" t="s">
        <v>5577</v>
      </c>
      <c r="D43" s="1218"/>
      <c r="E43" s="1218"/>
      <c r="F43" s="1218"/>
      <c r="G43" s="1218"/>
      <c r="H43" s="1218"/>
      <c r="I43" s="1218"/>
      <c r="J43" s="1218"/>
      <c r="K43" s="1219"/>
    </row>
    <row r="44" spans="1:11" ht="34.5" customHeight="1">
      <c r="A44" s="1269"/>
      <c r="B44" s="1270"/>
      <c r="C44" s="1565" t="s">
        <v>2960</v>
      </c>
      <c r="D44" s="1218"/>
      <c r="E44" s="1218"/>
      <c r="F44" s="1218"/>
      <c r="G44" s="1218"/>
      <c r="H44" s="1218"/>
      <c r="I44" s="1218"/>
      <c r="J44" s="1218"/>
      <c r="K44" s="1219"/>
    </row>
    <row r="45" spans="1:11" ht="34.5" customHeight="1">
      <c r="A45" s="1269"/>
      <c r="B45" s="1270"/>
      <c r="C45" s="1565" t="s">
        <v>2961</v>
      </c>
      <c r="D45" s="1218"/>
      <c r="E45" s="1218"/>
      <c r="F45" s="1218"/>
      <c r="G45" s="1218"/>
      <c r="H45" s="1218"/>
      <c r="I45" s="1218"/>
      <c r="J45" s="1218"/>
      <c r="K45" s="1219"/>
    </row>
    <row r="46" spans="1:11" ht="34.5" customHeight="1">
      <c r="A46" s="1269"/>
      <c r="B46" s="1270"/>
      <c r="C46" s="1565" t="s">
        <v>5578</v>
      </c>
      <c r="D46" s="1218"/>
      <c r="E46" s="1218"/>
      <c r="F46" s="1218"/>
      <c r="G46" s="1218"/>
      <c r="H46" s="1218"/>
      <c r="I46" s="1218"/>
      <c r="J46" s="1218"/>
      <c r="K46" s="1219"/>
    </row>
    <row r="47" spans="1:11" ht="34.5" customHeight="1">
      <c r="A47" s="1269"/>
      <c r="B47" s="1270"/>
      <c r="C47" s="1565" t="s">
        <v>5579</v>
      </c>
      <c r="D47" s="1218"/>
      <c r="E47" s="1218"/>
      <c r="F47" s="1218"/>
      <c r="G47" s="1218"/>
      <c r="H47" s="1218"/>
      <c r="I47" s="1218"/>
      <c r="J47" s="1218"/>
      <c r="K47" s="1219"/>
    </row>
    <row r="48" spans="1:11" ht="34.5" customHeight="1">
      <c r="A48" s="1269"/>
      <c r="B48" s="1270"/>
      <c r="C48" s="1565" t="s">
        <v>5580</v>
      </c>
      <c r="D48" s="1218"/>
      <c r="E48" s="1218"/>
      <c r="F48" s="1218"/>
      <c r="G48" s="1218"/>
      <c r="H48" s="1218"/>
      <c r="I48" s="1218"/>
      <c r="J48" s="1218"/>
      <c r="K48" s="1219"/>
    </row>
    <row r="49" spans="1:12" ht="34.5" customHeight="1">
      <c r="A49" s="1269"/>
      <c r="B49" s="1270"/>
      <c r="C49" s="1565" t="s">
        <v>7980</v>
      </c>
      <c r="D49" s="1218"/>
      <c r="E49" s="1218"/>
      <c r="F49" s="1218"/>
      <c r="G49" s="1218"/>
      <c r="H49" s="1218"/>
      <c r="I49" s="1218"/>
      <c r="J49" s="1218"/>
      <c r="K49" s="1219"/>
    </row>
    <row r="50" spans="1:12" ht="34.5" customHeight="1">
      <c r="A50" s="1269"/>
      <c r="B50" s="1270"/>
      <c r="C50" s="1565" t="s">
        <v>5581</v>
      </c>
      <c r="D50" s="1218"/>
      <c r="E50" s="1218"/>
      <c r="F50" s="1218"/>
      <c r="G50" s="1218"/>
      <c r="H50" s="1218"/>
      <c r="I50" s="1218"/>
      <c r="J50" s="1218"/>
      <c r="K50" s="1219"/>
    </row>
    <row r="51" spans="1:12" ht="34.5" customHeight="1" thickBot="1">
      <c r="A51" s="1271"/>
      <c r="B51" s="1272"/>
      <c r="C51" s="1562" t="s">
        <v>5582</v>
      </c>
      <c r="D51" s="1275"/>
      <c r="E51" s="1275"/>
      <c r="F51" s="1275"/>
      <c r="G51" s="1275"/>
      <c r="H51" s="1275"/>
      <c r="I51" s="1275"/>
      <c r="J51" s="1275"/>
      <c r="K51" s="1276"/>
    </row>
    <row r="52" spans="1:12" ht="15.75" thickBot="1">
      <c r="A52" s="2079" t="s">
        <v>29</v>
      </c>
      <c r="B52" s="2080"/>
      <c r="C52" s="2080"/>
      <c r="D52" s="2080"/>
      <c r="E52" s="2080"/>
      <c r="F52" s="2080"/>
      <c r="G52" s="2080"/>
      <c r="H52" s="2080"/>
      <c r="I52" s="2080"/>
      <c r="J52" s="2080"/>
      <c r="K52" s="2784"/>
    </row>
    <row r="53" spans="1:12" ht="30.75" customHeight="1">
      <c r="A53" s="2119" t="s">
        <v>24</v>
      </c>
      <c r="B53" s="2120"/>
      <c r="C53" s="2120"/>
      <c r="D53" s="2120"/>
      <c r="E53" s="2121"/>
      <c r="F53" s="2107">
        <v>18</v>
      </c>
      <c r="G53" s="2108"/>
      <c r="H53" s="2108"/>
      <c r="I53" s="2108"/>
      <c r="J53" s="2108"/>
      <c r="K53" s="2109"/>
      <c r="L53" s="750" t="s">
        <v>25</v>
      </c>
    </row>
    <row r="54" spans="1:12" ht="30.75" customHeight="1">
      <c r="A54" s="1308" t="s">
        <v>26</v>
      </c>
      <c r="B54" s="1309"/>
      <c r="C54" s="1309"/>
      <c r="D54" s="1309"/>
      <c r="E54" s="1310"/>
      <c r="F54" s="2110">
        <v>12</v>
      </c>
      <c r="G54" s="2111"/>
      <c r="H54" s="2111"/>
      <c r="I54" s="2111"/>
      <c r="J54" s="2111"/>
      <c r="K54" s="2112"/>
      <c r="L54" s="750" t="s">
        <v>27</v>
      </c>
    </row>
    <row r="55" spans="1:12" ht="15.75" thickBot="1">
      <c r="A55" s="736" t="s">
        <v>22</v>
      </c>
      <c r="B55" s="737"/>
      <c r="C55" s="737"/>
      <c r="D55" s="737"/>
      <c r="E55" s="737"/>
      <c r="F55" s="2757" t="s">
        <v>58</v>
      </c>
      <c r="G55" s="2758"/>
      <c r="H55" s="2758"/>
      <c r="I55" s="2758"/>
      <c r="J55" s="2758"/>
      <c r="K55" s="2759"/>
    </row>
    <row r="56" spans="1:12" ht="33.75" customHeight="1" thickBot="1">
      <c r="A56" s="1248" t="s">
        <v>3430</v>
      </c>
      <c r="B56" s="1249"/>
      <c r="C56" s="1249"/>
      <c r="D56" s="1249"/>
      <c r="E56" s="1250"/>
      <c r="F56" s="1251" t="s">
        <v>4494</v>
      </c>
      <c r="G56" s="1201"/>
      <c r="H56" s="1201"/>
      <c r="I56" s="1201"/>
      <c r="J56" s="1201"/>
      <c r="K56" s="1202"/>
    </row>
  </sheetData>
  <sheetProtection algorithmName="SHA-512" hashValue="WV5cAY0alaMyNXVifzORa1GDvoGns7WeOUH2cLB7UyvgiZKunHFZUyLO5vdj2bmB8wfAMJjH89TqtPrrijW+Tw==" saltValue="Pax+oLyiIcS98ARnc8oXmA==" spinCount="100000" sheet="1" objects="1" scenarios="1" selectLockedCells="1" selectUnlockedCells="1"/>
  <mergeCells count="136">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s>
  <pageMargins left="0.7" right="0.7" top="0.75" bottom="0.75" header="0.3" footer="0.3"/>
  <pageSetup paperSize="9" scale="56" fitToHeight="0"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pageSetUpPr fitToPage="1"/>
  </sheetPr>
  <dimension ref="A1:R71"/>
  <sheetViews>
    <sheetView workbookViewId="0">
      <selection activeCell="N62" sqref="N62"/>
    </sheetView>
  </sheetViews>
  <sheetFormatPr defaultRowHeight="15"/>
  <cols>
    <col min="3" max="3" width="5.28515625" customWidth="1"/>
    <col min="5" max="5" width="9.85546875" customWidth="1"/>
    <col min="8" max="8" width="8.5703125" customWidth="1"/>
    <col min="11" max="11" width="8.28515625" customWidth="1"/>
  </cols>
  <sheetData>
    <row r="1" spans="1:18" ht="32.450000000000003" customHeight="1" thickBot="1">
      <c r="A1" s="1183" t="s">
        <v>1</v>
      </c>
      <c r="B1" s="1184"/>
      <c r="C1" s="1184"/>
      <c r="D1" s="1185" t="s">
        <v>11</v>
      </c>
      <c r="E1" s="1186"/>
      <c r="F1" s="1187" t="s">
        <v>10</v>
      </c>
      <c r="G1" s="1188"/>
      <c r="H1" s="1189"/>
      <c r="I1" s="1190" t="s">
        <v>4495</v>
      </c>
      <c r="J1" s="1191"/>
      <c r="K1" s="1192"/>
      <c r="L1" s="750"/>
      <c r="M1" s="750"/>
      <c r="N1" s="750"/>
      <c r="O1" s="750"/>
      <c r="P1" s="750"/>
      <c r="Q1" s="750"/>
      <c r="R1" s="750"/>
    </row>
    <row r="2" spans="1:18" ht="57" customHeight="1" thickBot="1">
      <c r="A2" s="1187" t="s">
        <v>12</v>
      </c>
      <c r="B2" s="1188"/>
      <c r="C2" s="1189"/>
      <c r="D2" s="1193" t="s">
        <v>5152</v>
      </c>
      <c r="E2" s="1194"/>
      <c r="F2" s="1187" t="s">
        <v>2</v>
      </c>
      <c r="G2" s="1188"/>
      <c r="H2" s="1189"/>
      <c r="I2" s="1195" t="s">
        <v>45</v>
      </c>
      <c r="J2" s="1196"/>
      <c r="K2" s="1197"/>
      <c r="L2" s="750"/>
      <c r="M2" s="750"/>
      <c r="N2" s="750"/>
      <c r="O2" s="750"/>
      <c r="P2" s="750"/>
      <c r="Q2" s="750"/>
      <c r="R2" s="750"/>
    </row>
    <row r="3" spans="1:18" ht="15.75" thickBot="1">
      <c r="A3" s="1187" t="s">
        <v>3</v>
      </c>
      <c r="B3" s="1188"/>
      <c r="C3" s="1189"/>
      <c r="D3" s="1203" t="s">
        <v>735</v>
      </c>
      <c r="E3" s="1204"/>
      <c r="F3" s="1187" t="s">
        <v>4</v>
      </c>
      <c r="G3" s="1188"/>
      <c r="H3" s="1189"/>
      <c r="I3" s="1203">
        <v>2</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75" thickBot="1">
      <c r="A5" s="1187" t="s">
        <v>15</v>
      </c>
      <c r="B5" s="1188"/>
      <c r="C5" s="1189"/>
      <c r="D5" s="1203" t="s">
        <v>31</v>
      </c>
      <c r="E5" s="1204"/>
      <c r="F5" s="1187" t="s">
        <v>16</v>
      </c>
      <c r="G5" s="1188"/>
      <c r="H5" s="1189"/>
      <c r="I5" s="1203" t="s">
        <v>60</v>
      </c>
      <c r="J5" s="1205"/>
      <c r="K5" s="1204"/>
      <c r="L5" s="1198" t="s">
        <v>43</v>
      </c>
      <c r="M5" s="1199"/>
      <c r="N5" s="1199"/>
      <c r="O5" s="1199"/>
      <c r="P5" s="1199"/>
      <c r="Q5" s="1199"/>
      <c r="R5" s="750"/>
    </row>
    <row r="6" spans="1:18" ht="23.25" customHeight="1" thickBot="1">
      <c r="A6" s="1187" t="s">
        <v>28</v>
      </c>
      <c r="B6" s="1188"/>
      <c r="C6" s="1200"/>
      <c r="D6" s="1201" t="s">
        <v>4496</v>
      </c>
      <c r="E6" s="1201"/>
      <c r="F6" s="1201"/>
      <c r="G6" s="1201"/>
      <c r="H6" s="1201"/>
      <c r="I6" s="1201"/>
      <c r="J6" s="1201"/>
      <c r="K6" s="1202"/>
      <c r="L6" s="1198"/>
      <c r="M6" s="1199"/>
      <c r="N6" s="1199"/>
      <c r="O6" s="1199"/>
      <c r="P6" s="1199"/>
      <c r="Q6" s="1199"/>
      <c r="R6" s="750"/>
    </row>
    <row r="7" spans="1:18" ht="129.75" customHeight="1" thickBot="1">
      <c r="A7" s="1589" t="s">
        <v>6</v>
      </c>
      <c r="B7" s="1590"/>
      <c r="C7" s="2787"/>
      <c r="D7" s="1201" t="s">
        <v>2962</v>
      </c>
      <c r="E7" s="1201"/>
      <c r="F7" s="1201"/>
      <c r="G7" s="1201"/>
      <c r="H7" s="1201"/>
      <c r="I7" s="1201"/>
      <c r="J7" s="1201"/>
      <c r="K7" s="1202"/>
      <c r="L7" s="19"/>
      <c r="M7" s="19"/>
      <c r="N7" s="19"/>
      <c r="O7" s="19"/>
      <c r="P7" s="19"/>
      <c r="Q7" s="19"/>
      <c r="R7" s="19"/>
    </row>
    <row r="8" spans="1:18" ht="39.75" customHeight="1" thickBot="1">
      <c r="A8" s="2097" t="s">
        <v>61</v>
      </c>
      <c r="B8" s="2098"/>
      <c r="C8" s="2098"/>
      <c r="D8" s="2098"/>
      <c r="E8" s="2098"/>
      <c r="F8" s="2098"/>
      <c r="G8" s="2098"/>
      <c r="H8" s="2098"/>
      <c r="I8" s="2098"/>
      <c r="J8" s="2098"/>
      <c r="K8" s="2099"/>
      <c r="L8" s="750"/>
      <c r="M8" s="750"/>
      <c r="N8" s="750"/>
      <c r="O8" s="750"/>
      <c r="P8" s="750"/>
      <c r="Q8" s="750"/>
      <c r="R8" s="750"/>
    </row>
    <row r="9" spans="1:18" ht="61.5" customHeight="1">
      <c r="A9" s="1212" t="s">
        <v>7</v>
      </c>
      <c r="B9" s="1213"/>
      <c r="C9" s="1214"/>
      <c r="D9" s="1237" t="s">
        <v>4507</v>
      </c>
      <c r="E9" s="1273"/>
      <c r="F9" s="1273"/>
      <c r="G9" s="1273"/>
      <c r="H9" s="1273"/>
      <c r="I9" s="1273"/>
      <c r="J9" s="1273"/>
      <c r="K9" s="1274"/>
      <c r="L9" s="750"/>
      <c r="M9" s="750"/>
      <c r="N9" s="750"/>
      <c r="O9" s="750"/>
      <c r="P9" s="750"/>
      <c r="Q9" s="750"/>
      <c r="R9" s="750"/>
    </row>
    <row r="10" spans="1:18" ht="61.5" customHeight="1">
      <c r="A10" s="1212"/>
      <c r="B10" s="1213"/>
      <c r="C10" s="1214"/>
      <c r="D10" s="1217" t="s">
        <v>4508</v>
      </c>
      <c r="E10" s="1218"/>
      <c r="F10" s="1218"/>
      <c r="G10" s="1218"/>
      <c r="H10" s="1218"/>
      <c r="I10" s="1218"/>
      <c r="J10" s="1218"/>
      <c r="K10" s="1219"/>
      <c r="L10" s="750"/>
      <c r="M10" s="750"/>
      <c r="N10" s="750"/>
      <c r="O10" s="750"/>
      <c r="P10" s="750"/>
      <c r="Q10" s="750"/>
      <c r="R10" s="750"/>
    </row>
    <row r="11" spans="1:18" ht="104.25" customHeight="1" thickBot="1">
      <c r="A11" s="1212"/>
      <c r="B11" s="1213"/>
      <c r="C11" s="1214"/>
      <c r="D11" s="1294" t="s">
        <v>5587</v>
      </c>
      <c r="E11" s="1275"/>
      <c r="F11" s="1275"/>
      <c r="G11" s="1275"/>
      <c r="H11" s="1275"/>
      <c r="I11" s="1275"/>
      <c r="J11" s="1275"/>
      <c r="K11" s="1276"/>
      <c r="L11" s="750"/>
      <c r="M11" s="750"/>
      <c r="N11" s="750"/>
      <c r="O11" s="750"/>
      <c r="P11" s="750"/>
      <c r="Q11" s="750"/>
      <c r="R11" s="750"/>
    </row>
    <row r="12" spans="1:18" ht="71.099999999999994" customHeight="1">
      <c r="A12" s="1225" t="s">
        <v>134</v>
      </c>
      <c r="B12" s="1226"/>
      <c r="C12" s="1227"/>
      <c r="D12" s="1300" t="s">
        <v>4509</v>
      </c>
      <c r="E12" s="2794"/>
      <c r="F12" s="2794"/>
      <c r="G12" s="2794"/>
      <c r="H12" s="2794"/>
      <c r="I12" s="2794"/>
      <c r="J12" s="2794"/>
      <c r="K12" s="2795"/>
      <c r="L12" s="750"/>
      <c r="M12" s="750"/>
      <c r="N12" s="750"/>
      <c r="O12" s="750"/>
      <c r="P12" s="750"/>
      <c r="Q12" s="750"/>
      <c r="R12" s="750"/>
    </row>
    <row r="13" spans="1:18" ht="69" customHeight="1">
      <c r="A13" s="1212"/>
      <c r="B13" s="1213"/>
      <c r="C13" s="1214"/>
      <c r="D13" s="1217" t="s">
        <v>4510</v>
      </c>
      <c r="E13" s="2796"/>
      <c r="F13" s="2796"/>
      <c r="G13" s="2796"/>
      <c r="H13" s="2796"/>
      <c r="I13" s="2796"/>
      <c r="J13" s="2796"/>
      <c r="K13" s="2797"/>
      <c r="L13" s="750"/>
      <c r="M13" s="750"/>
      <c r="N13" s="750"/>
      <c r="O13" s="750"/>
      <c r="P13" s="750"/>
      <c r="Q13" s="750"/>
      <c r="R13" s="750"/>
    </row>
    <row r="14" spans="1:18" ht="102.75" customHeight="1" thickBot="1">
      <c r="A14" s="1212"/>
      <c r="B14" s="1213"/>
      <c r="C14" s="1214"/>
      <c r="D14" s="1294" t="s">
        <v>5588</v>
      </c>
      <c r="E14" s="2798"/>
      <c r="F14" s="2798"/>
      <c r="G14" s="2798"/>
      <c r="H14" s="2798"/>
      <c r="I14" s="2798"/>
      <c r="J14" s="2798"/>
      <c r="K14" s="2799"/>
      <c r="L14" s="750"/>
      <c r="M14" s="750"/>
      <c r="N14" s="750"/>
      <c r="O14" s="750"/>
      <c r="P14" s="750"/>
      <c r="Q14" s="750"/>
      <c r="R14" s="750"/>
    </row>
    <row r="15" spans="1:18" ht="36.6" customHeight="1">
      <c r="A15" s="1225" t="s">
        <v>9</v>
      </c>
      <c r="B15" s="1226"/>
      <c r="C15" s="1227"/>
      <c r="D15" s="1237" t="s">
        <v>2963</v>
      </c>
      <c r="E15" s="1238"/>
      <c r="F15" s="1238"/>
      <c r="G15" s="1238"/>
      <c r="H15" s="1238"/>
      <c r="I15" s="1238"/>
      <c r="J15" s="1238"/>
      <c r="K15" s="1239"/>
      <c r="L15" s="750"/>
      <c r="M15" s="750"/>
      <c r="N15" s="750"/>
      <c r="O15" s="750"/>
      <c r="P15" s="750"/>
      <c r="Q15" s="750"/>
      <c r="R15" s="750"/>
    </row>
    <row r="16" spans="1:18" ht="72.599999999999994" customHeight="1" thickBot="1">
      <c r="A16" s="1212"/>
      <c r="B16" s="1213"/>
      <c r="C16" s="1214"/>
      <c r="D16" s="1217" t="s">
        <v>5611</v>
      </c>
      <c r="E16" s="1218"/>
      <c r="F16" s="1218"/>
      <c r="G16" s="1218"/>
      <c r="H16" s="1218"/>
      <c r="I16" s="1218"/>
      <c r="J16" s="1218"/>
      <c r="K16" s="1219"/>
      <c r="L16" s="750"/>
      <c r="M16" s="750"/>
      <c r="N16" s="750"/>
      <c r="O16" s="750"/>
      <c r="P16" s="750"/>
      <c r="Q16" s="750"/>
      <c r="R16" s="750"/>
    </row>
    <row r="17" spans="1:18" ht="75.75" customHeight="1" thickBot="1">
      <c r="A17" s="1248" t="s">
        <v>33</v>
      </c>
      <c r="B17" s="1249"/>
      <c r="C17" s="1250"/>
      <c r="D17" s="1201" t="s">
        <v>2303</v>
      </c>
      <c r="E17" s="1201"/>
      <c r="F17" s="1201"/>
      <c r="G17" s="1201"/>
      <c r="H17" s="1201"/>
      <c r="I17" s="1201"/>
      <c r="J17" s="1201"/>
      <c r="K17" s="1202"/>
      <c r="L17" s="1199" t="s">
        <v>23</v>
      </c>
      <c r="M17" s="1199"/>
      <c r="N17" s="1199"/>
      <c r="O17" s="1199"/>
      <c r="P17" s="1199"/>
      <c r="Q17" s="1199"/>
      <c r="R17" s="1199"/>
    </row>
    <row r="18" spans="1:18" ht="15" customHeight="1" thickBot="1">
      <c r="A18" s="888" t="s">
        <v>32</v>
      </c>
      <c r="B18" s="889"/>
      <c r="C18" s="758"/>
      <c r="D18" s="1201" t="s">
        <v>2062</v>
      </c>
      <c r="E18" s="1201"/>
      <c r="F18" s="1201"/>
      <c r="G18" s="1201"/>
      <c r="H18" s="1201"/>
      <c r="I18" s="1201"/>
      <c r="J18" s="1201"/>
      <c r="K18" s="1202"/>
      <c r="L18" s="1220" t="s">
        <v>34</v>
      </c>
      <c r="M18" s="1220"/>
      <c r="N18" s="1220"/>
      <c r="O18" s="1220"/>
      <c r="P18" s="1220"/>
      <c r="Q18" s="1220"/>
      <c r="R18" s="1220"/>
    </row>
    <row r="19" spans="1:18" ht="50.25" customHeight="1" thickBot="1">
      <c r="A19" s="2788" t="s">
        <v>41</v>
      </c>
      <c r="B19" s="2789"/>
      <c r="C19" s="2789"/>
      <c r="D19" s="2789"/>
      <c r="E19" s="2790"/>
      <c r="F19" s="2791" t="s">
        <v>39</v>
      </c>
      <c r="G19" s="2792"/>
      <c r="H19" s="2791" t="s">
        <v>17</v>
      </c>
      <c r="I19" s="2792"/>
      <c r="J19" s="2791" t="s">
        <v>18</v>
      </c>
      <c r="K19" s="2793"/>
      <c r="L19" s="1198" t="s">
        <v>40</v>
      </c>
      <c r="M19" s="1199"/>
      <c r="N19" s="1199"/>
      <c r="O19" s="1199"/>
      <c r="P19" s="1199"/>
      <c r="Q19" s="1199"/>
      <c r="R19" s="1199"/>
    </row>
    <row r="20" spans="1:18" ht="41.25" customHeight="1">
      <c r="A20" s="1564" t="s">
        <v>2964</v>
      </c>
      <c r="B20" s="1273"/>
      <c r="C20" s="1273"/>
      <c r="D20" s="1273"/>
      <c r="E20" s="1299"/>
      <c r="F20" s="1282" t="s">
        <v>64</v>
      </c>
      <c r="G20" s="2777"/>
      <c r="H20" s="2778" t="s">
        <v>2965</v>
      </c>
      <c r="I20" s="2779"/>
      <c r="J20" s="1237" t="s">
        <v>4498</v>
      </c>
      <c r="K20" s="1274"/>
      <c r="L20" s="750"/>
      <c r="M20" s="750"/>
      <c r="N20" s="750"/>
      <c r="O20" s="750"/>
      <c r="P20" s="750"/>
      <c r="Q20" s="750"/>
      <c r="R20" s="750"/>
    </row>
    <row r="21" spans="1:18" ht="36.75" customHeight="1">
      <c r="A21" s="1565" t="s">
        <v>2966</v>
      </c>
      <c r="B21" s="1218"/>
      <c r="C21" s="1218"/>
      <c r="D21" s="1218"/>
      <c r="E21" s="1247"/>
      <c r="F21" s="1256" t="s">
        <v>64</v>
      </c>
      <c r="G21" s="1257"/>
      <c r="H21" s="1217" t="s">
        <v>111</v>
      </c>
      <c r="I21" s="1247"/>
      <c r="J21" s="2748" t="s">
        <v>4497</v>
      </c>
      <c r="K21" s="2598"/>
      <c r="L21" s="750"/>
      <c r="M21" s="750"/>
      <c r="N21" s="750"/>
      <c r="O21" s="750"/>
      <c r="P21" s="750"/>
      <c r="Q21" s="750"/>
      <c r="R21" s="750"/>
    </row>
    <row r="22" spans="1:18" ht="72" customHeight="1">
      <c r="A22" s="1565" t="s">
        <v>2967</v>
      </c>
      <c r="B22" s="1218"/>
      <c r="C22" s="1218"/>
      <c r="D22" s="1218"/>
      <c r="E22" s="1247"/>
      <c r="F22" s="1256" t="s">
        <v>64</v>
      </c>
      <c r="G22" s="1257"/>
      <c r="H22" s="1217" t="s">
        <v>1112</v>
      </c>
      <c r="I22" s="1247"/>
      <c r="J22" s="2748" t="s">
        <v>4498</v>
      </c>
      <c r="K22" s="2598"/>
      <c r="L22" s="750"/>
      <c r="M22" s="750"/>
      <c r="N22" s="750"/>
      <c r="O22" s="750"/>
      <c r="P22" s="750"/>
      <c r="Q22" s="750"/>
      <c r="R22" s="750"/>
    </row>
    <row r="23" spans="1:18" ht="67.5" customHeight="1">
      <c r="A23" s="1565" t="s">
        <v>2968</v>
      </c>
      <c r="B23" s="1218"/>
      <c r="C23" s="1218"/>
      <c r="D23" s="1218"/>
      <c r="E23" s="1247"/>
      <c r="F23" s="1256" t="s">
        <v>64</v>
      </c>
      <c r="G23" s="1257"/>
      <c r="H23" s="1217" t="s">
        <v>2492</v>
      </c>
      <c r="I23" s="1247"/>
      <c r="J23" s="2748" t="s">
        <v>4499</v>
      </c>
      <c r="K23" s="2598"/>
      <c r="L23" s="750"/>
      <c r="M23" s="750"/>
      <c r="N23" s="750"/>
      <c r="O23" s="750"/>
      <c r="P23" s="750"/>
      <c r="Q23" s="750"/>
      <c r="R23" s="750"/>
    </row>
    <row r="24" spans="1:18" ht="105" customHeight="1">
      <c r="A24" s="1565" t="s">
        <v>2969</v>
      </c>
      <c r="B24" s="1218"/>
      <c r="C24" s="1218"/>
      <c r="D24" s="1218"/>
      <c r="E24" s="1247"/>
      <c r="F24" s="1256" t="s">
        <v>64</v>
      </c>
      <c r="G24" s="1257"/>
      <c r="H24" s="1217" t="s">
        <v>1371</v>
      </c>
      <c r="I24" s="1247"/>
      <c r="J24" s="2748" t="s">
        <v>4500</v>
      </c>
      <c r="K24" s="2598"/>
      <c r="L24" s="750"/>
      <c r="M24" s="750"/>
      <c r="N24" s="750"/>
      <c r="O24" s="750"/>
      <c r="P24" s="750"/>
      <c r="Q24" s="750"/>
      <c r="R24" s="750"/>
    </row>
    <row r="25" spans="1:18" ht="105" customHeight="1">
      <c r="A25" s="1565" t="s">
        <v>2970</v>
      </c>
      <c r="B25" s="1218"/>
      <c r="C25" s="1218"/>
      <c r="D25" s="1218"/>
      <c r="E25" s="1247"/>
      <c r="F25" s="1256" t="s">
        <v>62</v>
      </c>
      <c r="G25" s="1257"/>
      <c r="H25" s="1217" t="s">
        <v>5612</v>
      </c>
      <c r="I25" s="1247"/>
      <c r="J25" s="2748" t="s">
        <v>4500</v>
      </c>
      <c r="K25" s="2598"/>
      <c r="L25" s="750"/>
      <c r="M25" s="750"/>
      <c r="N25" s="750"/>
      <c r="O25" s="750"/>
      <c r="P25" s="750"/>
      <c r="Q25" s="750"/>
      <c r="R25" s="750"/>
    </row>
    <row r="26" spans="1:18" ht="90.75" customHeight="1">
      <c r="A26" s="1565" t="s">
        <v>2971</v>
      </c>
      <c r="B26" s="1218"/>
      <c r="C26" s="1218"/>
      <c r="D26" s="1218"/>
      <c r="E26" s="1247"/>
      <c r="F26" s="1256" t="s">
        <v>64</v>
      </c>
      <c r="G26" s="1257"/>
      <c r="H26" s="1217" t="s">
        <v>2975</v>
      </c>
      <c r="I26" s="1247"/>
      <c r="J26" s="2748" t="s">
        <v>5613</v>
      </c>
      <c r="K26" s="2598"/>
      <c r="L26" s="750"/>
      <c r="M26" s="750"/>
      <c r="N26" s="750"/>
      <c r="O26" s="750"/>
      <c r="P26" s="750"/>
      <c r="Q26" s="750"/>
      <c r="R26" s="750"/>
    </row>
    <row r="27" spans="1:18" ht="90.75" customHeight="1">
      <c r="A27" s="1565" t="s">
        <v>2973</v>
      </c>
      <c r="B27" s="1218"/>
      <c r="C27" s="1218"/>
      <c r="D27" s="1218"/>
      <c r="E27" s="1247"/>
      <c r="F27" s="1256" t="s">
        <v>64</v>
      </c>
      <c r="G27" s="1257"/>
      <c r="H27" s="1217" t="s">
        <v>2972</v>
      </c>
      <c r="I27" s="1247"/>
      <c r="J27" s="2748" t="s">
        <v>5614</v>
      </c>
      <c r="K27" s="2598"/>
      <c r="L27" s="750"/>
      <c r="M27" s="750"/>
      <c r="N27" s="750"/>
      <c r="O27" s="750"/>
      <c r="P27" s="750"/>
      <c r="Q27" s="750"/>
      <c r="R27" s="750"/>
    </row>
    <row r="28" spans="1:18" ht="95.25" customHeight="1">
      <c r="A28" s="1565" t="s">
        <v>2974</v>
      </c>
      <c r="B28" s="1218"/>
      <c r="C28" s="1218"/>
      <c r="D28" s="1218"/>
      <c r="E28" s="1247"/>
      <c r="F28" s="1256" t="s">
        <v>64</v>
      </c>
      <c r="G28" s="1257"/>
      <c r="H28" s="1217" t="s">
        <v>2975</v>
      </c>
      <c r="I28" s="1247"/>
      <c r="J28" s="2748" t="s">
        <v>4502</v>
      </c>
      <c r="K28" s="2598"/>
      <c r="L28" s="750"/>
      <c r="M28" s="750"/>
      <c r="N28" s="750"/>
      <c r="O28" s="750"/>
      <c r="P28" s="750"/>
      <c r="Q28" s="750"/>
      <c r="R28" s="750"/>
    </row>
    <row r="29" spans="1:18" ht="105.75" customHeight="1">
      <c r="A29" s="1565" t="s">
        <v>2976</v>
      </c>
      <c r="B29" s="1218"/>
      <c r="C29" s="1218"/>
      <c r="D29" s="1218"/>
      <c r="E29" s="1247"/>
      <c r="F29" s="1256" t="s">
        <v>64</v>
      </c>
      <c r="G29" s="1257"/>
      <c r="H29" s="1217" t="s">
        <v>5615</v>
      </c>
      <c r="I29" s="1247"/>
      <c r="J29" s="2748" t="s">
        <v>4500</v>
      </c>
      <c r="K29" s="2598"/>
      <c r="L29" s="750"/>
      <c r="M29" s="750"/>
      <c r="N29" s="750"/>
      <c r="O29" s="750"/>
      <c r="P29" s="750"/>
      <c r="Q29" s="750"/>
      <c r="R29" s="750"/>
    </row>
    <row r="30" spans="1:18" ht="105.75" customHeight="1">
      <c r="A30" s="1565" t="s">
        <v>2977</v>
      </c>
      <c r="B30" s="1218"/>
      <c r="C30" s="1218"/>
      <c r="D30" s="1218"/>
      <c r="E30" s="1247"/>
      <c r="F30" s="1256" t="s">
        <v>64</v>
      </c>
      <c r="G30" s="1257"/>
      <c r="H30" s="1217" t="s">
        <v>5615</v>
      </c>
      <c r="I30" s="1247"/>
      <c r="J30" s="2748" t="s">
        <v>4500</v>
      </c>
      <c r="K30" s="2598"/>
      <c r="L30" s="750"/>
      <c r="M30" s="750"/>
      <c r="N30" s="750"/>
      <c r="O30" s="750"/>
      <c r="P30" s="750"/>
      <c r="Q30" s="750"/>
      <c r="R30" s="750"/>
    </row>
    <row r="31" spans="1:18" ht="105.75" customHeight="1">
      <c r="A31" s="1565" t="s">
        <v>2978</v>
      </c>
      <c r="B31" s="1218"/>
      <c r="C31" s="1218"/>
      <c r="D31" s="1218"/>
      <c r="E31" s="1247"/>
      <c r="F31" s="1256" t="s">
        <v>64</v>
      </c>
      <c r="G31" s="1257"/>
      <c r="H31" s="1217" t="s">
        <v>5615</v>
      </c>
      <c r="I31" s="1247"/>
      <c r="J31" s="2748" t="s">
        <v>4500</v>
      </c>
      <c r="K31" s="2598"/>
      <c r="L31" s="750"/>
      <c r="M31" s="750"/>
      <c r="N31" s="750"/>
      <c r="O31" s="750"/>
      <c r="P31" s="750"/>
      <c r="Q31" s="750"/>
      <c r="R31" s="750"/>
    </row>
    <row r="32" spans="1:18" ht="115.5" customHeight="1">
      <c r="A32" s="1565" t="s">
        <v>2979</v>
      </c>
      <c r="B32" s="1218"/>
      <c r="C32" s="1218"/>
      <c r="D32" s="1218"/>
      <c r="E32" s="1247"/>
      <c r="F32" s="1256" t="s">
        <v>64</v>
      </c>
      <c r="G32" s="1257"/>
      <c r="H32" s="1217" t="s">
        <v>5616</v>
      </c>
      <c r="I32" s="1247"/>
      <c r="J32" s="2748" t="s">
        <v>4501</v>
      </c>
      <c r="K32" s="2598"/>
      <c r="L32" s="750"/>
      <c r="M32" s="750"/>
      <c r="N32" s="750"/>
      <c r="O32" s="750"/>
      <c r="P32" s="750"/>
      <c r="Q32" s="750"/>
      <c r="R32" s="750"/>
    </row>
    <row r="33" spans="1:18" ht="114" customHeight="1">
      <c r="A33" s="1565" t="s">
        <v>2980</v>
      </c>
      <c r="B33" s="1218"/>
      <c r="C33" s="1218"/>
      <c r="D33" s="1218"/>
      <c r="E33" s="1247"/>
      <c r="F33" s="1256" t="s">
        <v>64</v>
      </c>
      <c r="G33" s="1257"/>
      <c r="H33" s="1217" t="s">
        <v>5616</v>
      </c>
      <c r="I33" s="1247"/>
      <c r="J33" s="2748" t="s">
        <v>4501</v>
      </c>
      <c r="K33" s="2598"/>
      <c r="L33" s="750"/>
      <c r="M33" s="750"/>
      <c r="N33" s="750"/>
      <c r="O33" s="750"/>
      <c r="P33" s="750"/>
      <c r="Q33" s="750"/>
      <c r="R33" s="750"/>
    </row>
    <row r="34" spans="1:18" ht="91.5" customHeight="1">
      <c r="A34" s="1565" t="s">
        <v>2981</v>
      </c>
      <c r="B34" s="1218"/>
      <c r="C34" s="1218"/>
      <c r="D34" s="1218"/>
      <c r="E34" s="1247"/>
      <c r="F34" s="1256" t="s">
        <v>64</v>
      </c>
      <c r="G34" s="1257"/>
      <c r="H34" s="1217" t="s">
        <v>2975</v>
      </c>
      <c r="I34" s="1247"/>
      <c r="J34" s="2748" t="s">
        <v>4502</v>
      </c>
      <c r="K34" s="2598"/>
      <c r="L34" s="750"/>
      <c r="M34" s="750"/>
      <c r="N34" s="750"/>
      <c r="O34" s="750"/>
      <c r="P34" s="750"/>
      <c r="Q34" s="750"/>
      <c r="R34" s="750"/>
    </row>
    <row r="35" spans="1:18" ht="87" customHeight="1">
      <c r="A35" s="1565" t="s">
        <v>5589</v>
      </c>
      <c r="B35" s="1218"/>
      <c r="C35" s="1218"/>
      <c r="D35" s="1218"/>
      <c r="E35" s="1247"/>
      <c r="F35" s="1256" t="s">
        <v>54</v>
      </c>
      <c r="G35" s="1257"/>
      <c r="H35" s="1217" t="s">
        <v>2758</v>
      </c>
      <c r="I35" s="1247"/>
      <c r="J35" s="2748" t="s">
        <v>4497</v>
      </c>
      <c r="K35" s="2598"/>
      <c r="L35" s="750"/>
      <c r="M35" s="750"/>
      <c r="N35" s="750"/>
      <c r="O35" s="750"/>
      <c r="P35" s="750"/>
      <c r="Q35" s="750"/>
      <c r="R35" s="750"/>
    </row>
    <row r="36" spans="1:18" ht="88.5" customHeight="1">
      <c r="A36" s="1565" t="s">
        <v>2982</v>
      </c>
      <c r="B36" s="1218"/>
      <c r="C36" s="1218"/>
      <c r="D36" s="1218"/>
      <c r="E36" s="1247"/>
      <c r="F36" s="1256" t="s">
        <v>54</v>
      </c>
      <c r="G36" s="1257"/>
      <c r="H36" s="1217" t="s">
        <v>79</v>
      </c>
      <c r="I36" s="1247"/>
      <c r="J36" s="2748" t="s">
        <v>4502</v>
      </c>
      <c r="K36" s="2598"/>
      <c r="L36" s="750"/>
      <c r="M36" s="750"/>
      <c r="N36" s="750"/>
      <c r="O36" s="750"/>
      <c r="P36" s="750"/>
      <c r="Q36" s="750"/>
      <c r="R36" s="750"/>
    </row>
    <row r="37" spans="1:18" ht="88.5" customHeight="1">
      <c r="A37" s="1565" t="s">
        <v>2983</v>
      </c>
      <c r="B37" s="1218"/>
      <c r="C37" s="1218"/>
      <c r="D37" s="1218"/>
      <c r="E37" s="1247"/>
      <c r="F37" s="1256" t="s">
        <v>54</v>
      </c>
      <c r="G37" s="1257"/>
      <c r="H37" s="1217" t="s">
        <v>2984</v>
      </c>
      <c r="I37" s="1247"/>
      <c r="J37" s="2748" t="s">
        <v>5590</v>
      </c>
      <c r="K37" s="2598"/>
      <c r="L37" s="750"/>
      <c r="M37" s="750"/>
      <c r="N37" s="750"/>
      <c r="O37" s="750"/>
      <c r="P37" s="750"/>
      <c r="Q37" s="750"/>
      <c r="R37" s="750"/>
    </row>
    <row r="38" spans="1:18" ht="87" customHeight="1">
      <c r="A38" s="1565" t="s">
        <v>2985</v>
      </c>
      <c r="B38" s="1218"/>
      <c r="C38" s="1218"/>
      <c r="D38" s="1218"/>
      <c r="E38" s="1247"/>
      <c r="F38" s="1256" t="s">
        <v>54</v>
      </c>
      <c r="G38" s="1257"/>
      <c r="H38" s="1217" t="s">
        <v>2984</v>
      </c>
      <c r="I38" s="1247"/>
      <c r="J38" s="2748" t="s">
        <v>4502</v>
      </c>
      <c r="K38" s="2598"/>
      <c r="L38" s="750"/>
      <c r="M38" s="750"/>
      <c r="N38" s="750"/>
      <c r="O38" s="750"/>
      <c r="P38" s="750"/>
      <c r="Q38" s="750"/>
      <c r="R38" s="750"/>
    </row>
    <row r="39" spans="1:18" ht="82.5" customHeight="1">
      <c r="A39" s="1565" t="s">
        <v>2986</v>
      </c>
      <c r="B39" s="1218"/>
      <c r="C39" s="1218"/>
      <c r="D39" s="1218"/>
      <c r="E39" s="1247"/>
      <c r="F39" s="1256" t="s">
        <v>54</v>
      </c>
      <c r="G39" s="1257"/>
      <c r="H39" s="1217" t="s">
        <v>2984</v>
      </c>
      <c r="I39" s="1247"/>
      <c r="J39" s="2748" t="s">
        <v>4502</v>
      </c>
      <c r="K39" s="2598"/>
      <c r="L39" s="750"/>
      <c r="M39" s="750"/>
      <c r="N39" s="750"/>
      <c r="O39" s="750"/>
      <c r="P39" s="750"/>
      <c r="Q39" s="750"/>
      <c r="R39" s="750"/>
    </row>
    <row r="40" spans="1:18" ht="83.25" customHeight="1">
      <c r="A40" s="1565" t="s">
        <v>2987</v>
      </c>
      <c r="B40" s="1218"/>
      <c r="C40" s="1218"/>
      <c r="D40" s="1218"/>
      <c r="E40" s="1247"/>
      <c r="F40" s="1256" t="s">
        <v>54</v>
      </c>
      <c r="G40" s="1257"/>
      <c r="H40" s="1217" t="s">
        <v>2984</v>
      </c>
      <c r="I40" s="1247"/>
      <c r="J40" s="2748" t="s">
        <v>4502</v>
      </c>
      <c r="K40" s="2598"/>
      <c r="L40" s="750"/>
      <c r="M40" s="750"/>
      <c r="N40" s="750"/>
      <c r="O40" s="750"/>
      <c r="P40" s="750"/>
      <c r="Q40" s="750"/>
      <c r="R40" s="750"/>
    </row>
    <row r="41" spans="1:18" ht="81" customHeight="1">
      <c r="A41" s="1565" t="s">
        <v>2988</v>
      </c>
      <c r="B41" s="1218"/>
      <c r="C41" s="1218"/>
      <c r="D41" s="1218"/>
      <c r="E41" s="1247"/>
      <c r="F41" s="1256" t="s">
        <v>54</v>
      </c>
      <c r="G41" s="1257"/>
      <c r="H41" s="1217" t="s">
        <v>2989</v>
      </c>
      <c r="I41" s="1247"/>
      <c r="J41" s="2748" t="s">
        <v>5591</v>
      </c>
      <c r="K41" s="2598"/>
      <c r="L41" s="750"/>
      <c r="M41" s="750"/>
      <c r="N41" s="750"/>
      <c r="O41" s="750"/>
      <c r="P41" s="750"/>
      <c r="Q41" s="750"/>
      <c r="R41" s="750"/>
    </row>
    <row r="42" spans="1:18" ht="96" customHeight="1">
      <c r="A42" s="1565" t="s">
        <v>2990</v>
      </c>
      <c r="B42" s="1218"/>
      <c r="C42" s="1218"/>
      <c r="D42" s="1218"/>
      <c r="E42" s="1247"/>
      <c r="F42" s="1256" t="s">
        <v>54</v>
      </c>
      <c r="G42" s="1257"/>
      <c r="H42" s="1217" t="s">
        <v>2991</v>
      </c>
      <c r="I42" s="1247"/>
      <c r="J42" s="2748" t="s">
        <v>4503</v>
      </c>
      <c r="K42" s="2598"/>
      <c r="L42" s="750"/>
      <c r="M42" s="750"/>
      <c r="N42" s="750"/>
      <c r="O42" s="750"/>
      <c r="P42" s="750"/>
      <c r="Q42" s="750"/>
      <c r="R42" s="750"/>
    </row>
    <row r="43" spans="1:18" ht="97.5" customHeight="1">
      <c r="A43" s="1565" t="s">
        <v>2992</v>
      </c>
      <c r="B43" s="1218"/>
      <c r="C43" s="1218"/>
      <c r="D43" s="1218"/>
      <c r="E43" s="1247"/>
      <c r="F43" s="1256" t="s">
        <v>54</v>
      </c>
      <c r="G43" s="1257"/>
      <c r="H43" s="1217" t="s">
        <v>2991</v>
      </c>
      <c r="I43" s="1247"/>
      <c r="J43" s="2748" t="s">
        <v>4503</v>
      </c>
      <c r="K43" s="2598"/>
      <c r="L43" s="750"/>
      <c r="M43" s="750"/>
      <c r="N43" s="750"/>
      <c r="O43" s="750"/>
      <c r="P43" s="750"/>
      <c r="Q43" s="750"/>
      <c r="R43" s="750"/>
    </row>
    <row r="44" spans="1:18" ht="111.75" customHeight="1">
      <c r="A44" s="1565" t="s">
        <v>2993</v>
      </c>
      <c r="B44" s="1218"/>
      <c r="C44" s="1218"/>
      <c r="D44" s="1218"/>
      <c r="E44" s="1247"/>
      <c r="F44" s="2800" t="s">
        <v>54</v>
      </c>
      <c r="G44" s="2801"/>
      <c r="H44" s="1217" t="s">
        <v>2991</v>
      </c>
      <c r="I44" s="1247"/>
      <c r="J44" s="2748" t="s">
        <v>4503</v>
      </c>
      <c r="K44" s="2598"/>
      <c r="L44" s="750"/>
      <c r="M44" s="750"/>
      <c r="N44" s="750"/>
      <c r="O44" s="750"/>
      <c r="P44" s="750"/>
      <c r="Q44" s="750"/>
      <c r="R44" s="750"/>
    </row>
    <row r="45" spans="1:18" ht="105.75" customHeight="1">
      <c r="A45" s="1565" t="s">
        <v>2994</v>
      </c>
      <c r="B45" s="1218"/>
      <c r="C45" s="1218"/>
      <c r="D45" s="1218"/>
      <c r="E45" s="1247"/>
      <c r="F45" s="1256" t="s">
        <v>54</v>
      </c>
      <c r="G45" s="1257"/>
      <c r="H45" s="1217" t="s">
        <v>2991</v>
      </c>
      <c r="I45" s="1247"/>
      <c r="J45" s="2748" t="s">
        <v>4503</v>
      </c>
      <c r="K45" s="2598"/>
      <c r="L45" s="750"/>
      <c r="M45" s="750"/>
      <c r="N45" s="750"/>
      <c r="O45" s="750"/>
      <c r="P45" s="750"/>
      <c r="Q45" s="750"/>
      <c r="R45" s="750"/>
    </row>
    <row r="46" spans="1:18" ht="95.25" customHeight="1">
      <c r="A46" s="1565" t="s">
        <v>2995</v>
      </c>
      <c r="B46" s="1218"/>
      <c r="C46" s="1218"/>
      <c r="D46" s="1218"/>
      <c r="E46" s="1247"/>
      <c r="F46" s="1256" t="s">
        <v>54</v>
      </c>
      <c r="G46" s="1257"/>
      <c r="H46" s="1217" t="s">
        <v>2991</v>
      </c>
      <c r="I46" s="1247"/>
      <c r="J46" s="2748" t="s">
        <v>4503</v>
      </c>
      <c r="K46" s="2598"/>
      <c r="L46" s="750"/>
      <c r="M46" s="750"/>
      <c r="N46" s="750"/>
      <c r="O46" s="750"/>
      <c r="P46" s="750"/>
      <c r="Q46" s="750"/>
      <c r="R46" s="750"/>
    </row>
    <row r="47" spans="1:18" ht="71.25" customHeight="1">
      <c r="A47" s="1565" t="s">
        <v>2996</v>
      </c>
      <c r="B47" s="1218"/>
      <c r="C47" s="1218"/>
      <c r="D47" s="1218"/>
      <c r="E47" s="1247"/>
      <c r="F47" s="1256" t="s">
        <v>54</v>
      </c>
      <c r="G47" s="1257"/>
      <c r="H47" s="1217" t="s">
        <v>1832</v>
      </c>
      <c r="I47" s="1247"/>
      <c r="J47" s="2748" t="s">
        <v>2997</v>
      </c>
      <c r="K47" s="2598"/>
      <c r="L47" s="750"/>
      <c r="M47" s="750"/>
      <c r="N47" s="750"/>
      <c r="O47" s="750"/>
      <c r="P47" s="750"/>
      <c r="Q47" s="750"/>
      <c r="R47" s="750"/>
    </row>
    <row r="48" spans="1:18" ht="96" customHeight="1">
      <c r="A48" s="1565" t="s">
        <v>2998</v>
      </c>
      <c r="B48" s="2796"/>
      <c r="C48" s="2796"/>
      <c r="D48" s="2796"/>
      <c r="E48" s="2802"/>
      <c r="F48" s="1256" t="s">
        <v>54</v>
      </c>
      <c r="G48" s="1257"/>
      <c r="H48" s="1217" t="s">
        <v>2999</v>
      </c>
      <c r="I48" s="1247"/>
      <c r="J48" s="2748" t="s">
        <v>4504</v>
      </c>
      <c r="K48" s="2598"/>
      <c r="L48" s="750"/>
      <c r="M48" s="750"/>
      <c r="N48" s="750"/>
      <c r="O48" s="750"/>
      <c r="P48" s="750"/>
      <c r="Q48" s="750"/>
      <c r="R48" s="750"/>
    </row>
    <row r="49" spans="1:18" ht="63" customHeight="1" thickBot="1">
      <c r="A49" s="1475" t="s">
        <v>3000</v>
      </c>
      <c r="B49" s="2803"/>
      <c r="C49" s="2803"/>
      <c r="D49" s="2803"/>
      <c r="E49" s="2803"/>
      <c r="F49" s="1256" t="s">
        <v>54</v>
      </c>
      <c r="G49" s="1257"/>
      <c r="H49" s="1264" t="s">
        <v>1520</v>
      </c>
      <c r="I49" s="1264"/>
      <c r="J49" s="1264" t="s">
        <v>4505</v>
      </c>
      <c r="K49" s="1265"/>
      <c r="L49" s="750"/>
      <c r="M49" s="750"/>
      <c r="N49" s="750"/>
      <c r="O49" s="750"/>
      <c r="P49" s="750"/>
      <c r="Q49" s="750"/>
      <c r="R49" s="750"/>
    </row>
    <row r="50" spans="1:18" ht="52.5" customHeight="1" thickBot="1">
      <c r="A50" s="1248" t="s">
        <v>42</v>
      </c>
      <c r="B50" s="1266"/>
      <c r="C50" s="1201" t="s">
        <v>87</v>
      </c>
      <c r="D50" s="1201"/>
      <c r="E50" s="1201"/>
      <c r="F50" s="1201"/>
      <c r="G50" s="1201"/>
      <c r="H50" s="1201"/>
      <c r="I50" s="1201"/>
      <c r="J50" s="1201"/>
      <c r="K50" s="1202"/>
      <c r="L50" s="750"/>
      <c r="M50" s="750"/>
      <c r="N50" s="750"/>
      <c r="O50" s="750"/>
      <c r="P50" s="750"/>
      <c r="Q50" s="750"/>
      <c r="R50" s="750"/>
    </row>
    <row r="51" spans="1:18" ht="46.5" customHeight="1" thickBot="1">
      <c r="A51" s="1248" t="s">
        <v>19</v>
      </c>
      <c r="B51" s="1266"/>
      <c r="C51" s="1201" t="s">
        <v>1290</v>
      </c>
      <c r="D51" s="1201"/>
      <c r="E51" s="1201"/>
      <c r="F51" s="1201"/>
      <c r="G51" s="1201"/>
      <c r="H51" s="1201"/>
      <c r="I51" s="1201"/>
      <c r="J51" s="1201"/>
      <c r="K51" s="1202"/>
      <c r="L51" s="750"/>
      <c r="M51" s="750"/>
      <c r="N51" s="750"/>
      <c r="O51" s="750"/>
      <c r="P51" s="750"/>
      <c r="Q51" s="750"/>
      <c r="R51" s="750"/>
    </row>
    <row r="52" spans="1:18" ht="18.75" customHeight="1">
      <c r="A52" s="1392" t="s">
        <v>21</v>
      </c>
      <c r="B52" s="2073"/>
      <c r="C52" s="1273" t="s">
        <v>3001</v>
      </c>
      <c r="D52" s="1273"/>
      <c r="E52" s="1273"/>
      <c r="F52" s="1273"/>
      <c r="G52" s="1273"/>
      <c r="H52" s="1273"/>
      <c r="I52" s="1273"/>
      <c r="J52" s="1273"/>
      <c r="K52" s="1274"/>
      <c r="L52" s="750"/>
      <c r="M52" s="750"/>
      <c r="N52" s="750"/>
      <c r="O52" s="750"/>
      <c r="P52" s="750"/>
      <c r="Q52" s="750"/>
      <c r="R52" s="750"/>
    </row>
    <row r="53" spans="1:18" ht="18.75" customHeight="1">
      <c r="A53" s="1408"/>
      <c r="B53" s="1409"/>
      <c r="C53" s="2074" t="s">
        <v>3002</v>
      </c>
      <c r="D53" s="1218"/>
      <c r="E53" s="1218"/>
      <c r="F53" s="1218"/>
      <c r="G53" s="1218"/>
      <c r="H53" s="1218"/>
      <c r="I53" s="1218"/>
      <c r="J53" s="1218"/>
      <c r="K53" s="1219"/>
      <c r="L53" s="750"/>
      <c r="M53" s="750"/>
      <c r="N53" s="750"/>
      <c r="O53" s="750"/>
      <c r="P53" s="750"/>
      <c r="Q53" s="750"/>
      <c r="R53" s="750"/>
    </row>
    <row r="54" spans="1:18" ht="31.5" customHeight="1">
      <c r="A54" s="1408"/>
      <c r="B54" s="1409"/>
      <c r="C54" s="2074" t="s">
        <v>3003</v>
      </c>
      <c r="D54" s="1218"/>
      <c r="E54" s="1218"/>
      <c r="F54" s="1218"/>
      <c r="G54" s="1218"/>
      <c r="H54" s="1218"/>
      <c r="I54" s="1218"/>
      <c r="J54" s="1218"/>
      <c r="K54" s="1219"/>
      <c r="L54" s="750"/>
      <c r="M54" s="750"/>
      <c r="N54" s="750"/>
      <c r="O54" s="750"/>
      <c r="P54" s="750"/>
      <c r="Q54" s="750"/>
      <c r="R54" s="750"/>
    </row>
    <row r="55" spans="1:18" ht="18" customHeight="1">
      <c r="A55" s="1408"/>
      <c r="B55" s="1409"/>
      <c r="C55" s="2074" t="s">
        <v>3004</v>
      </c>
      <c r="D55" s="1218"/>
      <c r="E55" s="1218"/>
      <c r="F55" s="1218"/>
      <c r="G55" s="1218"/>
      <c r="H55" s="1218"/>
      <c r="I55" s="1218"/>
      <c r="J55" s="1218"/>
      <c r="K55" s="1219"/>
      <c r="L55" s="750"/>
      <c r="M55" s="750"/>
      <c r="N55" s="750"/>
      <c r="O55" s="750"/>
      <c r="P55" s="750"/>
      <c r="Q55" s="750"/>
      <c r="R55" s="750"/>
    </row>
    <row r="56" spans="1:18" ht="36" customHeight="1" thickBot="1">
      <c r="A56" s="1395"/>
      <c r="B56" s="1410"/>
      <c r="C56" s="2075" t="s">
        <v>3005</v>
      </c>
      <c r="D56" s="1275"/>
      <c r="E56" s="1275"/>
      <c r="F56" s="1275"/>
      <c r="G56" s="1275"/>
      <c r="H56" s="1275"/>
      <c r="I56" s="1275"/>
      <c r="J56" s="1275"/>
      <c r="K56" s="1276"/>
      <c r="L56" s="750"/>
      <c r="M56" s="750"/>
      <c r="N56" s="750"/>
      <c r="O56" s="750"/>
      <c r="P56" s="750"/>
      <c r="Q56" s="750"/>
      <c r="R56" s="750"/>
    </row>
    <row r="57" spans="1:18" ht="38.1" customHeight="1">
      <c r="A57" s="1267" t="s">
        <v>20</v>
      </c>
      <c r="B57" s="1268"/>
      <c r="C57" s="1564" t="s">
        <v>8084</v>
      </c>
      <c r="D57" s="1273"/>
      <c r="E57" s="1273"/>
      <c r="F57" s="1273"/>
      <c r="G57" s="1273"/>
      <c r="H57" s="1273"/>
      <c r="I57" s="1273"/>
      <c r="J57" s="1273"/>
      <c r="K57" s="1274"/>
      <c r="L57" s="750"/>
      <c r="M57" s="750"/>
      <c r="N57" s="750"/>
      <c r="O57" s="750"/>
      <c r="P57" s="750"/>
      <c r="Q57" s="750"/>
      <c r="R57" s="750"/>
    </row>
    <row r="58" spans="1:18" ht="33.950000000000003" customHeight="1">
      <c r="A58" s="1269"/>
      <c r="B58" s="1270"/>
      <c r="C58" s="1565" t="s">
        <v>5592</v>
      </c>
      <c r="D58" s="1218"/>
      <c r="E58" s="1218"/>
      <c r="F58" s="1218"/>
      <c r="G58" s="1218"/>
      <c r="H58" s="1218"/>
      <c r="I58" s="1218"/>
      <c r="J58" s="1218"/>
      <c r="K58" s="1219"/>
      <c r="L58" s="750"/>
      <c r="M58" s="750"/>
      <c r="N58" s="750"/>
      <c r="O58" s="750"/>
      <c r="P58" s="750"/>
      <c r="Q58" s="750"/>
      <c r="R58" s="750"/>
    </row>
    <row r="59" spans="1:18" ht="32.1" customHeight="1">
      <c r="A59" s="1269"/>
      <c r="B59" s="1270"/>
      <c r="C59" s="1565" t="s">
        <v>5593</v>
      </c>
      <c r="D59" s="1218"/>
      <c r="E59" s="1218"/>
      <c r="F59" s="1218"/>
      <c r="G59" s="1218"/>
      <c r="H59" s="1218"/>
      <c r="I59" s="1218"/>
      <c r="J59" s="1218"/>
      <c r="K59" s="1219"/>
      <c r="L59" s="750"/>
      <c r="M59" s="750"/>
      <c r="N59" s="750"/>
      <c r="O59" s="750"/>
      <c r="P59" s="750"/>
      <c r="Q59" s="750"/>
      <c r="R59" s="750"/>
    </row>
    <row r="60" spans="1:18" ht="36" customHeight="1">
      <c r="A60" s="1269"/>
      <c r="B60" s="1270"/>
      <c r="C60" s="1565" t="s">
        <v>8085</v>
      </c>
      <c r="D60" s="1218"/>
      <c r="E60" s="1218"/>
      <c r="F60" s="1218"/>
      <c r="G60" s="1218"/>
      <c r="H60" s="1218"/>
      <c r="I60" s="1218"/>
      <c r="J60" s="1218"/>
      <c r="K60" s="1219"/>
      <c r="L60" s="750"/>
      <c r="M60" s="750"/>
      <c r="N60" s="750"/>
      <c r="O60" s="750"/>
      <c r="P60" s="750"/>
      <c r="Q60" s="750"/>
      <c r="R60" s="750"/>
    </row>
    <row r="61" spans="1:18" ht="33.950000000000003" customHeight="1">
      <c r="A61" s="1269"/>
      <c r="B61" s="1270"/>
      <c r="C61" s="1565" t="s">
        <v>5594</v>
      </c>
      <c r="D61" s="1218"/>
      <c r="E61" s="1218"/>
      <c r="F61" s="1218"/>
      <c r="G61" s="1218"/>
      <c r="H61" s="1218"/>
      <c r="I61" s="1218"/>
      <c r="J61" s="1218"/>
      <c r="K61" s="1219"/>
      <c r="L61" s="750"/>
      <c r="M61" s="750"/>
      <c r="N61" s="750"/>
      <c r="O61" s="750"/>
      <c r="P61" s="750"/>
      <c r="Q61" s="750"/>
      <c r="R61" s="750"/>
    </row>
    <row r="62" spans="1:18" ht="35.450000000000003" customHeight="1">
      <c r="A62" s="1269"/>
      <c r="B62" s="1270"/>
      <c r="C62" s="1565" t="s">
        <v>5595</v>
      </c>
      <c r="D62" s="1218"/>
      <c r="E62" s="1218"/>
      <c r="F62" s="1218"/>
      <c r="G62" s="1218"/>
      <c r="H62" s="1218"/>
      <c r="I62" s="1218"/>
      <c r="J62" s="1218"/>
      <c r="K62" s="1219"/>
      <c r="L62" s="750"/>
      <c r="M62" s="750"/>
      <c r="N62" s="750"/>
      <c r="O62" s="750"/>
      <c r="P62" s="750"/>
      <c r="Q62" s="750"/>
      <c r="R62" s="750"/>
    </row>
    <row r="63" spans="1:18" ht="23.25" customHeight="1">
      <c r="A63" s="1269"/>
      <c r="B63" s="1270"/>
      <c r="C63" s="1565" t="s">
        <v>5596</v>
      </c>
      <c r="D63" s="1218"/>
      <c r="E63" s="1218"/>
      <c r="F63" s="1218"/>
      <c r="G63" s="1218"/>
      <c r="H63" s="1218"/>
      <c r="I63" s="1218"/>
      <c r="J63" s="1218"/>
      <c r="K63" s="1219"/>
      <c r="L63" s="750"/>
      <c r="M63" s="750"/>
      <c r="N63" s="750"/>
      <c r="O63" s="750"/>
      <c r="P63" s="750"/>
      <c r="Q63" s="750"/>
      <c r="R63" s="750"/>
    </row>
    <row r="64" spans="1:18" ht="37.5" customHeight="1">
      <c r="A64" s="1269"/>
      <c r="B64" s="1270"/>
      <c r="C64" s="1565" t="s">
        <v>5597</v>
      </c>
      <c r="D64" s="1218"/>
      <c r="E64" s="1218"/>
      <c r="F64" s="1218"/>
      <c r="G64" s="1218"/>
      <c r="H64" s="1218"/>
      <c r="I64" s="1218"/>
      <c r="J64" s="1218"/>
      <c r="K64" s="1219"/>
      <c r="L64" s="750"/>
      <c r="M64" s="750"/>
      <c r="N64" s="750"/>
      <c r="O64" s="750"/>
      <c r="P64" s="750"/>
      <c r="Q64" s="750"/>
      <c r="R64" s="750"/>
    </row>
    <row r="65" spans="1:18" ht="38.450000000000003" customHeight="1">
      <c r="A65" s="1269"/>
      <c r="B65" s="1270"/>
      <c r="C65" s="1565" t="s">
        <v>5598</v>
      </c>
      <c r="D65" s="1218"/>
      <c r="E65" s="1218"/>
      <c r="F65" s="1218"/>
      <c r="G65" s="1218"/>
      <c r="H65" s="1218"/>
      <c r="I65" s="1218"/>
      <c r="J65" s="1218"/>
      <c r="K65" s="1219"/>
      <c r="L65" s="750"/>
      <c r="M65" s="750"/>
      <c r="N65" s="750"/>
      <c r="O65" s="750"/>
      <c r="P65" s="750"/>
      <c r="Q65" s="750"/>
      <c r="R65" s="750"/>
    </row>
    <row r="66" spans="1:18" ht="32.450000000000003" customHeight="1" thickBot="1">
      <c r="A66" s="1271"/>
      <c r="B66" s="1272"/>
      <c r="C66" s="1562" t="s">
        <v>5599</v>
      </c>
      <c r="D66" s="1275"/>
      <c r="E66" s="1275"/>
      <c r="F66" s="1275"/>
      <c r="G66" s="1275"/>
      <c r="H66" s="1275"/>
      <c r="I66" s="1275"/>
      <c r="J66" s="1275"/>
      <c r="K66" s="1276"/>
      <c r="L66" s="750"/>
      <c r="M66" s="750"/>
      <c r="N66" s="750"/>
      <c r="O66" s="750"/>
      <c r="P66" s="750"/>
      <c r="Q66" s="750"/>
      <c r="R66" s="750"/>
    </row>
    <row r="67" spans="1:18" ht="15.75" thickBot="1">
      <c r="A67" s="2079" t="s">
        <v>29</v>
      </c>
      <c r="B67" s="2080"/>
      <c r="C67" s="2080"/>
      <c r="D67" s="2080"/>
      <c r="E67" s="2080"/>
      <c r="F67" s="2080"/>
      <c r="G67" s="2080"/>
      <c r="H67" s="2080"/>
      <c r="I67" s="2080"/>
      <c r="J67" s="2080"/>
      <c r="K67" s="2784"/>
      <c r="L67" s="750"/>
      <c r="M67" s="750"/>
      <c r="N67" s="750"/>
      <c r="O67" s="750"/>
      <c r="P67" s="750"/>
      <c r="Q67" s="750"/>
      <c r="R67" s="750"/>
    </row>
    <row r="68" spans="1:18" ht="30" customHeight="1">
      <c r="A68" s="2119" t="s">
        <v>24</v>
      </c>
      <c r="B68" s="2120"/>
      <c r="C68" s="2120"/>
      <c r="D68" s="2120"/>
      <c r="E68" s="2121"/>
      <c r="F68" s="2107">
        <v>33</v>
      </c>
      <c r="G68" s="2108"/>
      <c r="H68" s="2108"/>
      <c r="I68" s="2108"/>
      <c r="J68" s="2108"/>
      <c r="K68" s="2109"/>
      <c r="L68" s="750" t="s">
        <v>25</v>
      </c>
      <c r="M68" s="750"/>
      <c r="N68" s="750"/>
      <c r="O68" s="750"/>
      <c r="P68" s="750"/>
      <c r="Q68" s="750"/>
      <c r="R68" s="750"/>
    </row>
    <row r="69" spans="1:18" ht="30" customHeight="1">
      <c r="A69" s="1308" t="s">
        <v>26</v>
      </c>
      <c r="B69" s="1309"/>
      <c r="C69" s="1309"/>
      <c r="D69" s="1309"/>
      <c r="E69" s="1310"/>
      <c r="F69" s="2110">
        <v>27</v>
      </c>
      <c r="G69" s="2111"/>
      <c r="H69" s="2111"/>
      <c r="I69" s="2111"/>
      <c r="J69" s="2111"/>
      <c r="K69" s="2112"/>
      <c r="L69" s="750" t="s">
        <v>27</v>
      </c>
      <c r="M69" s="750"/>
      <c r="N69" s="750"/>
      <c r="O69" s="750"/>
      <c r="P69" s="750"/>
      <c r="Q69" s="750"/>
      <c r="R69" s="750"/>
    </row>
    <row r="70" spans="1:18" ht="15.75" thickBot="1">
      <c r="A70" s="736" t="s">
        <v>22</v>
      </c>
      <c r="B70" s="737"/>
      <c r="C70" s="737"/>
      <c r="D70" s="737"/>
      <c r="E70" s="737"/>
      <c r="F70" s="2804" t="s">
        <v>50</v>
      </c>
      <c r="G70" s="2114"/>
      <c r="H70" s="2114"/>
      <c r="I70" s="2114"/>
      <c r="J70" s="2114"/>
      <c r="K70" s="2115"/>
      <c r="L70" s="750"/>
      <c r="M70" s="750"/>
      <c r="N70" s="750"/>
      <c r="O70" s="750"/>
      <c r="P70" s="750"/>
      <c r="Q70" s="750"/>
      <c r="R70" s="750"/>
    </row>
    <row r="71" spans="1:18" ht="38.25" customHeight="1" thickBot="1">
      <c r="A71" s="1248" t="s">
        <v>3430</v>
      </c>
      <c r="B71" s="1249"/>
      <c r="C71" s="1249"/>
      <c r="D71" s="1249"/>
      <c r="E71" s="1250"/>
      <c r="F71" s="1201" t="s">
        <v>5600</v>
      </c>
      <c r="G71" s="1201"/>
      <c r="H71" s="1201"/>
      <c r="I71" s="1201"/>
      <c r="J71" s="1201"/>
      <c r="K71" s="1202"/>
      <c r="L71" s="750"/>
      <c r="M71" s="750"/>
      <c r="N71" s="750"/>
      <c r="O71" s="750"/>
      <c r="P71" s="750"/>
      <c r="Q71" s="750"/>
      <c r="R71" s="750"/>
    </row>
  </sheetData>
  <sheetProtection algorithmName="SHA-512" hashValue="Ou54GJuBsJqnaxsRGb3By1IHlCTVwme1CEFRieT5ULaTiLDTV5q4ZNhUhWjCmTRwmlAnHg6qwHLQETagAc/K6Q==" saltValue="DSpwatasFEkLopE5avTW0w==" spinCount="100000" sheet="1" objects="1" scenarios="1" selectLockedCells="1" selectUnlockedCells="1"/>
  <mergeCells count="196">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s>
  <pageMargins left="0.7" right="0.7" top="0.75" bottom="0.75" header="0.3" footer="0.3"/>
  <pageSetup paperSize="9" scale="54" fitToHeight="0"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pageSetUpPr fitToPage="1"/>
  </sheetPr>
  <dimension ref="A1:R56"/>
  <sheetViews>
    <sheetView workbookViewId="0">
      <selection activeCell="F60" sqref="F60"/>
    </sheetView>
  </sheetViews>
  <sheetFormatPr defaultRowHeight="15"/>
  <cols>
    <col min="8" max="8" width="8.7109375" customWidth="1"/>
  </cols>
  <sheetData>
    <row r="1" spans="1:18" ht="35.450000000000003" customHeight="1" thickBot="1">
      <c r="A1" s="1183" t="s">
        <v>1</v>
      </c>
      <c r="B1" s="1184"/>
      <c r="C1" s="1184"/>
      <c r="D1" s="1185" t="s">
        <v>11</v>
      </c>
      <c r="E1" s="1186"/>
      <c r="F1" s="1187" t="s">
        <v>10</v>
      </c>
      <c r="G1" s="1188"/>
      <c r="H1" s="1189"/>
      <c r="I1" s="1190" t="s">
        <v>3006</v>
      </c>
      <c r="J1" s="1191"/>
      <c r="K1" s="1192"/>
      <c r="L1" s="750"/>
      <c r="M1" s="750"/>
      <c r="N1" s="750"/>
      <c r="O1" s="750"/>
      <c r="P1" s="750"/>
      <c r="Q1" s="750"/>
      <c r="R1" s="750"/>
    </row>
    <row r="2" spans="1:18" ht="56.25" customHeight="1" thickBot="1">
      <c r="A2" s="1187" t="s">
        <v>12</v>
      </c>
      <c r="B2" s="1188"/>
      <c r="C2" s="1189"/>
      <c r="D2" s="1193" t="s">
        <v>5152</v>
      </c>
      <c r="E2" s="1194"/>
      <c r="F2" s="1187" t="s">
        <v>2</v>
      </c>
      <c r="G2" s="1188"/>
      <c r="H2" s="1189"/>
      <c r="I2" s="1195" t="s">
        <v>869</v>
      </c>
      <c r="J2" s="1196"/>
      <c r="K2" s="1197"/>
      <c r="L2" s="750"/>
      <c r="M2" s="750"/>
      <c r="N2" s="750"/>
      <c r="O2" s="750"/>
      <c r="P2" s="750"/>
      <c r="Q2" s="750"/>
      <c r="R2" s="750"/>
    </row>
    <row r="3" spans="1:18" ht="15.75" thickBot="1">
      <c r="A3" s="1187" t="s">
        <v>3</v>
      </c>
      <c r="B3" s="1188"/>
      <c r="C3" s="1189"/>
      <c r="D3" s="1203">
        <v>15</v>
      </c>
      <c r="E3" s="1204"/>
      <c r="F3" s="1187" t="s">
        <v>4</v>
      </c>
      <c r="G3" s="1188"/>
      <c r="H3" s="1189"/>
      <c r="I3" s="1203">
        <v>1</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75" thickBot="1">
      <c r="A5" s="1187" t="s">
        <v>15</v>
      </c>
      <c r="B5" s="1188"/>
      <c r="C5" s="1189"/>
      <c r="D5" s="1203" t="s">
        <v>31</v>
      </c>
      <c r="E5" s="1204"/>
      <c r="F5" s="1187" t="s">
        <v>16</v>
      </c>
      <c r="G5" s="1188"/>
      <c r="H5" s="1189"/>
      <c r="I5" s="1203" t="s">
        <v>46</v>
      </c>
      <c r="J5" s="1205"/>
      <c r="K5" s="1204"/>
      <c r="L5" s="1198" t="s">
        <v>43</v>
      </c>
      <c r="M5" s="1199"/>
      <c r="N5" s="1199"/>
      <c r="O5" s="1199"/>
      <c r="P5" s="1199"/>
      <c r="Q5" s="1199"/>
      <c r="R5" s="750"/>
    </row>
    <row r="6" spans="1:18" ht="15.75" thickBot="1">
      <c r="A6" s="1187" t="s">
        <v>28</v>
      </c>
      <c r="B6" s="1188"/>
      <c r="C6" s="1200"/>
      <c r="D6" s="1201" t="s">
        <v>3332</v>
      </c>
      <c r="E6" s="1201"/>
      <c r="F6" s="1201"/>
      <c r="G6" s="1201"/>
      <c r="H6" s="1201"/>
      <c r="I6" s="1201"/>
      <c r="J6" s="1201"/>
      <c r="K6" s="1202"/>
      <c r="L6" s="1198"/>
      <c r="M6" s="1199"/>
      <c r="N6" s="1199"/>
      <c r="O6" s="1199"/>
      <c r="P6" s="1199"/>
      <c r="Q6" s="1199"/>
      <c r="R6" s="750"/>
    </row>
    <row r="7" spans="1:18" ht="115.5" customHeight="1" thickBot="1">
      <c r="A7" s="1187" t="s">
        <v>6</v>
      </c>
      <c r="B7" s="1188"/>
      <c r="C7" s="1200"/>
      <c r="D7" s="2062" t="s">
        <v>3007</v>
      </c>
      <c r="E7" s="1207"/>
      <c r="F7" s="1207"/>
      <c r="G7" s="1207"/>
      <c r="H7" s="1207"/>
      <c r="I7" s="1207"/>
      <c r="J7" s="1207"/>
      <c r="K7" s="1208"/>
      <c r="L7" s="750"/>
      <c r="M7" s="750"/>
      <c r="N7" s="750"/>
      <c r="O7" s="750"/>
      <c r="P7" s="750"/>
      <c r="Q7" s="750"/>
      <c r="R7" s="750"/>
    </row>
    <row r="8" spans="1:18" ht="32.25" customHeight="1" thickBot="1">
      <c r="A8" s="2097" t="s">
        <v>61</v>
      </c>
      <c r="B8" s="2098"/>
      <c r="C8" s="2098"/>
      <c r="D8" s="2098"/>
      <c r="E8" s="2098"/>
      <c r="F8" s="2098"/>
      <c r="G8" s="2098"/>
      <c r="H8" s="2098"/>
      <c r="I8" s="2098"/>
      <c r="J8" s="2098"/>
      <c r="K8" s="2099"/>
      <c r="L8" s="750"/>
      <c r="M8" s="750"/>
      <c r="N8" s="750"/>
      <c r="O8" s="750"/>
      <c r="P8" s="750"/>
      <c r="Q8" s="750"/>
      <c r="R8" s="750"/>
    </row>
    <row r="9" spans="1:18" ht="69" customHeight="1">
      <c r="A9" s="1225" t="s">
        <v>7</v>
      </c>
      <c r="B9" s="1226"/>
      <c r="C9" s="1227"/>
      <c r="D9" s="1237" t="s">
        <v>4506</v>
      </c>
      <c r="E9" s="1238"/>
      <c r="F9" s="1238"/>
      <c r="G9" s="1238"/>
      <c r="H9" s="1238"/>
      <c r="I9" s="1238"/>
      <c r="J9" s="1238"/>
      <c r="K9" s="1239"/>
      <c r="L9" s="750"/>
      <c r="M9" s="750"/>
      <c r="N9" s="750"/>
      <c r="O9" s="750"/>
      <c r="P9" s="750"/>
      <c r="Q9" s="750"/>
      <c r="R9" s="750"/>
    </row>
    <row r="10" spans="1:18" ht="61.5" customHeight="1" thickBot="1">
      <c r="A10" s="1212"/>
      <c r="B10" s="1213"/>
      <c r="C10" s="1214"/>
      <c r="D10" s="1217" t="s">
        <v>5624</v>
      </c>
      <c r="E10" s="1218"/>
      <c r="F10" s="1218"/>
      <c r="G10" s="1218"/>
      <c r="H10" s="1218"/>
      <c r="I10" s="1218"/>
      <c r="J10" s="1218"/>
      <c r="K10" s="1219"/>
      <c r="L10" s="750"/>
      <c r="M10" s="750"/>
      <c r="N10" s="750"/>
      <c r="O10" s="750"/>
      <c r="P10" s="750"/>
      <c r="Q10" s="750"/>
      <c r="R10" s="750"/>
    </row>
    <row r="11" spans="1:18" ht="73.5" customHeight="1">
      <c r="A11" s="1225" t="s">
        <v>134</v>
      </c>
      <c r="B11" s="1226"/>
      <c r="C11" s="1227"/>
      <c r="D11" s="1300" t="s">
        <v>5623</v>
      </c>
      <c r="E11" s="2807"/>
      <c r="F11" s="2807"/>
      <c r="G11" s="2807"/>
      <c r="H11" s="2807"/>
      <c r="I11" s="2807"/>
      <c r="J11" s="2807"/>
      <c r="K11" s="2808"/>
      <c r="L11" s="750"/>
      <c r="M11" s="750"/>
      <c r="N11" s="750"/>
      <c r="O11" s="750"/>
      <c r="P11" s="750"/>
      <c r="Q11" s="750"/>
      <c r="R11" s="750"/>
    </row>
    <row r="12" spans="1:18" ht="89.25" customHeight="1">
      <c r="A12" s="1212"/>
      <c r="B12" s="1213"/>
      <c r="C12" s="1214"/>
      <c r="D12" s="1217" t="s">
        <v>5622</v>
      </c>
      <c r="E12" s="2809"/>
      <c r="F12" s="2809"/>
      <c r="G12" s="2809"/>
      <c r="H12" s="2809"/>
      <c r="I12" s="2809"/>
      <c r="J12" s="2809"/>
      <c r="K12" s="2810"/>
      <c r="L12" s="750"/>
      <c r="M12" s="750"/>
      <c r="N12" s="750"/>
      <c r="O12" s="750"/>
      <c r="P12" s="750"/>
      <c r="Q12" s="750"/>
      <c r="R12" s="750"/>
    </row>
    <row r="13" spans="1:18" ht="73.5" customHeight="1" thickBot="1">
      <c r="A13" s="1212"/>
      <c r="B13" s="1213"/>
      <c r="C13" s="1214"/>
      <c r="D13" s="1294" t="s">
        <v>5621</v>
      </c>
      <c r="E13" s="2811"/>
      <c r="F13" s="2811"/>
      <c r="G13" s="2811"/>
      <c r="H13" s="2811"/>
      <c r="I13" s="2811"/>
      <c r="J13" s="2811"/>
      <c r="K13" s="2812"/>
      <c r="L13" s="750"/>
      <c r="M13" s="750"/>
      <c r="N13" s="750"/>
      <c r="O13" s="750"/>
      <c r="P13" s="750"/>
      <c r="Q13" s="750"/>
      <c r="R13" s="750"/>
    </row>
    <row r="14" spans="1:18" ht="68.25" customHeight="1">
      <c r="A14" s="1225" t="s">
        <v>9</v>
      </c>
      <c r="B14" s="1226"/>
      <c r="C14" s="1227"/>
      <c r="D14" s="1300" t="s">
        <v>5620</v>
      </c>
      <c r="E14" s="2807"/>
      <c r="F14" s="2807"/>
      <c r="G14" s="2807"/>
      <c r="H14" s="2807"/>
      <c r="I14" s="2807"/>
      <c r="J14" s="2807"/>
      <c r="K14" s="2808"/>
      <c r="L14" s="750"/>
      <c r="M14" s="750"/>
      <c r="N14" s="750"/>
      <c r="O14" s="750"/>
      <c r="P14" s="750"/>
      <c r="Q14" s="750"/>
      <c r="R14" s="750"/>
    </row>
    <row r="15" spans="1:18" ht="100.5" customHeight="1">
      <c r="A15" s="1212"/>
      <c r="B15" s="1213"/>
      <c r="C15" s="1214"/>
      <c r="D15" s="1217" t="s">
        <v>5619</v>
      </c>
      <c r="E15" s="2809"/>
      <c r="F15" s="2809"/>
      <c r="G15" s="2809"/>
      <c r="H15" s="2809"/>
      <c r="I15" s="2809"/>
      <c r="J15" s="2809"/>
      <c r="K15" s="2810"/>
      <c r="L15" s="750"/>
      <c r="M15" s="750"/>
      <c r="N15" s="750"/>
      <c r="O15" s="750"/>
      <c r="P15" s="750"/>
      <c r="Q15" s="750"/>
      <c r="R15" s="750"/>
    </row>
    <row r="16" spans="1:18" ht="57.75" customHeight="1" thickBot="1">
      <c r="A16" s="1212"/>
      <c r="B16" s="1213"/>
      <c r="C16" s="1214"/>
      <c r="D16" s="1294" t="s">
        <v>5618</v>
      </c>
      <c r="E16" s="2811"/>
      <c r="F16" s="2811"/>
      <c r="G16" s="2811"/>
      <c r="H16" s="2811"/>
      <c r="I16" s="2811"/>
      <c r="J16" s="2811"/>
      <c r="K16" s="2812"/>
      <c r="L16" s="750"/>
      <c r="M16" s="750"/>
      <c r="N16" s="750"/>
      <c r="O16" s="750"/>
      <c r="P16" s="750"/>
      <c r="Q16" s="750"/>
      <c r="R16" s="750"/>
    </row>
    <row r="17" spans="1:18" ht="76.5"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15.75" thickBot="1">
      <c r="A18" s="888" t="s">
        <v>32</v>
      </c>
      <c r="B18" s="889"/>
      <c r="C18" s="758"/>
      <c r="D18" s="1201" t="s">
        <v>4248</v>
      </c>
      <c r="E18" s="1201"/>
      <c r="F18" s="1201"/>
      <c r="G18" s="1201"/>
      <c r="H18" s="1201"/>
      <c r="I18" s="1201"/>
      <c r="J18" s="1201"/>
      <c r="K18" s="1202"/>
      <c r="L18" s="1220" t="s">
        <v>34</v>
      </c>
      <c r="M18" s="1220"/>
      <c r="N18" s="1220"/>
      <c r="O18" s="1220"/>
      <c r="P18" s="1220"/>
      <c r="Q18" s="1220"/>
      <c r="R18" s="1220"/>
    </row>
    <row r="19" spans="1:18" ht="54" customHeight="1" thickBot="1">
      <c r="A19" s="1183" t="s">
        <v>41</v>
      </c>
      <c r="B19" s="1184"/>
      <c r="C19" s="1184"/>
      <c r="D19" s="1184"/>
      <c r="E19" s="2133"/>
      <c r="F19" s="2781" t="s">
        <v>39</v>
      </c>
      <c r="G19" s="2782"/>
      <c r="H19" s="2781" t="s">
        <v>17</v>
      </c>
      <c r="I19" s="2782"/>
      <c r="J19" s="2781" t="s">
        <v>18</v>
      </c>
      <c r="K19" s="2783"/>
      <c r="L19" s="1198" t="s">
        <v>40</v>
      </c>
      <c r="M19" s="1199"/>
      <c r="N19" s="1199"/>
      <c r="O19" s="1199"/>
      <c r="P19" s="1199"/>
      <c r="Q19" s="1199"/>
      <c r="R19" s="1199"/>
    </row>
    <row r="20" spans="1:18" ht="87" customHeight="1">
      <c r="A20" s="1564" t="s">
        <v>3008</v>
      </c>
      <c r="B20" s="1273"/>
      <c r="C20" s="1273"/>
      <c r="D20" s="1273"/>
      <c r="E20" s="1299"/>
      <c r="F20" s="1256" t="s">
        <v>54</v>
      </c>
      <c r="G20" s="1257"/>
      <c r="H20" s="1237" t="s">
        <v>3009</v>
      </c>
      <c r="I20" s="1299"/>
      <c r="J20" s="1237" t="s">
        <v>5617</v>
      </c>
      <c r="K20" s="1274"/>
      <c r="L20" s="750"/>
      <c r="M20" s="750"/>
      <c r="N20" s="750"/>
      <c r="O20" s="750"/>
      <c r="P20" s="750"/>
      <c r="Q20" s="750"/>
      <c r="R20" s="750"/>
    </row>
    <row r="21" spans="1:18" ht="52.5" customHeight="1">
      <c r="A21" s="1809" t="s">
        <v>3010</v>
      </c>
      <c r="B21" s="1810"/>
      <c r="C21" s="1810"/>
      <c r="D21" s="1810"/>
      <c r="E21" s="1781"/>
      <c r="F21" s="1256" t="s">
        <v>54</v>
      </c>
      <c r="G21" s="1257"/>
      <c r="H21" s="2196" t="s">
        <v>2965</v>
      </c>
      <c r="I21" s="2806"/>
      <c r="J21" s="2748" t="s">
        <v>4517</v>
      </c>
      <c r="K21" s="2598"/>
      <c r="L21" s="750"/>
      <c r="M21" s="750"/>
      <c r="N21" s="750"/>
      <c r="O21" s="750"/>
      <c r="P21" s="750"/>
      <c r="Q21" s="750"/>
      <c r="R21" s="750"/>
    </row>
    <row r="22" spans="1:18" ht="42" customHeight="1">
      <c r="A22" s="1565" t="s">
        <v>3011</v>
      </c>
      <c r="B22" s="1218"/>
      <c r="C22" s="1218"/>
      <c r="D22" s="1218"/>
      <c r="E22" s="1247"/>
      <c r="F22" s="1256" t="s">
        <v>54</v>
      </c>
      <c r="G22" s="1257"/>
      <c r="H22" s="1217" t="s">
        <v>866</v>
      </c>
      <c r="I22" s="1247"/>
      <c r="J22" s="2748" t="s">
        <v>4515</v>
      </c>
      <c r="K22" s="2598"/>
      <c r="L22" s="750"/>
      <c r="M22" s="750"/>
      <c r="N22" s="750"/>
      <c r="O22" s="750"/>
      <c r="P22" s="750"/>
      <c r="Q22" s="750"/>
      <c r="R22" s="750"/>
    </row>
    <row r="23" spans="1:18" ht="45.75" customHeight="1">
      <c r="A23" s="1565" t="s">
        <v>3012</v>
      </c>
      <c r="B23" s="1218"/>
      <c r="C23" s="1218"/>
      <c r="D23" s="1218"/>
      <c r="E23" s="1247"/>
      <c r="F23" s="1256" t="s">
        <v>54</v>
      </c>
      <c r="G23" s="1257"/>
      <c r="H23" s="1217" t="s">
        <v>1289</v>
      </c>
      <c r="I23" s="1247"/>
      <c r="J23" s="2748" t="s">
        <v>4516</v>
      </c>
      <c r="K23" s="2598"/>
      <c r="L23" s="750"/>
      <c r="M23" s="750"/>
      <c r="N23" s="750"/>
      <c r="O23" s="750"/>
      <c r="P23" s="750"/>
      <c r="Q23" s="750"/>
      <c r="R23" s="750"/>
    </row>
    <row r="24" spans="1:18" ht="41.25" customHeight="1">
      <c r="A24" s="1565" t="s">
        <v>3013</v>
      </c>
      <c r="B24" s="1218"/>
      <c r="C24" s="1218"/>
      <c r="D24" s="1218"/>
      <c r="E24" s="1247"/>
      <c r="F24" s="1256" t="s">
        <v>54</v>
      </c>
      <c r="G24" s="1257"/>
      <c r="H24" s="1217" t="s">
        <v>111</v>
      </c>
      <c r="I24" s="1247"/>
      <c r="J24" s="2748" t="s">
        <v>4497</v>
      </c>
      <c r="K24" s="2598"/>
      <c r="L24" s="750"/>
      <c r="M24" s="750"/>
      <c r="N24" s="750"/>
      <c r="O24" s="750"/>
      <c r="P24" s="750"/>
      <c r="Q24" s="750"/>
      <c r="R24" s="750"/>
    </row>
    <row r="25" spans="1:18" ht="57" customHeight="1">
      <c r="A25" s="1565" t="s">
        <v>3014</v>
      </c>
      <c r="B25" s="1218"/>
      <c r="C25" s="1218"/>
      <c r="D25" s="1218"/>
      <c r="E25" s="1247"/>
      <c r="F25" s="1256" t="s">
        <v>54</v>
      </c>
      <c r="G25" s="1257"/>
      <c r="H25" s="1217" t="s">
        <v>1112</v>
      </c>
      <c r="I25" s="1247"/>
      <c r="J25" s="2748" t="s">
        <v>4517</v>
      </c>
      <c r="K25" s="2598"/>
      <c r="L25" s="750"/>
      <c r="M25" s="750"/>
      <c r="N25" s="750"/>
      <c r="O25" s="750"/>
      <c r="P25" s="750"/>
      <c r="Q25" s="750"/>
      <c r="R25" s="750"/>
    </row>
    <row r="26" spans="1:18" ht="66.75" customHeight="1">
      <c r="A26" s="1565" t="s">
        <v>3015</v>
      </c>
      <c r="B26" s="1218"/>
      <c r="C26" s="1218"/>
      <c r="D26" s="1218"/>
      <c r="E26" s="1247"/>
      <c r="F26" s="1256" t="s">
        <v>54</v>
      </c>
      <c r="G26" s="1257"/>
      <c r="H26" s="1217" t="s">
        <v>472</v>
      </c>
      <c r="I26" s="1247"/>
      <c r="J26" s="2748" t="s">
        <v>4518</v>
      </c>
      <c r="K26" s="2598"/>
      <c r="L26" s="750"/>
      <c r="M26" s="750"/>
      <c r="N26" s="750"/>
      <c r="O26" s="750"/>
      <c r="P26" s="750"/>
      <c r="Q26" s="750"/>
      <c r="R26" s="750"/>
    </row>
    <row r="27" spans="1:18" ht="51" customHeight="1">
      <c r="A27" s="1565" t="s">
        <v>3016</v>
      </c>
      <c r="B27" s="1218"/>
      <c r="C27" s="1218"/>
      <c r="D27" s="1218"/>
      <c r="E27" s="1247"/>
      <c r="F27" s="1256" t="s">
        <v>54</v>
      </c>
      <c r="G27" s="1257"/>
      <c r="H27" s="1217" t="s">
        <v>472</v>
      </c>
      <c r="I27" s="1247"/>
      <c r="J27" s="2748" t="s">
        <v>4518</v>
      </c>
      <c r="K27" s="2598"/>
      <c r="L27" s="750"/>
      <c r="M27" s="750"/>
      <c r="N27" s="750"/>
      <c r="O27" s="750"/>
      <c r="P27" s="750"/>
      <c r="Q27" s="750"/>
      <c r="R27" s="750"/>
    </row>
    <row r="28" spans="1:18" ht="64.5" customHeight="1">
      <c r="A28" s="1565" t="s">
        <v>3017</v>
      </c>
      <c r="B28" s="1218"/>
      <c r="C28" s="1218"/>
      <c r="D28" s="1218"/>
      <c r="E28" s="1247"/>
      <c r="F28" s="1256" t="s">
        <v>54</v>
      </c>
      <c r="G28" s="1257"/>
      <c r="H28" s="1217" t="s">
        <v>5626</v>
      </c>
      <c r="I28" s="1247"/>
      <c r="J28" s="2748" t="s">
        <v>5625</v>
      </c>
      <c r="K28" s="2598"/>
      <c r="L28" s="750"/>
      <c r="M28" s="750"/>
      <c r="N28" s="750"/>
      <c r="O28" s="750"/>
      <c r="P28" s="750"/>
      <c r="Q28" s="750"/>
      <c r="R28" s="750"/>
    </row>
    <row r="29" spans="1:18" ht="84.75" customHeight="1">
      <c r="A29" s="1565" t="s">
        <v>3018</v>
      </c>
      <c r="B29" s="1218"/>
      <c r="C29" s="1218"/>
      <c r="D29" s="1218"/>
      <c r="E29" s="1247"/>
      <c r="F29" s="1256" t="s">
        <v>54</v>
      </c>
      <c r="G29" s="1257"/>
      <c r="H29" s="1217" t="s">
        <v>5628</v>
      </c>
      <c r="I29" s="1247"/>
      <c r="J29" s="2748" t="s">
        <v>5627</v>
      </c>
      <c r="K29" s="2598"/>
      <c r="L29" s="750"/>
      <c r="M29" s="750"/>
      <c r="N29" s="750"/>
      <c r="O29" s="750"/>
      <c r="P29" s="750"/>
      <c r="Q29" s="750"/>
      <c r="R29" s="750"/>
    </row>
    <row r="30" spans="1:18" ht="81.75" customHeight="1">
      <c r="A30" s="1565" t="s">
        <v>3019</v>
      </c>
      <c r="B30" s="1218"/>
      <c r="C30" s="1218"/>
      <c r="D30" s="1218"/>
      <c r="E30" s="1247"/>
      <c r="F30" s="1256" t="s">
        <v>54</v>
      </c>
      <c r="G30" s="1257"/>
      <c r="H30" s="1217" t="s">
        <v>3020</v>
      </c>
      <c r="I30" s="1247"/>
      <c r="J30" s="2748" t="s">
        <v>5629</v>
      </c>
      <c r="K30" s="2598"/>
      <c r="L30" s="750"/>
      <c r="M30" s="750"/>
      <c r="N30" s="750"/>
      <c r="O30" s="750"/>
      <c r="P30" s="750"/>
      <c r="Q30" s="750"/>
      <c r="R30" s="750"/>
    </row>
    <row r="31" spans="1:18" ht="44.1" customHeight="1">
      <c r="A31" s="1565" t="s">
        <v>3021</v>
      </c>
      <c r="B31" s="1218"/>
      <c r="C31" s="1218"/>
      <c r="D31" s="1218"/>
      <c r="E31" s="1247"/>
      <c r="F31" s="1256" t="s">
        <v>54</v>
      </c>
      <c r="G31" s="1257"/>
      <c r="H31" s="1217" t="s">
        <v>3022</v>
      </c>
      <c r="I31" s="1247"/>
      <c r="J31" s="2748" t="s">
        <v>4519</v>
      </c>
      <c r="K31" s="2598"/>
      <c r="L31" s="750"/>
      <c r="M31" s="750"/>
      <c r="N31" s="750"/>
      <c r="O31" s="750"/>
      <c r="P31" s="750"/>
      <c r="Q31" s="750"/>
      <c r="R31" s="750"/>
    </row>
    <row r="32" spans="1:18" ht="113.1" customHeight="1">
      <c r="A32" s="1565" t="s">
        <v>3023</v>
      </c>
      <c r="B32" s="1218"/>
      <c r="C32" s="1218"/>
      <c r="D32" s="1218"/>
      <c r="E32" s="1247"/>
      <c r="F32" s="1256" t="s">
        <v>54</v>
      </c>
      <c r="G32" s="1257"/>
      <c r="H32" s="1217" t="s">
        <v>140</v>
      </c>
      <c r="I32" s="1247"/>
      <c r="J32" s="2748" t="s">
        <v>4520</v>
      </c>
      <c r="K32" s="2598"/>
      <c r="L32" s="750"/>
      <c r="M32" s="750"/>
      <c r="N32" s="750"/>
      <c r="O32" s="750"/>
      <c r="P32" s="750"/>
      <c r="Q32" s="750"/>
      <c r="R32" s="750"/>
    </row>
    <row r="33" spans="1:18" ht="98.25" customHeight="1">
      <c r="A33" s="1565" t="s">
        <v>3024</v>
      </c>
      <c r="B33" s="1218"/>
      <c r="C33" s="1218"/>
      <c r="D33" s="1218"/>
      <c r="E33" s="1247"/>
      <c r="F33" s="1256" t="s">
        <v>54</v>
      </c>
      <c r="G33" s="1257"/>
      <c r="H33" s="1217" t="s">
        <v>140</v>
      </c>
      <c r="I33" s="1247"/>
      <c r="J33" s="2748" t="s">
        <v>4504</v>
      </c>
      <c r="K33" s="2598"/>
      <c r="L33" s="750"/>
      <c r="M33" s="750"/>
      <c r="N33" s="750"/>
      <c r="O33" s="750"/>
      <c r="P33" s="750"/>
      <c r="Q33" s="750"/>
      <c r="R33" s="750"/>
    </row>
    <row r="34" spans="1:18" ht="98.25" customHeight="1" thickBot="1">
      <c r="A34" s="1562" t="s">
        <v>3025</v>
      </c>
      <c r="B34" s="1275"/>
      <c r="C34" s="1275"/>
      <c r="D34" s="1275"/>
      <c r="E34" s="2721"/>
      <c r="F34" s="1287" t="s">
        <v>54</v>
      </c>
      <c r="G34" s="2805"/>
      <c r="H34" s="1294" t="s">
        <v>140</v>
      </c>
      <c r="I34" s="2721"/>
      <c r="J34" s="1294" t="s">
        <v>4504</v>
      </c>
      <c r="K34" s="1276"/>
      <c r="L34" s="750"/>
      <c r="M34" s="750"/>
      <c r="N34" s="750"/>
      <c r="O34" s="750"/>
      <c r="P34" s="750"/>
      <c r="Q34" s="750"/>
      <c r="R34" s="750"/>
    </row>
    <row r="35" spans="1:18" ht="42" customHeight="1" thickBot="1">
      <c r="A35" s="1248" t="s">
        <v>42</v>
      </c>
      <c r="B35" s="1266"/>
      <c r="C35" s="1201" t="s">
        <v>87</v>
      </c>
      <c r="D35" s="1201"/>
      <c r="E35" s="1201"/>
      <c r="F35" s="1201"/>
      <c r="G35" s="1201"/>
      <c r="H35" s="1201"/>
      <c r="I35" s="1201"/>
      <c r="J35" s="1201"/>
      <c r="K35" s="1202"/>
      <c r="L35" s="750"/>
      <c r="M35" s="750"/>
      <c r="N35" s="750"/>
      <c r="O35" s="750"/>
      <c r="P35" s="750"/>
      <c r="Q35" s="750"/>
      <c r="R35" s="750"/>
    </row>
    <row r="36" spans="1:18" ht="55.5" customHeight="1" thickBot="1">
      <c r="A36" s="1395" t="s">
        <v>19</v>
      </c>
      <c r="B36" s="1410"/>
      <c r="C36" s="1201" t="s">
        <v>1290</v>
      </c>
      <c r="D36" s="1201"/>
      <c r="E36" s="1201"/>
      <c r="F36" s="1201"/>
      <c r="G36" s="1201"/>
      <c r="H36" s="1201"/>
      <c r="I36" s="1201"/>
      <c r="J36" s="1201"/>
      <c r="K36" s="1202"/>
      <c r="L36" s="750"/>
      <c r="M36" s="750"/>
      <c r="N36" s="750"/>
      <c r="O36" s="750"/>
      <c r="P36" s="750"/>
      <c r="Q36" s="750"/>
      <c r="R36" s="750"/>
    </row>
    <row r="37" spans="1:18" ht="27.75" customHeight="1">
      <c r="A37" s="1392" t="s">
        <v>21</v>
      </c>
      <c r="B37" s="2073"/>
      <c r="C37" s="1273" t="s">
        <v>3026</v>
      </c>
      <c r="D37" s="1273"/>
      <c r="E37" s="1273"/>
      <c r="F37" s="1273"/>
      <c r="G37" s="1273"/>
      <c r="H37" s="1273"/>
      <c r="I37" s="1273"/>
      <c r="J37" s="1273"/>
      <c r="K37" s="1274"/>
      <c r="L37" s="750"/>
      <c r="M37" s="750"/>
      <c r="N37" s="750"/>
      <c r="O37" s="750"/>
      <c r="P37" s="750"/>
      <c r="Q37" s="750"/>
      <c r="R37" s="750"/>
    </row>
    <row r="38" spans="1:18" ht="27.75" customHeight="1">
      <c r="A38" s="1408"/>
      <c r="B38" s="1409"/>
      <c r="C38" s="2074" t="s">
        <v>3027</v>
      </c>
      <c r="D38" s="1218"/>
      <c r="E38" s="1218"/>
      <c r="F38" s="1218"/>
      <c r="G38" s="1218"/>
      <c r="H38" s="1218"/>
      <c r="I38" s="1218"/>
      <c r="J38" s="1218"/>
      <c r="K38" s="1219"/>
      <c r="L38" s="750"/>
      <c r="M38" s="750"/>
      <c r="N38" s="750"/>
      <c r="O38" s="750"/>
      <c r="P38" s="750"/>
      <c r="Q38" s="750"/>
      <c r="R38" s="750"/>
    </row>
    <row r="39" spans="1:18" ht="27.75" customHeight="1">
      <c r="A39" s="1408"/>
      <c r="B39" s="1409"/>
      <c r="C39" s="2074" t="s">
        <v>3028</v>
      </c>
      <c r="D39" s="1218"/>
      <c r="E39" s="1218"/>
      <c r="F39" s="1218"/>
      <c r="G39" s="1218"/>
      <c r="H39" s="1218"/>
      <c r="I39" s="1218"/>
      <c r="J39" s="1218"/>
      <c r="K39" s="1219"/>
      <c r="L39" s="750"/>
      <c r="M39" s="750"/>
      <c r="N39" s="750"/>
      <c r="O39" s="750"/>
      <c r="P39" s="750"/>
      <c r="Q39" s="750"/>
      <c r="R39" s="750"/>
    </row>
    <row r="40" spans="1:18" ht="27.75" customHeight="1">
      <c r="A40" s="1408"/>
      <c r="B40" s="1409"/>
      <c r="C40" s="2074" t="s">
        <v>3029</v>
      </c>
      <c r="D40" s="1218"/>
      <c r="E40" s="1218"/>
      <c r="F40" s="1218"/>
      <c r="G40" s="1218"/>
      <c r="H40" s="1218"/>
      <c r="I40" s="1218"/>
      <c r="J40" s="1218"/>
      <c r="K40" s="1219"/>
      <c r="L40" s="750"/>
      <c r="M40" s="750"/>
      <c r="N40" s="750"/>
      <c r="O40" s="750"/>
      <c r="P40" s="750"/>
      <c r="Q40" s="750"/>
      <c r="R40" s="750"/>
    </row>
    <row r="41" spans="1:18" ht="27.75" customHeight="1" thickBot="1">
      <c r="A41" s="1395"/>
      <c r="B41" s="1410"/>
      <c r="C41" s="2075" t="s">
        <v>3030</v>
      </c>
      <c r="D41" s="1275"/>
      <c r="E41" s="1275"/>
      <c r="F41" s="1275"/>
      <c r="G41" s="1275"/>
      <c r="H41" s="1275"/>
      <c r="I41" s="1275"/>
      <c r="J41" s="1275"/>
      <c r="K41" s="1276"/>
      <c r="L41" s="750"/>
      <c r="M41" s="750"/>
      <c r="N41" s="750"/>
      <c r="O41" s="750"/>
      <c r="P41" s="750"/>
      <c r="Q41" s="750"/>
      <c r="R41" s="750"/>
    </row>
    <row r="42" spans="1:18" ht="21.6" customHeight="1">
      <c r="A42" s="1267" t="s">
        <v>20</v>
      </c>
      <c r="B42" s="1268"/>
      <c r="C42" s="1564" t="s">
        <v>5601</v>
      </c>
      <c r="D42" s="1273"/>
      <c r="E42" s="1273"/>
      <c r="F42" s="1273"/>
      <c r="G42" s="1273"/>
      <c r="H42" s="1273"/>
      <c r="I42" s="1273"/>
      <c r="J42" s="1273"/>
      <c r="K42" s="1274"/>
      <c r="L42" s="750"/>
      <c r="M42" s="750"/>
      <c r="N42" s="750"/>
      <c r="O42" s="750"/>
      <c r="P42" s="750"/>
      <c r="Q42" s="750"/>
      <c r="R42" s="750"/>
    </row>
    <row r="43" spans="1:18" ht="36" customHeight="1">
      <c r="A43" s="1269"/>
      <c r="B43" s="1270"/>
      <c r="C43" s="1565" t="s">
        <v>5602</v>
      </c>
      <c r="D43" s="1218"/>
      <c r="E43" s="1218"/>
      <c r="F43" s="1218"/>
      <c r="G43" s="1218"/>
      <c r="H43" s="1218"/>
      <c r="I43" s="1218"/>
      <c r="J43" s="1218"/>
      <c r="K43" s="1219"/>
      <c r="L43" s="750"/>
      <c r="M43" s="750"/>
      <c r="N43" s="750"/>
      <c r="O43" s="750"/>
      <c r="P43" s="750"/>
      <c r="Q43" s="750"/>
      <c r="R43" s="750"/>
    </row>
    <row r="44" spans="1:18" ht="36" customHeight="1">
      <c r="A44" s="1269"/>
      <c r="B44" s="1270"/>
      <c r="C44" s="1565" t="s">
        <v>5603</v>
      </c>
      <c r="D44" s="1218"/>
      <c r="E44" s="1218"/>
      <c r="F44" s="1218"/>
      <c r="G44" s="1218"/>
      <c r="H44" s="1218"/>
      <c r="I44" s="1218"/>
      <c r="J44" s="1218"/>
      <c r="K44" s="1219"/>
      <c r="L44" s="750"/>
      <c r="M44" s="750"/>
      <c r="N44" s="750"/>
      <c r="O44" s="750"/>
      <c r="P44" s="750"/>
      <c r="Q44" s="750"/>
      <c r="R44" s="750"/>
    </row>
    <row r="45" spans="1:18" ht="21" customHeight="1">
      <c r="A45" s="1269"/>
      <c r="B45" s="1270"/>
      <c r="C45" s="2597" t="s">
        <v>5604</v>
      </c>
      <c r="D45" s="2074"/>
      <c r="E45" s="2074"/>
      <c r="F45" s="2074"/>
      <c r="G45" s="2074"/>
      <c r="H45" s="2074"/>
      <c r="I45" s="2074"/>
      <c r="J45" s="2074"/>
      <c r="K45" s="2598"/>
      <c r="L45" s="750"/>
      <c r="M45" s="750"/>
      <c r="N45" s="750"/>
      <c r="O45" s="750"/>
      <c r="P45" s="750"/>
      <c r="Q45" s="750"/>
      <c r="R45" s="750"/>
    </row>
    <row r="46" spans="1:18" ht="21" customHeight="1">
      <c r="A46" s="1269"/>
      <c r="B46" s="1270"/>
      <c r="C46" s="1809" t="s">
        <v>5605</v>
      </c>
      <c r="D46" s="1810"/>
      <c r="E46" s="1810"/>
      <c r="F46" s="1810"/>
      <c r="G46" s="1810"/>
      <c r="H46" s="1810"/>
      <c r="I46" s="1810"/>
      <c r="J46" s="1810"/>
      <c r="K46" s="1811"/>
      <c r="L46" s="750"/>
      <c r="M46" s="750"/>
      <c r="N46" s="750"/>
      <c r="O46" s="750"/>
      <c r="P46" s="750"/>
      <c r="Q46" s="750"/>
      <c r="R46" s="750"/>
    </row>
    <row r="47" spans="1:18" ht="36" customHeight="1">
      <c r="A47" s="1269"/>
      <c r="B47" s="1270"/>
      <c r="C47" s="1565" t="s">
        <v>5606</v>
      </c>
      <c r="D47" s="1218"/>
      <c r="E47" s="1218"/>
      <c r="F47" s="1218"/>
      <c r="G47" s="1218"/>
      <c r="H47" s="1218"/>
      <c r="I47" s="1218"/>
      <c r="J47" s="1218"/>
      <c r="K47" s="1219"/>
      <c r="L47" s="750"/>
      <c r="M47" s="750"/>
      <c r="N47" s="750"/>
      <c r="O47" s="750"/>
      <c r="P47" s="750"/>
      <c r="Q47" s="750"/>
      <c r="R47" s="750"/>
    </row>
    <row r="48" spans="1:18" ht="36" customHeight="1">
      <c r="A48" s="1269"/>
      <c r="B48" s="1270"/>
      <c r="C48" s="1565" t="s">
        <v>5607</v>
      </c>
      <c r="D48" s="1218"/>
      <c r="E48" s="1218"/>
      <c r="F48" s="1218"/>
      <c r="G48" s="1218"/>
      <c r="H48" s="1218"/>
      <c r="I48" s="1218"/>
      <c r="J48" s="1218"/>
      <c r="K48" s="1219"/>
      <c r="L48" s="750"/>
      <c r="M48" s="750"/>
      <c r="N48" s="750"/>
      <c r="O48" s="750"/>
      <c r="P48" s="750"/>
      <c r="Q48" s="750"/>
      <c r="R48" s="750"/>
    </row>
    <row r="49" spans="1:18" ht="39" customHeight="1">
      <c r="A49" s="1269"/>
      <c r="B49" s="1270"/>
      <c r="C49" s="1565" t="s">
        <v>5609</v>
      </c>
      <c r="D49" s="1218"/>
      <c r="E49" s="1218"/>
      <c r="F49" s="1218"/>
      <c r="G49" s="1218"/>
      <c r="H49" s="1218"/>
      <c r="I49" s="1218"/>
      <c r="J49" s="1218"/>
      <c r="K49" s="1219"/>
      <c r="L49" s="750"/>
      <c r="M49" s="750"/>
      <c r="N49" s="750"/>
      <c r="O49" s="750"/>
      <c r="P49" s="750"/>
      <c r="Q49" s="750"/>
      <c r="R49" s="750"/>
    </row>
    <row r="50" spans="1:18" ht="36" customHeight="1">
      <c r="A50" s="1269"/>
      <c r="B50" s="1270"/>
      <c r="C50" s="1565" t="s">
        <v>5608</v>
      </c>
      <c r="D50" s="1218"/>
      <c r="E50" s="1218"/>
      <c r="F50" s="1218"/>
      <c r="G50" s="1218"/>
      <c r="H50" s="1218"/>
      <c r="I50" s="1218"/>
      <c r="J50" s="1218"/>
      <c r="K50" s="1219"/>
      <c r="L50" s="750"/>
      <c r="M50" s="750"/>
      <c r="N50" s="750"/>
      <c r="O50" s="750"/>
      <c r="P50" s="750"/>
      <c r="Q50" s="750"/>
      <c r="R50" s="750"/>
    </row>
    <row r="51" spans="1:18" ht="36" customHeight="1" thickBot="1">
      <c r="A51" s="1271"/>
      <c r="B51" s="1272"/>
      <c r="C51" s="1565" t="s">
        <v>5610</v>
      </c>
      <c r="D51" s="1218"/>
      <c r="E51" s="1218"/>
      <c r="F51" s="1218"/>
      <c r="G51" s="1218"/>
      <c r="H51" s="1218"/>
      <c r="I51" s="1218"/>
      <c r="J51" s="1218"/>
      <c r="K51" s="1219"/>
      <c r="L51" s="750"/>
      <c r="M51" s="750"/>
      <c r="N51" s="750"/>
      <c r="O51" s="750"/>
      <c r="P51" s="750"/>
      <c r="Q51" s="750"/>
      <c r="R51" s="750"/>
    </row>
    <row r="52" spans="1:18" ht="15.75" thickBot="1">
      <c r="A52" s="2079" t="s">
        <v>29</v>
      </c>
      <c r="B52" s="2080"/>
      <c r="C52" s="2080"/>
      <c r="D52" s="2080"/>
      <c r="E52" s="2080"/>
      <c r="F52" s="2080"/>
      <c r="G52" s="2080"/>
      <c r="H52" s="2080"/>
      <c r="I52" s="2080"/>
      <c r="J52" s="2080"/>
      <c r="K52" s="2784"/>
      <c r="L52" s="750"/>
      <c r="M52" s="750"/>
      <c r="N52" s="750"/>
      <c r="O52" s="750"/>
      <c r="P52" s="750"/>
      <c r="Q52" s="750"/>
      <c r="R52" s="750"/>
    </row>
    <row r="53" spans="1:18" ht="32.25" customHeight="1">
      <c r="A53" s="2119" t="s">
        <v>24</v>
      </c>
      <c r="B53" s="2120"/>
      <c r="C53" s="2120"/>
      <c r="D53" s="2120"/>
      <c r="E53" s="2121"/>
      <c r="F53" s="2107">
        <v>33</v>
      </c>
      <c r="G53" s="2108"/>
      <c r="H53" s="2108"/>
      <c r="I53" s="2108"/>
      <c r="J53" s="2108"/>
      <c r="K53" s="2109"/>
      <c r="L53" s="750" t="s">
        <v>25</v>
      </c>
      <c r="M53" s="750"/>
      <c r="N53" s="750"/>
      <c r="O53" s="750"/>
      <c r="P53" s="750"/>
      <c r="Q53" s="750"/>
      <c r="R53" s="750"/>
    </row>
    <row r="54" spans="1:18" ht="32.25" customHeight="1">
      <c r="A54" s="1308" t="s">
        <v>26</v>
      </c>
      <c r="B54" s="1309"/>
      <c r="C54" s="1309"/>
      <c r="D54" s="1309"/>
      <c r="E54" s="1310"/>
      <c r="F54" s="2110">
        <v>27</v>
      </c>
      <c r="G54" s="2111"/>
      <c r="H54" s="2111"/>
      <c r="I54" s="2111"/>
      <c r="J54" s="2111"/>
      <c r="K54" s="2112"/>
      <c r="L54" s="750" t="s">
        <v>27</v>
      </c>
      <c r="M54" s="750"/>
      <c r="N54" s="750"/>
      <c r="O54" s="750"/>
      <c r="P54" s="750"/>
      <c r="Q54" s="750"/>
      <c r="R54" s="750"/>
    </row>
    <row r="55" spans="1:18" ht="15.75" thickBot="1">
      <c r="A55" s="2116" t="s">
        <v>22</v>
      </c>
      <c r="B55" s="2117"/>
      <c r="C55" s="2117"/>
      <c r="D55" s="2117"/>
      <c r="E55" s="2118"/>
      <c r="F55" s="2757" t="s">
        <v>3031</v>
      </c>
      <c r="G55" s="2758"/>
      <c r="H55" s="2758"/>
      <c r="I55" s="2758"/>
      <c r="J55" s="2758"/>
      <c r="K55" s="2759"/>
      <c r="L55" s="750"/>
      <c r="M55" s="750"/>
      <c r="N55" s="750"/>
      <c r="O55" s="750"/>
      <c r="P55" s="750"/>
      <c r="Q55" s="750"/>
      <c r="R55" s="750"/>
    </row>
    <row r="56" spans="1:18" ht="33.75" customHeight="1" thickBot="1">
      <c r="A56" s="1248" t="s">
        <v>3430</v>
      </c>
      <c r="B56" s="1249"/>
      <c r="C56" s="1249"/>
      <c r="D56" s="1249"/>
      <c r="E56" s="1250"/>
      <c r="F56" s="1201" t="s">
        <v>8086</v>
      </c>
      <c r="G56" s="1201"/>
      <c r="H56" s="1201"/>
      <c r="I56" s="1201"/>
      <c r="J56" s="1201"/>
      <c r="K56" s="1202"/>
      <c r="L56" s="750"/>
      <c r="M56" s="750"/>
      <c r="N56" s="750"/>
      <c r="O56" s="750"/>
      <c r="P56" s="750"/>
      <c r="Q56" s="750"/>
      <c r="R56" s="750"/>
    </row>
  </sheetData>
  <sheetProtection algorithmName="SHA-512" hashValue="ZzPrlq6rlvgZ+LMhNFZ5kljhiK02Vpdk0/ZZL30nLd7Nq8tQ6gptJOinbhTR26ZR/ZPnpb8Yfs2XOGS3PJbG5w==" saltValue="DNQcAvTfo4ASx8UD756h0w==" spinCount="100000" sheet="1" objects="1" scenarios="1" selectLockedCells="1" selectUnlockedCells="1"/>
  <mergeCells count="137">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6:K46"/>
    <mergeCell ref="C47:K47"/>
    <mergeCell ref="C48:K48"/>
    <mergeCell ref="C49:K49"/>
    <mergeCell ref="A34:E34"/>
    <mergeCell ref="F34:G34"/>
    <mergeCell ref="H34:I34"/>
    <mergeCell ref="J34:K34"/>
    <mergeCell ref="C35:K35"/>
    <mergeCell ref="A35:B35"/>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s>
  <pageMargins left="0.7" right="0.7" top="0.75" bottom="0.75" header="0.3" footer="0.3"/>
  <pageSetup paperSize="9" scale="53" fitToHeight="0"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R70"/>
  <sheetViews>
    <sheetView workbookViewId="0">
      <selection activeCell="O62" sqref="O62"/>
    </sheetView>
  </sheetViews>
  <sheetFormatPr defaultRowHeight="15"/>
  <cols>
    <col min="3" max="3" width="6.42578125" customWidth="1"/>
    <col min="5" max="5" width="8.5703125" customWidth="1"/>
    <col min="8" max="8" width="9.42578125" customWidth="1"/>
    <col min="10" max="10" width="7.28515625" customWidth="1"/>
    <col min="11" max="11" width="8.42578125" customWidth="1"/>
  </cols>
  <sheetData>
    <row r="1" spans="1:18" ht="27.6" customHeight="1" thickBot="1">
      <c r="A1" s="1183" t="s">
        <v>1</v>
      </c>
      <c r="B1" s="1184"/>
      <c r="C1" s="1184"/>
      <c r="D1" s="1185" t="s">
        <v>11</v>
      </c>
      <c r="E1" s="1186"/>
      <c r="F1" s="1187" t="s">
        <v>10</v>
      </c>
      <c r="G1" s="1188"/>
      <c r="H1" s="1189"/>
      <c r="I1" s="1190" t="s">
        <v>849</v>
      </c>
      <c r="J1" s="1191"/>
      <c r="K1" s="1192"/>
      <c r="L1" s="750"/>
      <c r="M1" s="750"/>
      <c r="N1" s="750"/>
      <c r="O1" s="750"/>
      <c r="P1" s="750"/>
      <c r="Q1" s="750"/>
      <c r="R1" s="750"/>
    </row>
    <row r="2" spans="1:18" ht="48" customHeight="1" thickBot="1">
      <c r="A2" s="1187" t="s">
        <v>12</v>
      </c>
      <c r="B2" s="1188"/>
      <c r="C2" s="1189"/>
      <c r="D2" s="1193" t="s">
        <v>5152</v>
      </c>
      <c r="E2" s="1194"/>
      <c r="F2" s="1187" t="s">
        <v>2</v>
      </c>
      <c r="G2" s="1188"/>
      <c r="H2" s="1189"/>
      <c r="I2" s="1195" t="s">
        <v>208</v>
      </c>
      <c r="J2" s="1196"/>
      <c r="K2" s="1197"/>
      <c r="L2" s="750"/>
      <c r="M2" s="750"/>
      <c r="N2" s="750"/>
      <c r="O2" s="750"/>
      <c r="P2" s="750"/>
      <c r="Q2" s="750"/>
      <c r="R2" s="750"/>
    </row>
    <row r="3" spans="1:18" ht="18.75" customHeight="1" thickBot="1">
      <c r="A3" s="1187" t="s">
        <v>3</v>
      </c>
      <c r="B3" s="1188"/>
      <c r="C3" s="1189"/>
      <c r="D3" s="1203" t="s">
        <v>735</v>
      </c>
      <c r="E3" s="1204"/>
      <c r="F3" s="1187" t="s">
        <v>4</v>
      </c>
      <c r="G3" s="1188"/>
      <c r="H3" s="1189"/>
      <c r="I3" s="1203">
        <v>2</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750"/>
    </row>
    <row r="6" spans="1:18" ht="23.25" customHeight="1" thickBot="1">
      <c r="A6" s="1187" t="s">
        <v>28</v>
      </c>
      <c r="B6" s="1188"/>
      <c r="C6" s="1200"/>
      <c r="D6" s="1201" t="s">
        <v>3332</v>
      </c>
      <c r="E6" s="1201"/>
      <c r="F6" s="1201"/>
      <c r="G6" s="1201"/>
      <c r="H6" s="1201"/>
      <c r="I6" s="1201"/>
      <c r="J6" s="1201"/>
      <c r="K6" s="1202"/>
      <c r="L6" s="1198"/>
      <c r="M6" s="1199"/>
      <c r="N6" s="1199"/>
      <c r="O6" s="1199"/>
      <c r="P6" s="1199"/>
      <c r="Q6" s="1199"/>
      <c r="R6" s="750"/>
    </row>
    <row r="7" spans="1:18" ht="144.75" customHeight="1" thickBot="1">
      <c r="A7" s="1187" t="s">
        <v>6</v>
      </c>
      <c r="B7" s="1188"/>
      <c r="C7" s="1200"/>
      <c r="D7" s="2062" t="s">
        <v>850</v>
      </c>
      <c r="E7" s="1504"/>
      <c r="F7" s="1504"/>
      <c r="G7" s="1504"/>
      <c r="H7" s="1504"/>
      <c r="I7" s="1504"/>
      <c r="J7" s="1504"/>
      <c r="K7" s="1505"/>
      <c r="L7" s="750"/>
      <c r="M7" s="750"/>
      <c r="N7" s="750"/>
      <c r="O7" s="750"/>
      <c r="P7" s="750"/>
      <c r="Q7" s="750"/>
      <c r="R7" s="750"/>
    </row>
    <row r="8" spans="1:18" ht="35.25" customHeight="1" thickBot="1">
      <c r="A8" s="2097" t="s">
        <v>61</v>
      </c>
      <c r="B8" s="2098"/>
      <c r="C8" s="2098"/>
      <c r="D8" s="2098"/>
      <c r="E8" s="2098"/>
      <c r="F8" s="2098"/>
      <c r="G8" s="2098"/>
      <c r="H8" s="2098"/>
      <c r="I8" s="2098"/>
      <c r="J8" s="2098"/>
      <c r="K8" s="2099"/>
      <c r="L8" s="750"/>
      <c r="M8" s="750"/>
      <c r="N8" s="750"/>
      <c r="O8" s="750"/>
      <c r="P8" s="750"/>
      <c r="Q8" s="750"/>
      <c r="R8" s="750"/>
    </row>
    <row r="9" spans="1:18" ht="81" customHeight="1">
      <c r="A9" s="1212" t="s">
        <v>7</v>
      </c>
      <c r="B9" s="1213"/>
      <c r="C9" s="1214"/>
      <c r="D9" s="2723" t="s">
        <v>4521</v>
      </c>
      <c r="E9" s="1215"/>
      <c r="F9" s="1215"/>
      <c r="G9" s="1215"/>
      <c r="H9" s="1215"/>
      <c r="I9" s="1215"/>
      <c r="J9" s="1215"/>
      <c r="K9" s="1216"/>
      <c r="L9" s="750"/>
      <c r="M9" s="750"/>
      <c r="N9" s="750"/>
      <c r="O9" s="750"/>
      <c r="P9" s="750"/>
      <c r="Q9" s="750"/>
      <c r="R9" s="750"/>
    </row>
    <row r="10" spans="1:18" ht="217.5" customHeight="1">
      <c r="A10" s="1212"/>
      <c r="B10" s="1213"/>
      <c r="C10" s="1214"/>
      <c r="D10" s="2675" t="s">
        <v>5633</v>
      </c>
      <c r="E10" s="1218"/>
      <c r="F10" s="1218"/>
      <c r="G10" s="1218"/>
      <c r="H10" s="1218"/>
      <c r="I10" s="1218"/>
      <c r="J10" s="1218"/>
      <c r="K10" s="1219"/>
      <c r="L10" s="750"/>
      <c r="M10" s="750"/>
      <c r="N10" s="750"/>
      <c r="O10" s="750"/>
      <c r="P10" s="750"/>
      <c r="Q10" s="750"/>
      <c r="R10" s="750"/>
    </row>
    <row r="11" spans="1:18" ht="57" customHeight="1" thickBot="1">
      <c r="A11" s="1212"/>
      <c r="B11" s="1213"/>
      <c r="C11" s="1214"/>
      <c r="D11" s="2675" t="s">
        <v>5631</v>
      </c>
      <c r="E11" s="1218"/>
      <c r="F11" s="1218"/>
      <c r="G11" s="1218"/>
      <c r="H11" s="1218"/>
      <c r="I11" s="1218"/>
      <c r="J11" s="1218"/>
      <c r="K11" s="1219"/>
      <c r="L11" s="750"/>
      <c r="M11" s="750"/>
      <c r="N11" s="750"/>
      <c r="O11" s="750"/>
      <c r="P11" s="750"/>
      <c r="Q11" s="718"/>
      <c r="R11" s="750"/>
    </row>
    <row r="12" spans="1:18" ht="87.75" customHeight="1">
      <c r="A12" s="1322" t="s">
        <v>134</v>
      </c>
      <c r="B12" s="1323"/>
      <c r="C12" s="1324"/>
      <c r="D12" s="2061" t="s">
        <v>4522</v>
      </c>
      <c r="E12" s="2824"/>
      <c r="F12" s="2824"/>
      <c r="G12" s="2824"/>
      <c r="H12" s="2824"/>
      <c r="I12" s="2824"/>
      <c r="J12" s="2824"/>
      <c r="K12" s="2825"/>
      <c r="L12" s="750"/>
      <c r="M12" s="750"/>
      <c r="N12" s="750"/>
      <c r="O12" s="750"/>
      <c r="P12" s="750"/>
      <c r="Q12" s="750"/>
      <c r="R12" s="750"/>
    </row>
    <row r="13" spans="1:18" ht="76.5" customHeight="1">
      <c r="A13" s="1212"/>
      <c r="B13" s="1213"/>
      <c r="C13" s="1214"/>
      <c r="D13" s="2675" t="s">
        <v>5632</v>
      </c>
      <c r="E13" s="2816"/>
      <c r="F13" s="2816"/>
      <c r="G13" s="2816"/>
      <c r="H13" s="2816"/>
      <c r="I13" s="2816"/>
      <c r="J13" s="2816"/>
      <c r="K13" s="2822"/>
      <c r="L13" s="750"/>
      <c r="M13" s="750"/>
      <c r="N13" s="750"/>
      <c r="O13" s="750"/>
      <c r="P13" s="750"/>
      <c r="Q13" s="750"/>
      <c r="R13" s="750"/>
    </row>
    <row r="14" spans="1:18" ht="102.75" customHeight="1" thickBot="1">
      <c r="A14" s="1212"/>
      <c r="B14" s="1213"/>
      <c r="C14" s="1214"/>
      <c r="D14" s="1544" t="s">
        <v>4523</v>
      </c>
      <c r="E14" s="2816"/>
      <c r="F14" s="2816"/>
      <c r="G14" s="2816"/>
      <c r="H14" s="2816"/>
      <c r="I14" s="2816"/>
      <c r="J14" s="2816"/>
      <c r="K14" s="2822"/>
      <c r="L14" s="750"/>
      <c r="M14" s="750"/>
      <c r="N14" s="750"/>
      <c r="O14" s="750"/>
      <c r="P14" s="750"/>
      <c r="Q14" s="750"/>
      <c r="R14" s="750"/>
    </row>
    <row r="15" spans="1:18" ht="57.6" customHeight="1">
      <c r="A15" s="1322" t="s">
        <v>9</v>
      </c>
      <c r="B15" s="1323"/>
      <c r="C15" s="1324"/>
      <c r="D15" s="2826" t="s">
        <v>5630</v>
      </c>
      <c r="E15" s="1238"/>
      <c r="F15" s="1238"/>
      <c r="G15" s="1238"/>
      <c r="H15" s="1238"/>
      <c r="I15" s="1238"/>
      <c r="J15" s="1238"/>
      <c r="K15" s="1239"/>
      <c r="L15" s="750"/>
      <c r="M15" s="750"/>
      <c r="N15" s="750"/>
      <c r="O15" s="750"/>
      <c r="P15" s="750"/>
      <c r="Q15" s="750"/>
      <c r="R15" s="750"/>
    </row>
    <row r="16" spans="1:18" ht="99.95" customHeight="1" thickBot="1">
      <c r="A16" s="1212"/>
      <c r="B16" s="1213"/>
      <c r="C16" s="1214"/>
      <c r="D16" s="2823" t="s">
        <v>4524</v>
      </c>
      <c r="E16" s="1275"/>
      <c r="F16" s="1275"/>
      <c r="G16" s="1275"/>
      <c r="H16" s="1275"/>
      <c r="I16" s="1275"/>
      <c r="J16" s="1275"/>
      <c r="K16" s="1276"/>
      <c r="L16" s="750"/>
      <c r="M16" s="750"/>
      <c r="N16" s="750"/>
      <c r="O16" s="750"/>
      <c r="P16" s="750"/>
      <c r="Q16" s="750"/>
      <c r="R16" s="750"/>
    </row>
    <row r="17" spans="1:18" ht="78"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15" customHeight="1" thickBot="1">
      <c r="A18" s="888" t="s">
        <v>32</v>
      </c>
      <c r="B18" s="889"/>
      <c r="C18" s="758"/>
      <c r="D18" s="1201" t="s">
        <v>2062</v>
      </c>
      <c r="E18" s="1201"/>
      <c r="F18" s="1201"/>
      <c r="G18" s="1201"/>
      <c r="H18" s="1201"/>
      <c r="I18" s="1201"/>
      <c r="J18" s="1201"/>
      <c r="K18" s="1202"/>
      <c r="L18" s="1220" t="s">
        <v>34</v>
      </c>
      <c r="M18" s="1220"/>
      <c r="N18" s="1220"/>
      <c r="O18" s="1220"/>
      <c r="P18" s="1220"/>
      <c r="Q18" s="1220"/>
      <c r="R18" s="1220"/>
    </row>
    <row r="19" spans="1:18" ht="49.5" customHeight="1" thickBot="1">
      <c r="A19" s="1354" t="s">
        <v>41</v>
      </c>
      <c r="B19" s="1355"/>
      <c r="C19" s="1355"/>
      <c r="D19" s="1355"/>
      <c r="E19" s="1355"/>
      <c r="F19" s="1356" t="s">
        <v>39</v>
      </c>
      <c r="G19" s="1356"/>
      <c r="H19" s="1356" t="s">
        <v>17</v>
      </c>
      <c r="I19" s="1356"/>
      <c r="J19" s="1356" t="s">
        <v>18</v>
      </c>
      <c r="K19" s="1357"/>
      <c r="L19" s="1198" t="s">
        <v>40</v>
      </c>
      <c r="M19" s="1199"/>
      <c r="N19" s="1199"/>
      <c r="O19" s="1199"/>
      <c r="P19" s="1199"/>
      <c r="Q19" s="1199"/>
      <c r="R19" s="1199"/>
    </row>
    <row r="20" spans="1:18" ht="71.25" customHeight="1">
      <c r="A20" s="2820" t="s">
        <v>851</v>
      </c>
      <c r="B20" s="2821"/>
      <c r="C20" s="2821"/>
      <c r="D20" s="2821"/>
      <c r="E20" s="2821"/>
      <c r="F20" s="1891" t="s">
        <v>64</v>
      </c>
      <c r="G20" s="1891"/>
      <c r="H20" s="1892" t="s">
        <v>111</v>
      </c>
      <c r="I20" s="1892"/>
      <c r="J20" s="1504" t="s">
        <v>852</v>
      </c>
      <c r="K20" s="1505"/>
      <c r="L20" s="750"/>
      <c r="M20" s="750"/>
      <c r="N20" s="750"/>
      <c r="O20" s="750"/>
      <c r="P20" s="750"/>
      <c r="Q20" s="750"/>
      <c r="R20" s="750"/>
    </row>
    <row r="21" spans="1:18" ht="57.75" customHeight="1">
      <c r="A21" s="2815" t="s">
        <v>853</v>
      </c>
      <c r="B21" s="2816"/>
      <c r="C21" s="2816"/>
      <c r="D21" s="2816"/>
      <c r="E21" s="2817"/>
      <c r="F21" s="1246" t="s">
        <v>64</v>
      </c>
      <c r="G21" s="1246"/>
      <c r="H21" s="1217" t="s">
        <v>111</v>
      </c>
      <c r="I21" s="1247"/>
      <c r="J21" s="1217" t="s">
        <v>852</v>
      </c>
      <c r="K21" s="1219"/>
      <c r="L21" s="750"/>
      <c r="M21" s="750"/>
      <c r="N21" s="750"/>
      <c r="O21" s="750"/>
      <c r="P21" s="750"/>
      <c r="Q21" s="750"/>
      <c r="R21" s="750"/>
    </row>
    <row r="22" spans="1:18" ht="57.75" customHeight="1">
      <c r="A22" s="2815" t="s">
        <v>2304</v>
      </c>
      <c r="B22" s="2816"/>
      <c r="C22" s="2816"/>
      <c r="D22" s="2816"/>
      <c r="E22" s="2817"/>
      <c r="F22" s="1256" t="s">
        <v>64</v>
      </c>
      <c r="G22" s="1257"/>
      <c r="H22" s="1217" t="s">
        <v>111</v>
      </c>
      <c r="I22" s="1247"/>
      <c r="J22" s="1217" t="s">
        <v>852</v>
      </c>
      <c r="K22" s="1219"/>
      <c r="L22" s="750"/>
      <c r="M22" s="750"/>
      <c r="N22" s="750"/>
      <c r="O22" s="750"/>
      <c r="P22" s="750"/>
      <c r="Q22" s="750"/>
      <c r="R22" s="750"/>
    </row>
    <row r="23" spans="1:18" ht="57.75" customHeight="1">
      <c r="A23" s="2815" t="s">
        <v>2305</v>
      </c>
      <c r="B23" s="2816"/>
      <c r="C23" s="2816"/>
      <c r="D23" s="2816"/>
      <c r="E23" s="2817"/>
      <c r="F23" s="1246" t="s">
        <v>64</v>
      </c>
      <c r="G23" s="1246"/>
      <c r="H23" s="1217" t="s">
        <v>161</v>
      </c>
      <c r="I23" s="1247"/>
      <c r="J23" s="1217" t="s">
        <v>852</v>
      </c>
      <c r="K23" s="1219"/>
      <c r="L23" s="750"/>
      <c r="M23" s="750"/>
      <c r="N23" s="750"/>
      <c r="O23" s="750"/>
      <c r="P23" s="750"/>
      <c r="Q23" s="750"/>
      <c r="R23" s="750"/>
    </row>
    <row r="24" spans="1:18" ht="57.75" customHeight="1">
      <c r="A24" s="2815" t="s">
        <v>2306</v>
      </c>
      <c r="B24" s="2816"/>
      <c r="C24" s="2816"/>
      <c r="D24" s="2816"/>
      <c r="E24" s="2817"/>
      <c r="F24" s="1246" t="s">
        <v>64</v>
      </c>
      <c r="G24" s="1246"/>
      <c r="H24" s="1217" t="s">
        <v>180</v>
      </c>
      <c r="I24" s="1247"/>
      <c r="J24" s="1252" t="s">
        <v>852</v>
      </c>
      <c r="K24" s="1253"/>
      <c r="L24" s="750"/>
      <c r="M24" s="750"/>
      <c r="N24" s="750"/>
      <c r="O24" s="750"/>
      <c r="P24" s="750"/>
      <c r="Q24" s="750"/>
      <c r="R24" s="750"/>
    </row>
    <row r="25" spans="1:18" ht="57.75" customHeight="1">
      <c r="A25" s="2815" t="s">
        <v>2307</v>
      </c>
      <c r="B25" s="2816"/>
      <c r="C25" s="2816"/>
      <c r="D25" s="2816"/>
      <c r="E25" s="2817"/>
      <c r="F25" s="1246" t="s">
        <v>64</v>
      </c>
      <c r="G25" s="1246"/>
      <c r="H25" s="1217" t="s">
        <v>111</v>
      </c>
      <c r="I25" s="1247"/>
      <c r="J25" s="1252" t="s">
        <v>852</v>
      </c>
      <c r="K25" s="1253"/>
      <c r="L25" s="750"/>
      <c r="M25" s="750"/>
      <c r="N25" s="750"/>
      <c r="O25" s="750"/>
      <c r="P25" s="750"/>
      <c r="Q25" s="750"/>
      <c r="R25" s="750"/>
    </row>
    <row r="26" spans="1:18" ht="57.75" customHeight="1">
      <c r="A26" s="2815" t="s">
        <v>2308</v>
      </c>
      <c r="B26" s="2816"/>
      <c r="C26" s="2816"/>
      <c r="D26" s="2816"/>
      <c r="E26" s="2817"/>
      <c r="F26" s="1256" t="s">
        <v>64</v>
      </c>
      <c r="G26" s="1257"/>
      <c r="H26" s="1217" t="s">
        <v>111</v>
      </c>
      <c r="I26" s="1247"/>
      <c r="J26" s="1217" t="s">
        <v>852</v>
      </c>
      <c r="K26" s="1219"/>
      <c r="L26" s="750"/>
      <c r="M26" s="750"/>
      <c r="N26" s="750"/>
      <c r="O26" s="750"/>
      <c r="P26" s="750"/>
      <c r="Q26" s="750"/>
      <c r="R26" s="750"/>
    </row>
    <row r="27" spans="1:18" ht="37.5" customHeight="1">
      <c r="A27" s="2815" t="s">
        <v>2309</v>
      </c>
      <c r="B27" s="2816"/>
      <c r="C27" s="2816"/>
      <c r="D27" s="2816"/>
      <c r="E27" s="2817"/>
      <c r="F27" s="1246" t="s">
        <v>64</v>
      </c>
      <c r="G27" s="1246"/>
      <c r="H27" s="1217" t="s">
        <v>111</v>
      </c>
      <c r="I27" s="1247"/>
      <c r="J27" s="1252" t="s">
        <v>852</v>
      </c>
      <c r="K27" s="1253"/>
      <c r="L27" s="750"/>
      <c r="M27" s="750"/>
      <c r="N27" s="750"/>
      <c r="O27" s="750"/>
      <c r="P27" s="750"/>
      <c r="Q27" s="750"/>
      <c r="R27" s="750"/>
    </row>
    <row r="28" spans="1:18" ht="56.25" customHeight="1">
      <c r="A28" s="2815" t="s">
        <v>2310</v>
      </c>
      <c r="B28" s="2816"/>
      <c r="C28" s="2816"/>
      <c r="D28" s="2816"/>
      <c r="E28" s="2817"/>
      <c r="F28" s="1256" t="s">
        <v>64</v>
      </c>
      <c r="G28" s="1257"/>
      <c r="H28" s="1217" t="s">
        <v>111</v>
      </c>
      <c r="I28" s="1247"/>
      <c r="J28" s="1217" t="s">
        <v>852</v>
      </c>
      <c r="K28" s="1219"/>
      <c r="L28" s="750"/>
      <c r="M28" s="750"/>
      <c r="N28" s="750"/>
      <c r="O28" s="750"/>
      <c r="P28" s="750"/>
      <c r="Q28" s="750"/>
      <c r="R28" s="750"/>
    </row>
    <row r="29" spans="1:18" ht="45" customHeight="1">
      <c r="A29" s="2815" t="s">
        <v>2311</v>
      </c>
      <c r="B29" s="2816"/>
      <c r="C29" s="2816"/>
      <c r="D29" s="2816"/>
      <c r="E29" s="2817"/>
      <c r="F29" s="1256" t="s">
        <v>64</v>
      </c>
      <c r="G29" s="1257"/>
      <c r="H29" s="1217" t="s">
        <v>111</v>
      </c>
      <c r="I29" s="1247"/>
      <c r="J29" s="1217" t="s">
        <v>852</v>
      </c>
      <c r="K29" s="1219"/>
      <c r="L29" s="750"/>
      <c r="M29" s="750"/>
      <c r="N29" s="750"/>
      <c r="O29" s="750"/>
      <c r="P29" s="750"/>
      <c r="Q29" s="750"/>
      <c r="R29" s="750"/>
    </row>
    <row r="30" spans="1:18" ht="37.5" customHeight="1">
      <c r="A30" s="2815" t="s">
        <v>2312</v>
      </c>
      <c r="B30" s="2816"/>
      <c r="C30" s="2816"/>
      <c r="D30" s="2816"/>
      <c r="E30" s="2817"/>
      <c r="F30" s="1246" t="s">
        <v>64</v>
      </c>
      <c r="G30" s="1246"/>
      <c r="H30" s="1217" t="s">
        <v>111</v>
      </c>
      <c r="I30" s="1247"/>
      <c r="J30" s="1252" t="s">
        <v>852</v>
      </c>
      <c r="K30" s="1253"/>
      <c r="L30" s="750"/>
      <c r="M30" s="750"/>
      <c r="N30" s="750"/>
      <c r="O30" s="750"/>
      <c r="P30" s="750"/>
      <c r="Q30" s="750"/>
      <c r="R30" s="750"/>
    </row>
    <row r="31" spans="1:18" ht="69.75" customHeight="1">
      <c r="A31" s="2815" t="s">
        <v>2313</v>
      </c>
      <c r="B31" s="2816"/>
      <c r="C31" s="2816"/>
      <c r="D31" s="2816"/>
      <c r="E31" s="2817"/>
      <c r="F31" s="1246" t="s">
        <v>64</v>
      </c>
      <c r="G31" s="1246"/>
      <c r="H31" s="1217" t="s">
        <v>111</v>
      </c>
      <c r="I31" s="1247"/>
      <c r="J31" s="1217" t="s">
        <v>852</v>
      </c>
      <c r="K31" s="1219"/>
      <c r="L31" s="750"/>
      <c r="M31" s="750"/>
      <c r="N31" s="750"/>
      <c r="O31" s="750"/>
      <c r="P31" s="750"/>
      <c r="Q31" s="750"/>
      <c r="R31" s="750"/>
    </row>
    <row r="32" spans="1:18" ht="72.75" customHeight="1">
      <c r="A32" s="2815" t="s">
        <v>2314</v>
      </c>
      <c r="B32" s="2816"/>
      <c r="C32" s="2816"/>
      <c r="D32" s="2816"/>
      <c r="E32" s="2817"/>
      <c r="F32" s="1256" t="s">
        <v>64</v>
      </c>
      <c r="G32" s="1257"/>
      <c r="H32" s="1217" t="s">
        <v>111</v>
      </c>
      <c r="I32" s="1247"/>
      <c r="J32" s="1217" t="s">
        <v>852</v>
      </c>
      <c r="K32" s="1219"/>
      <c r="L32" s="750"/>
      <c r="M32" s="750"/>
      <c r="N32" s="750"/>
      <c r="O32" s="750"/>
      <c r="P32" s="750"/>
      <c r="Q32" s="750"/>
      <c r="R32" s="750"/>
    </row>
    <row r="33" spans="1:18" ht="60.75" customHeight="1">
      <c r="A33" s="2815" t="s">
        <v>2315</v>
      </c>
      <c r="B33" s="2816"/>
      <c r="C33" s="2816"/>
      <c r="D33" s="2816"/>
      <c r="E33" s="2817"/>
      <c r="F33" s="1246" t="s">
        <v>64</v>
      </c>
      <c r="G33" s="1246"/>
      <c r="H33" s="1217" t="s">
        <v>111</v>
      </c>
      <c r="I33" s="1247"/>
      <c r="J33" s="1217" t="s">
        <v>852</v>
      </c>
      <c r="K33" s="1219"/>
      <c r="L33" s="750"/>
      <c r="M33" s="750"/>
      <c r="N33" s="750"/>
      <c r="O33" s="750"/>
      <c r="P33" s="750"/>
      <c r="Q33" s="750"/>
      <c r="R33" s="750"/>
    </row>
    <row r="34" spans="1:18" ht="37.5" customHeight="1">
      <c r="A34" s="2815" t="s">
        <v>2316</v>
      </c>
      <c r="B34" s="2816"/>
      <c r="C34" s="2816"/>
      <c r="D34" s="2816"/>
      <c r="E34" s="2817"/>
      <c r="F34" s="1246" t="s">
        <v>64</v>
      </c>
      <c r="G34" s="1246"/>
      <c r="H34" s="1217" t="s">
        <v>161</v>
      </c>
      <c r="I34" s="1247"/>
      <c r="J34" s="1252" t="s">
        <v>852</v>
      </c>
      <c r="K34" s="1253"/>
      <c r="L34" s="750"/>
      <c r="M34" s="750"/>
      <c r="N34" s="750"/>
      <c r="O34" s="750"/>
      <c r="P34" s="750"/>
      <c r="Q34" s="750"/>
      <c r="R34" s="750"/>
    </row>
    <row r="35" spans="1:18" ht="59.25" customHeight="1">
      <c r="A35" s="2815" t="s">
        <v>2317</v>
      </c>
      <c r="B35" s="2816"/>
      <c r="C35" s="2816"/>
      <c r="D35" s="2816"/>
      <c r="E35" s="2817"/>
      <c r="F35" s="1256" t="s">
        <v>54</v>
      </c>
      <c r="G35" s="1257"/>
      <c r="H35" s="1217" t="s">
        <v>111</v>
      </c>
      <c r="I35" s="1247"/>
      <c r="J35" s="1217" t="s">
        <v>852</v>
      </c>
      <c r="K35" s="1219"/>
      <c r="L35" s="750"/>
      <c r="M35" s="750"/>
      <c r="N35" s="750"/>
      <c r="O35" s="750"/>
      <c r="P35" s="750"/>
      <c r="Q35" s="750"/>
      <c r="R35" s="750"/>
    </row>
    <row r="36" spans="1:18" ht="58.5" customHeight="1">
      <c r="A36" s="2829" t="s">
        <v>854</v>
      </c>
      <c r="B36" s="2830"/>
      <c r="C36" s="2830"/>
      <c r="D36" s="2830"/>
      <c r="E36" s="2830"/>
      <c r="F36" s="1256" t="s">
        <v>54</v>
      </c>
      <c r="G36" s="1257"/>
      <c r="H36" s="1252" t="s">
        <v>2318</v>
      </c>
      <c r="I36" s="1252"/>
      <c r="J36" s="1217" t="s">
        <v>5634</v>
      </c>
      <c r="K36" s="1219"/>
      <c r="L36" s="750"/>
      <c r="M36" s="750"/>
      <c r="N36" s="750"/>
      <c r="O36" s="750"/>
      <c r="P36" s="750"/>
      <c r="Q36" s="750"/>
      <c r="R36" s="750"/>
    </row>
    <row r="37" spans="1:18" ht="54.75" customHeight="1">
      <c r="A37" s="2827" t="s">
        <v>2319</v>
      </c>
      <c r="B37" s="2828"/>
      <c r="C37" s="2828"/>
      <c r="D37" s="2828"/>
      <c r="E37" s="2828"/>
      <c r="F37" s="1256" t="s">
        <v>54</v>
      </c>
      <c r="G37" s="1257"/>
      <c r="H37" s="1260" t="s">
        <v>436</v>
      </c>
      <c r="I37" s="1260"/>
      <c r="J37" s="1260" t="s">
        <v>5635</v>
      </c>
      <c r="K37" s="1281"/>
      <c r="L37" s="750"/>
      <c r="M37" s="750"/>
      <c r="N37" s="750"/>
      <c r="O37" s="750"/>
      <c r="P37" s="750"/>
      <c r="Q37" s="750"/>
      <c r="R37" s="750"/>
    </row>
    <row r="38" spans="1:18" ht="90" customHeight="1">
      <c r="A38" s="2827" t="s">
        <v>2320</v>
      </c>
      <c r="B38" s="2828"/>
      <c r="C38" s="2828"/>
      <c r="D38" s="2828"/>
      <c r="E38" s="2828"/>
      <c r="F38" s="1256" t="s">
        <v>54</v>
      </c>
      <c r="G38" s="1257"/>
      <c r="H38" s="1260" t="s">
        <v>855</v>
      </c>
      <c r="I38" s="1260"/>
      <c r="J38" s="1260" t="s">
        <v>5636</v>
      </c>
      <c r="K38" s="1281"/>
      <c r="L38" s="750"/>
      <c r="M38" s="750"/>
      <c r="N38" s="750"/>
      <c r="O38" s="750"/>
      <c r="P38" s="750"/>
      <c r="Q38" s="750"/>
      <c r="R38" s="750"/>
    </row>
    <row r="39" spans="1:18" ht="86.25" customHeight="1">
      <c r="A39" s="2815" t="s">
        <v>2321</v>
      </c>
      <c r="B39" s="2816"/>
      <c r="C39" s="2816"/>
      <c r="D39" s="2816"/>
      <c r="E39" s="2817"/>
      <c r="F39" s="1256" t="s">
        <v>54</v>
      </c>
      <c r="G39" s="1257"/>
      <c r="H39" s="1217" t="s">
        <v>855</v>
      </c>
      <c r="I39" s="1247"/>
      <c r="J39" s="1217" t="s">
        <v>5636</v>
      </c>
      <c r="K39" s="1219"/>
      <c r="L39" s="750"/>
      <c r="M39" s="750"/>
      <c r="N39" s="750"/>
      <c r="O39" s="750"/>
      <c r="P39" s="750"/>
      <c r="Q39" s="750"/>
      <c r="R39" s="750"/>
    </row>
    <row r="40" spans="1:18" ht="63" customHeight="1">
      <c r="A40" s="2815" t="s">
        <v>2322</v>
      </c>
      <c r="B40" s="2816"/>
      <c r="C40" s="2816"/>
      <c r="D40" s="2816"/>
      <c r="E40" s="2817"/>
      <c r="F40" s="1256" t="s">
        <v>54</v>
      </c>
      <c r="G40" s="1257"/>
      <c r="H40" s="1217" t="s">
        <v>855</v>
      </c>
      <c r="I40" s="1247"/>
      <c r="J40" s="1217" t="s">
        <v>5636</v>
      </c>
      <c r="K40" s="1219"/>
      <c r="L40" s="750"/>
      <c r="M40" s="750"/>
      <c r="N40" s="750"/>
      <c r="O40" s="750"/>
      <c r="P40" s="750"/>
      <c r="Q40" s="750"/>
      <c r="R40" s="750"/>
    </row>
    <row r="41" spans="1:18" ht="63" customHeight="1">
      <c r="A41" s="2815" t="s">
        <v>2323</v>
      </c>
      <c r="B41" s="2816"/>
      <c r="C41" s="2816"/>
      <c r="D41" s="2816"/>
      <c r="E41" s="2817"/>
      <c r="F41" s="1256" t="s">
        <v>54</v>
      </c>
      <c r="G41" s="1257"/>
      <c r="H41" s="1217" t="s">
        <v>856</v>
      </c>
      <c r="I41" s="1247"/>
      <c r="J41" s="1217" t="s">
        <v>5637</v>
      </c>
      <c r="K41" s="1219"/>
      <c r="L41" s="750"/>
      <c r="M41" s="750"/>
      <c r="N41" s="750"/>
      <c r="O41" s="750"/>
      <c r="P41" s="750"/>
      <c r="Q41" s="750"/>
      <c r="R41" s="750"/>
    </row>
    <row r="42" spans="1:18" ht="58.5" customHeight="1">
      <c r="A42" s="2104" t="s">
        <v>5638</v>
      </c>
      <c r="B42" s="2816"/>
      <c r="C42" s="2816"/>
      <c r="D42" s="2816"/>
      <c r="E42" s="2817"/>
      <c r="F42" s="1256" t="s">
        <v>54</v>
      </c>
      <c r="G42" s="1257"/>
      <c r="H42" s="1217" t="s">
        <v>1269</v>
      </c>
      <c r="I42" s="1247"/>
      <c r="J42" s="1217" t="s">
        <v>5639</v>
      </c>
      <c r="K42" s="1219"/>
      <c r="L42" s="750"/>
      <c r="M42" s="750"/>
      <c r="N42" s="750"/>
      <c r="O42" s="750"/>
      <c r="P42" s="750"/>
      <c r="Q42" s="750"/>
      <c r="R42" s="750"/>
    </row>
    <row r="43" spans="1:18" ht="72.75" customHeight="1">
      <c r="A43" s="2815" t="s">
        <v>2324</v>
      </c>
      <c r="B43" s="2816"/>
      <c r="C43" s="2816"/>
      <c r="D43" s="2816"/>
      <c r="E43" s="2817"/>
      <c r="F43" s="1256" t="s">
        <v>54</v>
      </c>
      <c r="G43" s="1257"/>
      <c r="H43" s="1217" t="s">
        <v>857</v>
      </c>
      <c r="I43" s="1247"/>
      <c r="J43" s="1217" t="s">
        <v>5640</v>
      </c>
      <c r="K43" s="1219"/>
      <c r="L43" s="750"/>
      <c r="M43" s="750"/>
      <c r="N43" s="750"/>
      <c r="O43" s="750"/>
      <c r="P43" s="750"/>
      <c r="Q43" s="750"/>
      <c r="R43" s="750"/>
    </row>
    <row r="44" spans="1:18" ht="39.75" customHeight="1">
      <c r="A44" s="2815" t="s">
        <v>2325</v>
      </c>
      <c r="B44" s="2816"/>
      <c r="C44" s="2816"/>
      <c r="D44" s="2816"/>
      <c r="E44" s="2817"/>
      <c r="F44" s="1256" t="s">
        <v>54</v>
      </c>
      <c r="G44" s="1257"/>
      <c r="H44" s="1217" t="s">
        <v>858</v>
      </c>
      <c r="I44" s="1247"/>
      <c r="J44" s="1217" t="s">
        <v>5641</v>
      </c>
      <c r="K44" s="1219"/>
      <c r="L44" s="750"/>
      <c r="M44" s="750"/>
      <c r="N44" s="750"/>
      <c r="O44" s="750"/>
      <c r="P44" s="750"/>
      <c r="Q44" s="750"/>
      <c r="R44" s="750"/>
    </row>
    <row r="45" spans="1:18" ht="61.5" customHeight="1">
      <c r="A45" s="2815" t="s">
        <v>2326</v>
      </c>
      <c r="B45" s="2816"/>
      <c r="C45" s="2816"/>
      <c r="D45" s="2816"/>
      <c r="E45" s="2817"/>
      <c r="F45" s="1256" t="s">
        <v>54</v>
      </c>
      <c r="G45" s="1257"/>
      <c r="H45" s="1217" t="s">
        <v>859</v>
      </c>
      <c r="I45" s="1247"/>
      <c r="J45" s="1217" t="s">
        <v>5635</v>
      </c>
      <c r="K45" s="1219"/>
      <c r="L45" s="750"/>
      <c r="M45" s="750"/>
      <c r="N45" s="750"/>
      <c r="O45" s="750"/>
      <c r="P45" s="750"/>
      <c r="Q45" s="750"/>
      <c r="R45" s="750"/>
    </row>
    <row r="46" spans="1:18" ht="66.75" customHeight="1">
      <c r="A46" s="2815" t="s">
        <v>2327</v>
      </c>
      <c r="B46" s="2816"/>
      <c r="C46" s="2816"/>
      <c r="D46" s="2816"/>
      <c r="E46" s="2817"/>
      <c r="F46" s="1256" t="s">
        <v>54</v>
      </c>
      <c r="G46" s="1257"/>
      <c r="H46" s="1217" t="s">
        <v>860</v>
      </c>
      <c r="I46" s="1247"/>
      <c r="J46" s="1217" t="s">
        <v>5642</v>
      </c>
      <c r="K46" s="1219"/>
      <c r="L46" s="750"/>
      <c r="M46" s="750"/>
      <c r="N46" s="750"/>
      <c r="O46" s="750"/>
      <c r="P46" s="750"/>
      <c r="Q46" s="750"/>
      <c r="R46" s="750"/>
    </row>
    <row r="47" spans="1:18" ht="66.75" customHeight="1">
      <c r="A47" s="2815" t="s">
        <v>2328</v>
      </c>
      <c r="B47" s="2816"/>
      <c r="C47" s="2816"/>
      <c r="D47" s="2816"/>
      <c r="E47" s="2817"/>
      <c r="F47" s="1256" t="s">
        <v>54</v>
      </c>
      <c r="G47" s="1257"/>
      <c r="H47" s="1217" t="s">
        <v>241</v>
      </c>
      <c r="I47" s="1247"/>
      <c r="J47" s="1217" t="s">
        <v>5643</v>
      </c>
      <c r="K47" s="1219"/>
      <c r="L47" s="750"/>
      <c r="M47" s="750"/>
      <c r="N47" s="750"/>
      <c r="O47" s="750"/>
      <c r="P47" s="750"/>
      <c r="Q47" s="750"/>
      <c r="R47" s="750"/>
    </row>
    <row r="48" spans="1:18" ht="66.75" customHeight="1">
      <c r="A48" s="2815" t="s">
        <v>2329</v>
      </c>
      <c r="B48" s="2816"/>
      <c r="C48" s="2816"/>
      <c r="D48" s="2816"/>
      <c r="E48" s="2817"/>
      <c r="F48" s="1256" t="s">
        <v>54</v>
      </c>
      <c r="G48" s="1257"/>
      <c r="H48" s="1217" t="s">
        <v>1849</v>
      </c>
      <c r="I48" s="1247"/>
      <c r="J48" s="1217" t="s">
        <v>5644</v>
      </c>
      <c r="K48" s="1219"/>
      <c r="L48" s="750"/>
      <c r="M48" s="750"/>
      <c r="N48" s="750"/>
      <c r="O48" s="750"/>
      <c r="P48" s="750"/>
      <c r="Q48" s="750"/>
      <c r="R48" s="750"/>
    </row>
    <row r="49" spans="1:18" ht="66.75" customHeight="1" thickBot="1">
      <c r="A49" s="2815" t="s">
        <v>2330</v>
      </c>
      <c r="B49" s="2816"/>
      <c r="C49" s="2816"/>
      <c r="D49" s="2816"/>
      <c r="E49" s="2817"/>
      <c r="F49" s="1256" t="s">
        <v>54</v>
      </c>
      <c r="G49" s="1257"/>
      <c r="H49" s="1217" t="s">
        <v>861</v>
      </c>
      <c r="I49" s="1247"/>
      <c r="J49" s="1217" t="s">
        <v>5645</v>
      </c>
      <c r="K49" s="1219"/>
      <c r="L49" s="750"/>
      <c r="M49" s="750"/>
      <c r="N49" s="750"/>
      <c r="O49" s="750"/>
      <c r="P49" s="750"/>
      <c r="Q49" s="750"/>
      <c r="R49" s="750"/>
    </row>
    <row r="50" spans="1:18" ht="48.75" customHeight="1" thickBot="1">
      <c r="A50" s="1392" t="s">
        <v>42</v>
      </c>
      <c r="B50" s="2073"/>
      <c r="C50" s="2818" t="s">
        <v>2331</v>
      </c>
      <c r="D50" s="2818"/>
      <c r="E50" s="2818"/>
      <c r="F50" s="2818"/>
      <c r="G50" s="2818"/>
      <c r="H50" s="2818"/>
      <c r="I50" s="2818"/>
      <c r="J50" s="2818"/>
      <c r="K50" s="2819"/>
      <c r="L50" s="750"/>
      <c r="M50" s="750"/>
      <c r="N50" s="750"/>
      <c r="O50" s="750"/>
      <c r="P50" s="750"/>
      <c r="Q50" s="750"/>
      <c r="R50" s="750"/>
    </row>
    <row r="51" spans="1:18" ht="45.75" customHeight="1" thickBot="1">
      <c r="A51" s="1248" t="s">
        <v>19</v>
      </c>
      <c r="B51" s="1266"/>
      <c r="C51" s="1201" t="s">
        <v>862</v>
      </c>
      <c r="D51" s="1201"/>
      <c r="E51" s="1201"/>
      <c r="F51" s="1201"/>
      <c r="G51" s="1201"/>
      <c r="H51" s="1201"/>
      <c r="I51" s="1201"/>
      <c r="J51" s="1201"/>
      <c r="K51" s="1202"/>
      <c r="L51" s="750"/>
      <c r="M51" s="750"/>
      <c r="N51" s="750"/>
      <c r="O51" s="750"/>
      <c r="P51" s="750"/>
      <c r="Q51" s="750"/>
      <c r="R51" s="750"/>
    </row>
    <row r="52" spans="1:18" s="3" customFormat="1" ht="24.75" customHeight="1">
      <c r="A52" s="1392" t="s">
        <v>21</v>
      </c>
      <c r="B52" s="2073"/>
      <c r="C52" s="1273" t="s">
        <v>863</v>
      </c>
      <c r="D52" s="1273"/>
      <c r="E52" s="1273"/>
      <c r="F52" s="1273"/>
      <c r="G52" s="1273"/>
      <c r="H52" s="1273"/>
      <c r="I52" s="1273"/>
      <c r="J52" s="1273"/>
      <c r="K52" s="1274"/>
    </row>
    <row r="53" spans="1:18" s="3" customFormat="1" ht="24.75" customHeight="1">
      <c r="A53" s="1408"/>
      <c r="B53" s="1409"/>
      <c r="C53" s="2074" t="s">
        <v>864</v>
      </c>
      <c r="D53" s="1218"/>
      <c r="E53" s="1218"/>
      <c r="F53" s="1218"/>
      <c r="G53" s="1218"/>
      <c r="H53" s="1218"/>
      <c r="I53" s="1218"/>
      <c r="J53" s="1218"/>
      <c r="K53" s="1219"/>
    </row>
    <row r="54" spans="1:18" s="3" customFormat="1" ht="24.75" customHeight="1">
      <c r="A54" s="1408"/>
      <c r="B54" s="1409"/>
      <c r="C54" s="2074" t="s">
        <v>2332</v>
      </c>
      <c r="D54" s="1218"/>
      <c r="E54" s="1218"/>
      <c r="F54" s="1218"/>
      <c r="G54" s="1218"/>
      <c r="H54" s="1218"/>
      <c r="I54" s="1218"/>
      <c r="J54" s="1218"/>
      <c r="K54" s="1219"/>
    </row>
    <row r="55" spans="1:18" s="3" customFormat="1" ht="24.75" customHeight="1">
      <c r="A55" s="1408"/>
      <c r="B55" s="1409"/>
      <c r="C55" s="2074" t="s">
        <v>2333</v>
      </c>
      <c r="D55" s="1218"/>
      <c r="E55" s="1218"/>
      <c r="F55" s="1218"/>
      <c r="G55" s="1218"/>
      <c r="H55" s="1218"/>
      <c r="I55" s="1218"/>
      <c r="J55" s="1218"/>
      <c r="K55" s="1219"/>
    </row>
    <row r="56" spans="1:18" s="3" customFormat="1" ht="24.75" customHeight="1" thickBot="1">
      <c r="A56" s="1395"/>
      <c r="B56" s="1410"/>
      <c r="C56" s="2075" t="s">
        <v>2334</v>
      </c>
      <c r="D56" s="1275"/>
      <c r="E56" s="1275"/>
      <c r="F56" s="1275"/>
      <c r="G56" s="1275"/>
      <c r="H56" s="1275"/>
      <c r="I56" s="1275"/>
      <c r="J56" s="1275"/>
      <c r="K56" s="1276"/>
    </row>
    <row r="57" spans="1:18" ht="24" customHeight="1">
      <c r="A57" s="1295" t="s">
        <v>20</v>
      </c>
      <c r="B57" s="1296"/>
      <c r="C57" s="1299" t="s">
        <v>2335</v>
      </c>
      <c r="D57" s="1300"/>
      <c r="E57" s="1300"/>
      <c r="F57" s="1300"/>
      <c r="G57" s="1300"/>
      <c r="H57" s="1300"/>
      <c r="I57" s="1300"/>
      <c r="J57" s="1300"/>
      <c r="K57" s="1301"/>
      <c r="L57" s="750"/>
      <c r="M57" s="750"/>
      <c r="N57" s="750"/>
      <c r="O57" s="750"/>
      <c r="P57" s="750"/>
      <c r="Q57" s="750"/>
      <c r="R57" s="750"/>
    </row>
    <row r="58" spans="1:18" ht="24" customHeight="1">
      <c r="A58" s="2813"/>
      <c r="B58" s="2814"/>
      <c r="C58" s="1565" t="s">
        <v>2336</v>
      </c>
      <c r="D58" s="1218"/>
      <c r="E58" s="1218"/>
      <c r="F58" s="1218"/>
      <c r="G58" s="1218"/>
      <c r="H58" s="1218"/>
      <c r="I58" s="1218"/>
      <c r="J58" s="1218"/>
      <c r="K58" s="1219"/>
      <c r="L58" s="750"/>
      <c r="M58" s="750"/>
      <c r="N58" s="750"/>
      <c r="O58" s="750"/>
      <c r="P58" s="750"/>
      <c r="Q58" s="750"/>
      <c r="R58" s="750"/>
    </row>
    <row r="59" spans="1:18" ht="39" customHeight="1">
      <c r="A59" s="1297"/>
      <c r="B59" s="1298"/>
      <c r="C59" s="1247" t="s">
        <v>5648</v>
      </c>
      <c r="D59" s="1260"/>
      <c r="E59" s="1260"/>
      <c r="F59" s="1260"/>
      <c r="G59" s="1260"/>
      <c r="H59" s="1260"/>
      <c r="I59" s="1260"/>
      <c r="J59" s="1260"/>
      <c r="K59" s="1281"/>
      <c r="L59" s="750"/>
      <c r="M59" s="750"/>
      <c r="N59" s="750"/>
      <c r="O59" s="750"/>
      <c r="P59" s="750"/>
      <c r="Q59" s="750"/>
      <c r="R59" s="750"/>
    </row>
    <row r="60" spans="1:18" ht="24" customHeight="1">
      <c r="A60" s="1297"/>
      <c r="B60" s="1298"/>
      <c r="C60" s="1247" t="s">
        <v>5647</v>
      </c>
      <c r="D60" s="1260"/>
      <c r="E60" s="1260"/>
      <c r="F60" s="1260"/>
      <c r="G60" s="1260"/>
      <c r="H60" s="1260"/>
      <c r="I60" s="1260"/>
      <c r="J60" s="1260"/>
      <c r="K60" s="1281"/>
      <c r="L60" s="750"/>
      <c r="M60" s="750"/>
      <c r="N60" s="750"/>
      <c r="O60" s="750"/>
      <c r="P60" s="750"/>
      <c r="Q60" s="750"/>
      <c r="R60" s="750"/>
    </row>
    <row r="61" spans="1:18" ht="39" customHeight="1">
      <c r="A61" s="1297"/>
      <c r="B61" s="1298"/>
      <c r="C61" s="1247" t="s">
        <v>7983</v>
      </c>
      <c r="D61" s="1260"/>
      <c r="E61" s="1260"/>
      <c r="F61" s="1260"/>
      <c r="G61" s="1260"/>
      <c r="H61" s="1260"/>
      <c r="I61" s="1260"/>
      <c r="J61" s="1260"/>
      <c r="K61" s="1281"/>
      <c r="L61" s="750"/>
      <c r="M61" s="750"/>
      <c r="N61" s="750"/>
      <c r="O61" s="750"/>
      <c r="P61" s="750"/>
      <c r="Q61" s="750"/>
      <c r="R61" s="750"/>
    </row>
    <row r="62" spans="1:18" ht="39" customHeight="1">
      <c r="A62" s="1297"/>
      <c r="B62" s="1298"/>
      <c r="C62" s="1247" t="s">
        <v>2337</v>
      </c>
      <c r="D62" s="1260"/>
      <c r="E62" s="1260"/>
      <c r="F62" s="1260"/>
      <c r="G62" s="1260"/>
      <c r="H62" s="1260"/>
      <c r="I62" s="1260"/>
      <c r="J62" s="1260"/>
      <c r="K62" s="1281"/>
      <c r="L62" s="750"/>
      <c r="M62" s="750"/>
      <c r="N62" s="750"/>
      <c r="O62" s="750"/>
      <c r="P62" s="750"/>
      <c r="Q62" s="750"/>
      <c r="R62" s="750"/>
    </row>
    <row r="63" spans="1:18" ht="24" customHeight="1">
      <c r="A63" s="1297"/>
      <c r="B63" s="1298"/>
      <c r="C63" s="1247" t="s">
        <v>2338</v>
      </c>
      <c r="D63" s="1260"/>
      <c r="E63" s="1260"/>
      <c r="F63" s="1260"/>
      <c r="G63" s="1260"/>
      <c r="H63" s="1260"/>
      <c r="I63" s="1260"/>
      <c r="J63" s="1260"/>
      <c r="K63" s="1281"/>
      <c r="L63" s="750"/>
      <c r="M63" s="750"/>
      <c r="N63" s="750"/>
      <c r="O63" s="750"/>
      <c r="P63" s="750"/>
      <c r="Q63" s="750"/>
      <c r="R63" s="750"/>
    </row>
    <row r="64" spans="1:18" ht="24" customHeight="1">
      <c r="A64" s="1297"/>
      <c r="B64" s="1298"/>
      <c r="C64" s="1247" t="s">
        <v>2339</v>
      </c>
      <c r="D64" s="1260"/>
      <c r="E64" s="1260"/>
      <c r="F64" s="1260"/>
      <c r="G64" s="1260"/>
      <c r="H64" s="1260"/>
      <c r="I64" s="1260"/>
      <c r="J64" s="1260"/>
      <c r="K64" s="1281"/>
      <c r="L64" s="750"/>
      <c r="M64" s="750"/>
      <c r="N64" s="750"/>
      <c r="O64" s="750"/>
      <c r="P64" s="750"/>
      <c r="Q64" s="750"/>
      <c r="R64" s="750"/>
    </row>
    <row r="65" spans="1:18" ht="39" customHeight="1" thickBot="1">
      <c r="A65" s="1297"/>
      <c r="B65" s="1298"/>
      <c r="C65" s="1247" t="s">
        <v>5646</v>
      </c>
      <c r="D65" s="1260"/>
      <c r="E65" s="1260"/>
      <c r="F65" s="1260"/>
      <c r="G65" s="1260"/>
      <c r="H65" s="1260"/>
      <c r="I65" s="1260"/>
      <c r="J65" s="1260"/>
      <c r="K65" s="1281"/>
      <c r="L65" s="750"/>
      <c r="M65" s="750"/>
      <c r="N65" s="750"/>
      <c r="O65" s="750"/>
      <c r="P65" s="750"/>
      <c r="Q65" s="750"/>
      <c r="R65" s="750"/>
    </row>
    <row r="66" spans="1:18" ht="15.75" thickBot="1">
      <c r="A66" s="2083" t="s">
        <v>29</v>
      </c>
      <c r="B66" s="2084"/>
      <c r="C66" s="2084"/>
      <c r="D66" s="2084"/>
      <c r="E66" s="2084"/>
      <c r="F66" s="2084"/>
      <c r="G66" s="2084"/>
      <c r="H66" s="2084"/>
      <c r="I66" s="2084"/>
      <c r="J66" s="2084"/>
      <c r="K66" s="2106"/>
      <c r="L66" s="750"/>
      <c r="M66" s="750"/>
      <c r="N66" s="750"/>
      <c r="O66" s="750"/>
      <c r="P66" s="750"/>
      <c r="Q66" s="750"/>
      <c r="R66" s="750"/>
    </row>
    <row r="67" spans="1:18" ht="33" customHeight="1">
      <c r="A67" s="2119" t="s">
        <v>24</v>
      </c>
      <c r="B67" s="2120"/>
      <c r="C67" s="2120"/>
      <c r="D67" s="2120"/>
      <c r="E67" s="2121"/>
      <c r="F67" s="2107">
        <v>33</v>
      </c>
      <c r="G67" s="2108"/>
      <c r="H67" s="2108"/>
      <c r="I67" s="2108"/>
      <c r="J67" s="2108"/>
      <c r="K67" s="2109"/>
      <c r="L67" s="750" t="s">
        <v>25</v>
      </c>
      <c r="M67" s="750"/>
      <c r="N67" s="750"/>
      <c r="O67" s="750"/>
      <c r="P67" s="750"/>
      <c r="Q67" s="750"/>
      <c r="R67" s="750"/>
    </row>
    <row r="68" spans="1:18" ht="33" customHeight="1">
      <c r="A68" s="1308" t="s">
        <v>26</v>
      </c>
      <c r="B68" s="1309"/>
      <c r="C68" s="1309"/>
      <c r="D68" s="1309"/>
      <c r="E68" s="1310"/>
      <c r="F68" s="2110">
        <v>27</v>
      </c>
      <c r="G68" s="2111"/>
      <c r="H68" s="2111"/>
      <c r="I68" s="2111"/>
      <c r="J68" s="2111"/>
      <c r="K68" s="2112"/>
      <c r="L68" s="750" t="s">
        <v>27</v>
      </c>
      <c r="M68" s="750"/>
      <c r="N68" s="750"/>
      <c r="O68" s="750"/>
      <c r="P68" s="750"/>
      <c r="Q68" s="750"/>
      <c r="R68" s="750"/>
    </row>
    <row r="69" spans="1:18" ht="15.75" thickBot="1">
      <c r="A69" s="736" t="s">
        <v>22</v>
      </c>
      <c r="B69" s="737"/>
      <c r="C69" s="737"/>
      <c r="D69" s="737"/>
      <c r="E69" s="737"/>
      <c r="F69" s="2804" t="s">
        <v>50</v>
      </c>
      <c r="G69" s="2114"/>
      <c r="H69" s="2114"/>
      <c r="I69" s="2114"/>
      <c r="J69" s="2114"/>
      <c r="K69" s="2115"/>
      <c r="L69" s="750"/>
      <c r="M69" s="750"/>
      <c r="N69" s="750"/>
      <c r="O69" s="750"/>
      <c r="P69" s="750"/>
      <c r="Q69" s="750"/>
      <c r="R69" s="750"/>
    </row>
    <row r="70" spans="1:18" ht="33.75" customHeight="1" thickBot="1">
      <c r="A70" s="1248" t="s">
        <v>3462</v>
      </c>
      <c r="B70" s="1249"/>
      <c r="C70" s="1249"/>
      <c r="D70" s="1249"/>
      <c r="E70" s="1250"/>
      <c r="F70" s="1251" t="s">
        <v>2340</v>
      </c>
      <c r="G70" s="1201"/>
      <c r="H70" s="1201"/>
      <c r="I70" s="1201"/>
      <c r="J70" s="1201"/>
      <c r="K70" s="1202"/>
      <c r="L70" s="750"/>
      <c r="M70" s="750"/>
      <c r="N70" s="750"/>
      <c r="O70" s="750"/>
      <c r="P70" s="750"/>
      <c r="Q70" s="750"/>
      <c r="R70" s="750"/>
    </row>
  </sheetData>
  <sheetProtection algorithmName="SHA-512" hashValue="BRuOaSIiAGKqFJMHbMtyalek/qOhc1+NpEVIGUj67AcH5OWwLBbSbUldiR4H53KBrJf5q7ic6/aGdckwxubURA==" saltValue="It03XRlhozuJITt75lK6iQ==" spinCount="100000" sheet="1" objects="1" scenarios="1" selectLockedCells="1" selectUnlockedCells="1"/>
  <mergeCells count="195">
    <mergeCell ref="C62:K62"/>
    <mergeCell ref="C63:K63"/>
    <mergeCell ref="C64:K64"/>
    <mergeCell ref="C65:K65"/>
    <mergeCell ref="A66:K66"/>
    <mergeCell ref="F67:K67"/>
    <mergeCell ref="F68:K68"/>
    <mergeCell ref="F69:K69"/>
    <mergeCell ref="A70:E70"/>
    <mergeCell ref="F70:K70"/>
    <mergeCell ref="A67:E67"/>
    <mergeCell ref="A68:E68"/>
    <mergeCell ref="A47:E47"/>
    <mergeCell ref="F47:G47"/>
    <mergeCell ref="H47:I47"/>
    <mergeCell ref="J47:K47"/>
    <mergeCell ref="A48:E48"/>
    <mergeCell ref="F48:G48"/>
    <mergeCell ref="H48:I48"/>
    <mergeCell ref="J48:K48"/>
    <mergeCell ref="A49:E49"/>
    <mergeCell ref="F49:G49"/>
    <mergeCell ref="H49:I49"/>
    <mergeCell ref="J49:K49"/>
    <mergeCell ref="F44:G44"/>
    <mergeCell ref="H44:I44"/>
    <mergeCell ref="J44:K44"/>
    <mergeCell ref="A45:E45"/>
    <mergeCell ref="F45:G45"/>
    <mergeCell ref="H45:I45"/>
    <mergeCell ref="J45:K45"/>
    <mergeCell ref="A46:E46"/>
    <mergeCell ref="F46:G46"/>
    <mergeCell ref="H46:I46"/>
    <mergeCell ref="J46:K46"/>
    <mergeCell ref="A44:E44"/>
    <mergeCell ref="A35:E35"/>
    <mergeCell ref="F35:G35"/>
    <mergeCell ref="H35:I35"/>
    <mergeCell ref="J35:K35"/>
    <mergeCell ref="A36:E36"/>
    <mergeCell ref="A39:E39"/>
    <mergeCell ref="F39:G39"/>
    <mergeCell ref="H39:I39"/>
    <mergeCell ref="J39:K39"/>
    <mergeCell ref="A41:E41"/>
    <mergeCell ref="F41:G41"/>
    <mergeCell ref="H41:I41"/>
    <mergeCell ref="J41:K41"/>
    <mergeCell ref="A42:E42"/>
    <mergeCell ref="F42:G42"/>
    <mergeCell ref="H42:I42"/>
    <mergeCell ref="J42:K42"/>
    <mergeCell ref="A43:E43"/>
    <mergeCell ref="F43:G43"/>
    <mergeCell ref="H43:I43"/>
    <mergeCell ref="J43:K43"/>
    <mergeCell ref="A32:E32"/>
    <mergeCell ref="F32:G32"/>
    <mergeCell ref="H32:I32"/>
    <mergeCell ref="J32:K32"/>
    <mergeCell ref="A33:E33"/>
    <mergeCell ref="F33:G33"/>
    <mergeCell ref="H33:I33"/>
    <mergeCell ref="J33:K33"/>
    <mergeCell ref="A34:E34"/>
    <mergeCell ref="F34:G34"/>
    <mergeCell ref="H34:I34"/>
    <mergeCell ref="J34:K34"/>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27:E27"/>
    <mergeCell ref="F27:G27"/>
    <mergeCell ref="H27:I27"/>
    <mergeCell ref="J27:K27"/>
    <mergeCell ref="A28:E28"/>
    <mergeCell ref="F28:G28"/>
    <mergeCell ref="H28:I28"/>
    <mergeCell ref="J28:K28"/>
    <mergeCell ref="A29:E29"/>
    <mergeCell ref="F29:G29"/>
    <mergeCell ref="H29:I29"/>
    <mergeCell ref="J29:K29"/>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tabColor theme="0"/>
  </sheetPr>
  <dimension ref="A1:R68"/>
  <sheetViews>
    <sheetView workbookViewId="0">
      <selection activeCell="O63" sqref="O63"/>
    </sheetView>
  </sheetViews>
  <sheetFormatPr defaultColWidth="8.7109375" defaultRowHeight="15"/>
  <cols>
    <col min="1" max="2" width="8.7109375" style="750"/>
    <col min="3" max="3" width="6.28515625" style="750" customWidth="1"/>
    <col min="4" max="4" width="8.7109375" style="750"/>
    <col min="5" max="5" width="9.85546875" style="750" customWidth="1"/>
    <col min="6" max="7" width="8.7109375" style="750"/>
    <col min="8" max="8" width="9.140625" style="750" customWidth="1"/>
    <col min="9" max="10" width="8.7109375" style="750"/>
    <col min="11" max="11" width="7.85546875" style="750" customWidth="1"/>
    <col min="12" max="16384" width="8.7109375" style="750"/>
  </cols>
  <sheetData>
    <row r="1" spans="1:18" ht="21" customHeight="1" thickBot="1">
      <c r="A1" s="1183" t="s">
        <v>1</v>
      </c>
      <c r="B1" s="1184"/>
      <c r="C1" s="1184"/>
      <c r="D1" s="1185" t="s">
        <v>11</v>
      </c>
      <c r="E1" s="1186"/>
      <c r="F1" s="1187" t="s">
        <v>10</v>
      </c>
      <c r="G1" s="1188"/>
      <c r="H1" s="1189"/>
      <c r="I1" s="1185" t="s">
        <v>971</v>
      </c>
      <c r="J1" s="1778"/>
      <c r="K1" s="1186"/>
    </row>
    <row r="2" spans="1:18" ht="46.5" customHeight="1" thickBot="1">
      <c r="A2" s="1187" t="s">
        <v>12</v>
      </c>
      <c r="B2" s="1188"/>
      <c r="C2" s="1189"/>
      <c r="D2" s="1193" t="s">
        <v>5152</v>
      </c>
      <c r="E2" s="1194"/>
      <c r="F2" s="1187" t="s">
        <v>2</v>
      </c>
      <c r="G2" s="1188"/>
      <c r="H2" s="1189"/>
      <c r="I2" s="1195" t="s">
        <v>869</v>
      </c>
      <c r="J2" s="1196"/>
      <c r="K2" s="1197"/>
    </row>
    <row r="3" spans="1:18" ht="15.75" thickBot="1">
      <c r="A3" s="1187" t="s">
        <v>3</v>
      </c>
      <c r="B3" s="1188"/>
      <c r="C3" s="1189"/>
      <c r="D3" s="1203" t="s">
        <v>735</v>
      </c>
      <c r="E3" s="1204"/>
      <c r="F3" s="1187" t="s">
        <v>4</v>
      </c>
      <c r="G3" s="1188"/>
      <c r="H3" s="1189"/>
      <c r="I3" s="1203">
        <v>2</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75"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8" ht="22.5" customHeight="1" thickBot="1">
      <c r="A6" s="1187" t="s">
        <v>28</v>
      </c>
      <c r="B6" s="1188"/>
      <c r="C6" s="1200"/>
      <c r="D6" s="1201" t="s">
        <v>3332</v>
      </c>
      <c r="E6" s="1201"/>
      <c r="F6" s="1201"/>
      <c r="G6" s="1201"/>
      <c r="H6" s="1201"/>
      <c r="I6" s="1201"/>
      <c r="J6" s="1201"/>
      <c r="K6" s="1202"/>
      <c r="L6" s="1198"/>
      <c r="M6" s="1199"/>
      <c r="N6" s="1199"/>
      <c r="O6" s="1199"/>
      <c r="P6" s="1199"/>
      <c r="Q6" s="1199"/>
    </row>
    <row r="7" spans="1:18" ht="71.25" customHeight="1" thickBot="1">
      <c r="A7" s="1187" t="s">
        <v>6</v>
      </c>
      <c r="B7" s="1188"/>
      <c r="C7" s="1200"/>
      <c r="D7" s="2062" t="s">
        <v>3349</v>
      </c>
      <c r="E7" s="1779"/>
      <c r="F7" s="1779"/>
      <c r="G7" s="1779"/>
      <c r="H7" s="1779"/>
      <c r="I7" s="1779"/>
      <c r="J7" s="1779"/>
      <c r="K7" s="1780"/>
    </row>
    <row r="8" spans="1:18" ht="42.75" customHeight="1" thickBot="1">
      <c r="A8" s="2097" t="s">
        <v>61</v>
      </c>
      <c r="B8" s="2098"/>
      <c r="C8" s="2098"/>
      <c r="D8" s="2098"/>
      <c r="E8" s="2098"/>
      <c r="F8" s="2098"/>
      <c r="G8" s="2098"/>
      <c r="H8" s="2098"/>
      <c r="I8" s="2098"/>
      <c r="J8" s="2098"/>
      <c r="K8" s="2099"/>
    </row>
    <row r="9" spans="1:18" ht="66.75" customHeight="1">
      <c r="A9" s="1212" t="s">
        <v>7</v>
      </c>
      <c r="B9" s="1213"/>
      <c r="C9" s="1214"/>
      <c r="D9" s="1215" t="s">
        <v>3350</v>
      </c>
      <c r="E9" s="1215"/>
      <c r="F9" s="1215"/>
      <c r="G9" s="1215"/>
      <c r="H9" s="1215"/>
      <c r="I9" s="1215"/>
      <c r="J9" s="1215"/>
      <c r="K9" s="1216"/>
    </row>
    <row r="10" spans="1:18" ht="54.75" customHeight="1" thickBot="1">
      <c r="A10" s="783"/>
      <c r="B10" s="784"/>
      <c r="C10" s="785"/>
      <c r="D10" s="1294" t="s">
        <v>3351</v>
      </c>
      <c r="E10" s="1275"/>
      <c r="F10" s="1275"/>
      <c r="G10" s="1275"/>
      <c r="H10" s="1275"/>
      <c r="I10" s="1275"/>
      <c r="J10" s="1275"/>
      <c r="K10" s="1276"/>
    </row>
    <row r="11" spans="1:18" ht="35.25" customHeight="1">
      <c r="A11" s="2163" t="s">
        <v>134</v>
      </c>
      <c r="B11" s="2164"/>
      <c r="C11" s="2165"/>
      <c r="D11" s="1783" t="s">
        <v>3352</v>
      </c>
      <c r="E11" s="1783"/>
      <c r="F11" s="1783"/>
      <c r="G11" s="1783"/>
      <c r="H11" s="1783"/>
      <c r="I11" s="1783"/>
      <c r="J11" s="1783"/>
      <c r="K11" s="1784"/>
    </row>
    <row r="12" spans="1:18" ht="35.25" customHeight="1" thickBot="1">
      <c r="A12" s="2655"/>
      <c r="B12" s="2656"/>
      <c r="C12" s="2657"/>
      <c r="D12" s="2831" t="s">
        <v>3353</v>
      </c>
      <c r="E12" s="2673"/>
      <c r="F12" s="2673"/>
      <c r="G12" s="2673"/>
      <c r="H12" s="2673"/>
      <c r="I12" s="2673"/>
      <c r="J12" s="2673"/>
      <c r="K12" s="2674"/>
    </row>
    <row r="13" spans="1:18" ht="35.25" customHeight="1" thickBot="1">
      <c r="A13" s="2163" t="s">
        <v>9</v>
      </c>
      <c r="B13" s="2164"/>
      <c r="C13" s="2165"/>
      <c r="D13" s="1237" t="s">
        <v>3354</v>
      </c>
      <c r="E13" s="1238"/>
      <c r="F13" s="1238"/>
      <c r="G13" s="1238"/>
      <c r="H13" s="1238"/>
      <c r="I13" s="1238"/>
      <c r="J13" s="1238"/>
      <c r="K13" s="1239"/>
    </row>
    <row r="14" spans="1:18" ht="94.5" customHeight="1" thickBot="1">
      <c r="A14" s="1248" t="s">
        <v>33</v>
      </c>
      <c r="B14" s="1249"/>
      <c r="C14" s="1250"/>
      <c r="D14" s="1251" t="s">
        <v>972</v>
      </c>
      <c r="E14" s="1201"/>
      <c r="F14" s="1201"/>
      <c r="G14" s="1201"/>
      <c r="H14" s="1201"/>
      <c r="I14" s="1201"/>
      <c r="J14" s="1201"/>
      <c r="K14" s="1202"/>
      <c r="L14" s="1199" t="s">
        <v>23</v>
      </c>
      <c r="M14" s="1199"/>
      <c r="N14" s="1199"/>
      <c r="O14" s="1199"/>
      <c r="P14" s="1199"/>
      <c r="Q14" s="1199"/>
      <c r="R14" s="1199"/>
    </row>
    <row r="15" spans="1:18" ht="17.25" customHeight="1" thickBot="1">
      <c r="A15" s="751" t="s">
        <v>32</v>
      </c>
      <c r="B15" s="752"/>
      <c r="C15" s="758"/>
      <c r="D15" s="1201" t="s">
        <v>3355</v>
      </c>
      <c r="E15" s="1201"/>
      <c r="F15" s="1201"/>
      <c r="G15" s="1201"/>
      <c r="H15" s="1201"/>
      <c r="I15" s="1201"/>
      <c r="J15" s="1201"/>
      <c r="K15" s="1202"/>
      <c r="L15" s="1220" t="s">
        <v>34</v>
      </c>
      <c r="M15" s="1220"/>
      <c r="N15" s="1220"/>
      <c r="O15" s="1220"/>
      <c r="P15" s="1220"/>
      <c r="Q15" s="1220"/>
      <c r="R15" s="1220"/>
    </row>
    <row r="16" spans="1:18" ht="54.75" customHeight="1" thickBot="1">
      <c r="A16" s="2832" t="s">
        <v>41</v>
      </c>
      <c r="B16" s="2833"/>
      <c r="C16" s="2833"/>
      <c r="D16" s="2833"/>
      <c r="E16" s="2833"/>
      <c r="F16" s="2621" t="s">
        <v>39</v>
      </c>
      <c r="G16" s="2621"/>
      <c r="H16" s="2621" t="s">
        <v>17</v>
      </c>
      <c r="I16" s="2621"/>
      <c r="J16" s="2621" t="s">
        <v>18</v>
      </c>
      <c r="K16" s="2622"/>
      <c r="L16" s="1198" t="s">
        <v>40</v>
      </c>
      <c r="M16" s="1199"/>
      <c r="N16" s="1199"/>
      <c r="O16" s="1199"/>
      <c r="P16" s="1199"/>
      <c r="Q16" s="1199"/>
      <c r="R16" s="1199"/>
    </row>
    <row r="17" spans="1:12" ht="42" customHeight="1">
      <c r="A17" s="2167" t="s">
        <v>973</v>
      </c>
      <c r="B17" s="2168"/>
      <c r="C17" s="2168"/>
      <c r="D17" s="2168"/>
      <c r="E17" s="2168"/>
      <c r="F17" s="2169" t="s">
        <v>64</v>
      </c>
      <c r="G17" s="2169"/>
      <c r="H17" s="1779" t="s">
        <v>974</v>
      </c>
      <c r="I17" s="1779"/>
      <c r="J17" s="1779" t="s">
        <v>3356</v>
      </c>
      <c r="K17" s="1780"/>
    </row>
    <row r="18" spans="1:12" ht="42.75" customHeight="1">
      <c r="A18" s="1796" t="s">
        <v>975</v>
      </c>
      <c r="B18" s="1785"/>
      <c r="C18" s="1785"/>
      <c r="D18" s="1785"/>
      <c r="E18" s="1787"/>
      <c r="F18" s="1246" t="s">
        <v>64</v>
      </c>
      <c r="G18" s="1246"/>
      <c r="H18" s="1217" t="s">
        <v>111</v>
      </c>
      <c r="I18" s="1247"/>
      <c r="J18" s="1217" t="s">
        <v>3356</v>
      </c>
      <c r="K18" s="1219"/>
    </row>
    <row r="19" spans="1:12" ht="55.5" customHeight="1">
      <c r="A19" s="1796" t="s">
        <v>976</v>
      </c>
      <c r="B19" s="1785"/>
      <c r="C19" s="1785"/>
      <c r="D19" s="1785"/>
      <c r="E19" s="1787"/>
      <c r="F19" s="1246" t="s">
        <v>64</v>
      </c>
      <c r="G19" s="1246"/>
      <c r="H19" s="1217" t="s">
        <v>111</v>
      </c>
      <c r="I19" s="1247"/>
      <c r="J19" s="1217" t="s">
        <v>3356</v>
      </c>
      <c r="K19" s="1219"/>
    </row>
    <row r="20" spans="1:12" ht="51.75" customHeight="1">
      <c r="A20" s="1796" t="s">
        <v>977</v>
      </c>
      <c r="B20" s="1785"/>
      <c r="C20" s="1785"/>
      <c r="D20" s="1785"/>
      <c r="E20" s="1787"/>
      <c r="F20" s="1246" t="s">
        <v>64</v>
      </c>
      <c r="G20" s="1246"/>
      <c r="H20" s="1217" t="s">
        <v>181</v>
      </c>
      <c r="I20" s="1247"/>
      <c r="J20" s="1252" t="s">
        <v>3356</v>
      </c>
      <c r="K20" s="1253"/>
    </row>
    <row r="21" spans="1:12" ht="35.25" customHeight="1">
      <c r="A21" s="1796" t="s">
        <v>978</v>
      </c>
      <c r="B21" s="1785"/>
      <c r="C21" s="1785"/>
      <c r="D21" s="1785"/>
      <c r="E21" s="1787"/>
      <c r="F21" s="1256" t="s">
        <v>64</v>
      </c>
      <c r="G21" s="1257"/>
      <c r="H21" s="1217" t="s">
        <v>111</v>
      </c>
      <c r="I21" s="1247"/>
      <c r="J21" s="1217" t="s">
        <v>3356</v>
      </c>
      <c r="K21" s="1219"/>
      <c r="L21" s="2"/>
    </row>
    <row r="22" spans="1:12" ht="65.25" customHeight="1">
      <c r="A22" s="1796" t="s">
        <v>979</v>
      </c>
      <c r="B22" s="1785"/>
      <c r="C22" s="1785"/>
      <c r="D22" s="1785"/>
      <c r="E22" s="1787"/>
      <c r="F22" s="1256" t="s">
        <v>64</v>
      </c>
      <c r="G22" s="1257"/>
      <c r="H22" s="1217" t="s">
        <v>111</v>
      </c>
      <c r="I22" s="1247"/>
      <c r="J22" s="1217" t="s">
        <v>3356</v>
      </c>
      <c r="K22" s="1219"/>
    </row>
    <row r="23" spans="1:12" ht="42.75" customHeight="1">
      <c r="A23" s="1796" t="s">
        <v>980</v>
      </c>
      <c r="B23" s="1785"/>
      <c r="C23" s="1785"/>
      <c r="D23" s="1785"/>
      <c r="E23" s="1787"/>
      <c r="F23" s="1256" t="s">
        <v>64</v>
      </c>
      <c r="G23" s="1257"/>
      <c r="H23" s="1217" t="s">
        <v>111</v>
      </c>
      <c r="I23" s="1247"/>
      <c r="J23" s="1217" t="s">
        <v>3356</v>
      </c>
      <c r="K23" s="1219"/>
    </row>
    <row r="24" spans="1:12" ht="35.25" customHeight="1">
      <c r="A24" s="1796" t="s">
        <v>981</v>
      </c>
      <c r="B24" s="1785"/>
      <c r="C24" s="1785"/>
      <c r="D24" s="1785"/>
      <c r="E24" s="1787"/>
      <c r="F24" s="1256" t="s">
        <v>64</v>
      </c>
      <c r="G24" s="1257"/>
      <c r="H24" s="1217" t="s">
        <v>111</v>
      </c>
      <c r="I24" s="1247"/>
      <c r="J24" s="1217" t="s">
        <v>3356</v>
      </c>
      <c r="K24" s="1219"/>
    </row>
    <row r="25" spans="1:12" ht="42" customHeight="1">
      <c r="A25" s="1796" t="s">
        <v>982</v>
      </c>
      <c r="B25" s="1785"/>
      <c r="C25" s="1785"/>
      <c r="D25" s="1785"/>
      <c r="E25" s="1787"/>
      <c r="F25" s="1256" t="s">
        <v>64</v>
      </c>
      <c r="G25" s="1257"/>
      <c r="H25" s="1217" t="s">
        <v>111</v>
      </c>
      <c r="I25" s="1247"/>
      <c r="J25" s="1217" t="s">
        <v>3356</v>
      </c>
      <c r="K25" s="1219"/>
    </row>
    <row r="26" spans="1:12" ht="56.25" customHeight="1">
      <c r="A26" s="1796" t="s">
        <v>983</v>
      </c>
      <c r="B26" s="1785"/>
      <c r="C26" s="1785"/>
      <c r="D26" s="1785"/>
      <c r="E26" s="1787"/>
      <c r="F26" s="1256" t="s">
        <v>64</v>
      </c>
      <c r="G26" s="1257"/>
      <c r="H26" s="1217" t="s">
        <v>35</v>
      </c>
      <c r="I26" s="1247"/>
      <c r="J26" s="1217" t="s">
        <v>3357</v>
      </c>
      <c r="K26" s="1219"/>
    </row>
    <row r="27" spans="1:12" ht="66.75" customHeight="1">
      <c r="A27" s="1796" t="s">
        <v>984</v>
      </c>
      <c r="B27" s="1785"/>
      <c r="C27" s="1785"/>
      <c r="D27" s="1785"/>
      <c r="E27" s="1787"/>
      <c r="F27" s="1256" t="s">
        <v>64</v>
      </c>
      <c r="G27" s="1257"/>
      <c r="H27" s="1217" t="s">
        <v>35</v>
      </c>
      <c r="I27" s="1247"/>
      <c r="J27" s="1217" t="s">
        <v>3357</v>
      </c>
      <c r="K27" s="1219"/>
    </row>
    <row r="28" spans="1:12" ht="66.75" customHeight="1">
      <c r="A28" s="1796" t="s">
        <v>985</v>
      </c>
      <c r="B28" s="1785"/>
      <c r="C28" s="1785"/>
      <c r="D28" s="1785"/>
      <c r="E28" s="1787"/>
      <c r="F28" s="1256" t="s">
        <v>64</v>
      </c>
      <c r="G28" s="1257"/>
      <c r="H28" s="1217" t="s">
        <v>298</v>
      </c>
      <c r="I28" s="1247"/>
      <c r="J28" s="1217" t="s">
        <v>3358</v>
      </c>
      <c r="K28" s="1219"/>
    </row>
    <row r="29" spans="1:12" ht="66" customHeight="1">
      <c r="A29" s="1796" t="s">
        <v>986</v>
      </c>
      <c r="B29" s="1785"/>
      <c r="C29" s="1785"/>
      <c r="D29" s="1785"/>
      <c r="E29" s="1787"/>
      <c r="F29" s="1256" t="s">
        <v>64</v>
      </c>
      <c r="G29" s="1257"/>
      <c r="H29" s="1217" t="s">
        <v>987</v>
      </c>
      <c r="I29" s="1247"/>
      <c r="J29" s="1217" t="s">
        <v>3358</v>
      </c>
      <c r="K29" s="1219"/>
    </row>
    <row r="30" spans="1:12" ht="57" customHeight="1">
      <c r="A30" s="1796" t="s">
        <v>988</v>
      </c>
      <c r="B30" s="1785"/>
      <c r="C30" s="1785"/>
      <c r="D30" s="1785"/>
      <c r="E30" s="1787"/>
      <c r="F30" s="1256" t="s">
        <v>64</v>
      </c>
      <c r="G30" s="1257"/>
      <c r="H30" s="1217" t="s">
        <v>35</v>
      </c>
      <c r="I30" s="1247"/>
      <c r="J30" s="1217" t="s">
        <v>3357</v>
      </c>
      <c r="K30" s="1219"/>
    </row>
    <row r="31" spans="1:12" ht="87" customHeight="1">
      <c r="A31" s="1796" t="s">
        <v>989</v>
      </c>
      <c r="B31" s="1785"/>
      <c r="C31" s="1785"/>
      <c r="D31" s="1785"/>
      <c r="E31" s="1787"/>
      <c r="F31" s="1256" t="s">
        <v>64</v>
      </c>
      <c r="G31" s="1257"/>
      <c r="H31" s="1217" t="s">
        <v>403</v>
      </c>
      <c r="I31" s="1247"/>
      <c r="J31" s="1217" t="s">
        <v>3359</v>
      </c>
      <c r="K31" s="1219"/>
    </row>
    <row r="32" spans="1:12" ht="84.75" customHeight="1">
      <c r="A32" s="1796" t="s">
        <v>3360</v>
      </c>
      <c r="B32" s="1785"/>
      <c r="C32" s="1785"/>
      <c r="D32" s="1785"/>
      <c r="E32" s="1787"/>
      <c r="F32" s="1256" t="s">
        <v>54</v>
      </c>
      <c r="G32" s="1257"/>
      <c r="H32" s="1217" t="s">
        <v>990</v>
      </c>
      <c r="I32" s="1247"/>
      <c r="J32" s="1217" t="s">
        <v>3361</v>
      </c>
      <c r="K32" s="1219"/>
    </row>
    <row r="33" spans="1:11" ht="66.75" customHeight="1">
      <c r="A33" s="1796" t="s">
        <v>3362</v>
      </c>
      <c r="B33" s="1785"/>
      <c r="C33" s="1785"/>
      <c r="D33" s="1785"/>
      <c r="E33" s="1787"/>
      <c r="F33" s="1256" t="s">
        <v>54</v>
      </c>
      <c r="G33" s="1257"/>
      <c r="H33" s="1870" t="s">
        <v>473</v>
      </c>
      <c r="I33" s="1816"/>
      <c r="J33" s="1217" t="s">
        <v>3358</v>
      </c>
      <c r="K33" s="1219"/>
    </row>
    <row r="34" spans="1:11" ht="63.75" customHeight="1">
      <c r="A34" s="1796" t="s">
        <v>3363</v>
      </c>
      <c r="B34" s="1785"/>
      <c r="C34" s="1785"/>
      <c r="D34" s="1785"/>
      <c r="E34" s="1787"/>
      <c r="F34" s="1256" t="s">
        <v>54</v>
      </c>
      <c r="G34" s="1257"/>
      <c r="H34" s="1870" t="s">
        <v>473</v>
      </c>
      <c r="I34" s="1816"/>
      <c r="J34" s="1217" t="s">
        <v>3358</v>
      </c>
      <c r="K34" s="1219"/>
    </row>
    <row r="35" spans="1:11" ht="82.5" customHeight="1">
      <c r="A35" s="1796" t="s">
        <v>3364</v>
      </c>
      <c r="B35" s="1785"/>
      <c r="C35" s="1785"/>
      <c r="D35" s="1785"/>
      <c r="E35" s="1787"/>
      <c r="F35" s="1256" t="s">
        <v>54</v>
      </c>
      <c r="G35" s="1257"/>
      <c r="H35" s="1217" t="s">
        <v>403</v>
      </c>
      <c r="I35" s="1247"/>
      <c r="J35" s="1217" t="s">
        <v>3359</v>
      </c>
      <c r="K35" s="1219"/>
    </row>
    <row r="36" spans="1:11" ht="82.5" customHeight="1">
      <c r="A36" s="1796" t="s">
        <v>3365</v>
      </c>
      <c r="B36" s="1785"/>
      <c r="C36" s="1785"/>
      <c r="D36" s="1785"/>
      <c r="E36" s="1787"/>
      <c r="F36" s="1256" t="s">
        <v>54</v>
      </c>
      <c r="G36" s="1257"/>
      <c r="H36" s="1217" t="s">
        <v>403</v>
      </c>
      <c r="I36" s="1247"/>
      <c r="J36" s="1217" t="s">
        <v>3359</v>
      </c>
      <c r="K36" s="1219"/>
    </row>
    <row r="37" spans="1:11" ht="82.5" customHeight="1">
      <c r="A37" s="1796" t="s">
        <v>3366</v>
      </c>
      <c r="B37" s="1785"/>
      <c r="C37" s="1785"/>
      <c r="D37" s="1785"/>
      <c r="E37" s="1787"/>
      <c r="F37" s="1256" t="s">
        <v>54</v>
      </c>
      <c r="G37" s="1257"/>
      <c r="H37" s="1217" t="s">
        <v>403</v>
      </c>
      <c r="I37" s="1247"/>
      <c r="J37" s="1217" t="s">
        <v>3359</v>
      </c>
      <c r="K37" s="1219"/>
    </row>
    <row r="38" spans="1:11" ht="82.5" customHeight="1">
      <c r="A38" s="1796" t="s">
        <v>3367</v>
      </c>
      <c r="B38" s="1785"/>
      <c r="C38" s="1785"/>
      <c r="D38" s="1785"/>
      <c r="E38" s="1787"/>
      <c r="F38" s="1256" t="s">
        <v>54</v>
      </c>
      <c r="G38" s="1257"/>
      <c r="H38" s="1217" t="s">
        <v>403</v>
      </c>
      <c r="I38" s="1247"/>
      <c r="J38" s="1217" t="s">
        <v>3359</v>
      </c>
      <c r="K38" s="1219"/>
    </row>
    <row r="39" spans="1:11" ht="82.5" customHeight="1">
      <c r="A39" s="1796" t="s">
        <v>3368</v>
      </c>
      <c r="B39" s="1785"/>
      <c r="C39" s="1785"/>
      <c r="D39" s="1785"/>
      <c r="E39" s="1787"/>
      <c r="F39" s="1256" t="s">
        <v>54</v>
      </c>
      <c r="G39" s="1257"/>
      <c r="H39" s="1217" t="s">
        <v>403</v>
      </c>
      <c r="I39" s="1247"/>
      <c r="J39" s="1217" t="s">
        <v>3359</v>
      </c>
      <c r="K39" s="1219"/>
    </row>
    <row r="40" spans="1:11" ht="82.5" customHeight="1">
      <c r="A40" s="1796" t="s">
        <v>3369</v>
      </c>
      <c r="B40" s="1785"/>
      <c r="C40" s="1785"/>
      <c r="D40" s="1785"/>
      <c r="E40" s="1787"/>
      <c r="F40" s="1256" t="s">
        <v>54</v>
      </c>
      <c r="G40" s="1257"/>
      <c r="H40" s="1217" t="s">
        <v>403</v>
      </c>
      <c r="I40" s="1247"/>
      <c r="J40" s="1217" t="s">
        <v>3359</v>
      </c>
      <c r="K40" s="1219"/>
    </row>
    <row r="41" spans="1:11" ht="82.5" customHeight="1">
      <c r="A41" s="1796" t="s">
        <v>3370</v>
      </c>
      <c r="B41" s="1785"/>
      <c r="C41" s="1785"/>
      <c r="D41" s="1785"/>
      <c r="E41" s="1787"/>
      <c r="F41" s="1256" t="s">
        <v>54</v>
      </c>
      <c r="G41" s="1257"/>
      <c r="H41" s="1217" t="s">
        <v>403</v>
      </c>
      <c r="I41" s="1247"/>
      <c r="J41" s="1217" t="s">
        <v>3359</v>
      </c>
      <c r="K41" s="1219"/>
    </row>
    <row r="42" spans="1:11" ht="82.5" customHeight="1">
      <c r="A42" s="1796" t="s">
        <v>3371</v>
      </c>
      <c r="B42" s="1785"/>
      <c r="C42" s="1785"/>
      <c r="D42" s="1785"/>
      <c r="E42" s="1787"/>
      <c r="F42" s="1256" t="s">
        <v>54</v>
      </c>
      <c r="G42" s="1257"/>
      <c r="H42" s="1217" t="s">
        <v>987</v>
      </c>
      <c r="I42" s="1247"/>
      <c r="J42" s="1217" t="s">
        <v>3372</v>
      </c>
      <c r="K42" s="1219"/>
    </row>
    <row r="43" spans="1:11" ht="82.5" customHeight="1">
      <c r="A43" s="1796" t="s">
        <v>3373</v>
      </c>
      <c r="B43" s="1785"/>
      <c r="C43" s="1785"/>
      <c r="D43" s="1785"/>
      <c r="E43" s="1787"/>
      <c r="F43" s="1256" t="s">
        <v>54</v>
      </c>
      <c r="G43" s="1257"/>
      <c r="H43" s="1217" t="s">
        <v>987</v>
      </c>
      <c r="I43" s="1247"/>
      <c r="J43" s="1217" t="s">
        <v>3372</v>
      </c>
      <c r="K43" s="1219"/>
    </row>
    <row r="44" spans="1:11" ht="82.5" customHeight="1">
      <c r="A44" s="1796" t="s">
        <v>3374</v>
      </c>
      <c r="B44" s="1785"/>
      <c r="C44" s="1785"/>
      <c r="D44" s="1785"/>
      <c r="E44" s="1787"/>
      <c r="F44" s="1256" t="s">
        <v>54</v>
      </c>
      <c r="G44" s="1257"/>
      <c r="H44" s="1217" t="s">
        <v>987</v>
      </c>
      <c r="I44" s="1247"/>
      <c r="J44" s="1217" t="s">
        <v>3372</v>
      </c>
      <c r="K44" s="1219"/>
    </row>
    <row r="45" spans="1:11" ht="82.5" customHeight="1">
      <c r="A45" s="1796" t="s">
        <v>3375</v>
      </c>
      <c r="B45" s="1785"/>
      <c r="C45" s="1785"/>
      <c r="D45" s="1785"/>
      <c r="E45" s="1787"/>
      <c r="F45" s="1256" t="s">
        <v>54</v>
      </c>
      <c r="G45" s="1257"/>
      <c r="H45" s="1217" t="s">
        <v>403</v>
      </c>
      <c r="I45" s="1247"/>
      <c r="J45" s="1217" t="s">
        <v>3359</v>
      </c>
      <c r="K45" s="1219"/>
    </row>
    <row r="46" spans="1:11" ht="35.25" customHeight="1" thickBot="1">
      <c r="A46" s="1796" t="s">
        <v>3376</v>
      </c>
      <c r="B46" s="1785"/>
      <c r="C46" s="1785"/>
      <c r="D46" s="1785"/>
      <c r="E46" s="1787"/>
      <c r="F46" s="1256" t="s">
        <v>54</v>
      </c>
      <c r="G46" s="1257"/>
      <c r="H46" s="1217" t="s">
        <v>225</v>
      </c>
      <c r="I46" s="1247"/>
      <c r="J46" s="1217" t="s">
        <v>3377</v>
      </c>
      <c r="K46" s="1219"/>
    </row>
    <row r="47" spans="1:11" ht="19.5" customHeight="1">
      <c r="A47" s="2171" t="s">
        <v>42</v>
      </c>
      <c r="B47" s="2172"/>
      <c r="C47" s="2173" t="s">
        <v>991</v>
      </c>
      <c r="D47" s="2173"/>
      <c r="E47" s="2173"/>
      <c r="F47" s="2173"/>
      <c r="G47" s="2173"/>
      <c r="H47" s="2173"/>
      <c r="I47" s="2173"/>
      <c r="J47" s="2173"/>
      <c r="K47" s="2174"/>
    </row>
    <row r="48" spans="1:11" ht="19.5" customHeight="1">
      <c r="A48" s="1269"/>
      <c r="B48" s="1270"/>
      <c r="C48" s="1785" t="s">
        <v>992</v>
      </c>
      <c r="D48" s="1785"/>
      <c r="E48" s="1785"/>
      <c r="F48" s="1785"/>
      <c r="G48" s="1785"/>
      <c r="H48" s="1785"/>
      <c r="I48" s="1785"/>
      <c r="J48" s="1785"/>
      <c r="K48" s="1786"/>
    </row>
    <row r="49" spans="1:11" ht="19.5" customHeight="1" thickBot="1">
      <c r="A49" s="1269"/>
      <c r="B49" s="1270"/>
      <c r="C49" s="1785" t="s">
        <v>993</v>
      </c>
      <c r="D49" s="1785"/>
      <c r="E49" s="1785"/>
      <c r="F49" s="1785"/>
      <c r="G49" s="1785"/>
      <c r="H49" s="1785"/>
      <c r="I49" s="1785"/>
      <c r="J49" s="1785"/>
      <c r="K49" s="1786"/>
    </row>
    <row r="50" spans="1:11" ht="55.5" customHeight="1" thickBot="1">
      <c r="A50" s="1248" t="s">
        <v>19</v>
      </c>
      <c r="B50" s="1266"/>
      <c r="C50" s="1201" t="s">
        <v>994</v>
      </c>
      <c r="D50" s="1201"/>
      <c r="E50" s="1201"/>
      <c r="F50" s="1201"/>
      <c r="G50" s="1201"/>
      <c r="H50" s="1201"/>
      <c r="I50" s="1201"/>
      <c r="J50" s="1201"/>
      <c r="K50" s="1202"/>
    </row>
    <row r="51" spans="1:11" ht="21.6" customHeight="1">
      <c r="A51" s="2171" t="s">
        <v>21</v>
      </c>
      <c r="B51" s="2172"/>
      <c r="C51" s="2706" t="s">
        <v>995</v>
      </c>
      <c r="D51" s="2706"/>
      <c r="E51" s="2706"/>
      <c r="F51" s="2706"/>
      <c r="G51" s="2706"/>
      <c r="H51" s="2706"/>
      <c r="I51" s="2706"/>
      <c r="J51" s="2706"/>
      <c r="K51" s="2707"/>
    </row>
    <row r="52" spans="1:11" ht="21.6" customHeight="1">
      <c r="A52" s="1269"/>
      <c r="B52" s="1270"/>
      <c r="C52" s="2695" t="s">
        <v>996</v>
      </c>
      <c r="D52" s="2695"/>
      <c r="E52" s="2695"/>
      <c r="F52" s="2695"/>
      <c r="G52" s="2695"/>
      <c r="H52" s="2695"/>
      <c r="I52" s="2695"/>
      <c r="J52" s="2695"/>
      <c r="K52" s="2696"/>
    </row>
    <row r="53" spans="1:11" ht="21.6" customHeight="1">
      <c r="A53" s="1269"/>
      <c r="B53" s="1270"/>
      <c r="C53" s="2695" t="s">
        <v>997</v>
      </c>
      <c r="D53" s="2695"/>
      <c r="E53" s="2695"/>
      <c r="F53" s="2695"/>
      <c r="G53" s="2695"/>
      <c r="H53" s="2695"/>
      <c r="I53" s="2695"/>
      <c r="J53" s="2695"/>
      <c r="K53" s="2696"/>
    </row>
    <row r="54" spans="1:11" ht="21.6" customHeight="1">
      <c r="A54" s="1269"/>
      <c r="B54" s="1270"/>
      <c r="C54" s="2695" t="s">
        <v>998</v>
      </c>
      <c r="D54" s="2695"/>
      <c r="E54" s="2695"/>
      <c r="F54" s="2695"/>
      <c r="G54" s="2695"/>
      <c r="H54" s="2695"/>
      <c r="I54" s="2695"/>
      <c r="J54" s="2695"/>
      <c r="K54" s="2696"/>
    </row>
    <row r="55" spans="1:11" ht="21.6" customHeight="1">
      <c r="A55" s="1269"/>
      <c r="B55" s="1270"/>
      <c r="C55" s="2695" t="s">
        <v>999</v>
      </c>
      <c r="D55" s="2695"/>
      <c r="E55" s="2695"/>
      <c r="F55" s="2695"/>
      <c r="G55" s="2695"/>
      <c r="H55" s="2695"/>
      <c r="I55" s="2695"/>
      <c r="J55" s="2695"/>
      <c r="K55" s="2696"/>
    </row>
    <row r="56" spans="1:11" ht="21.6" customHeight="1" thickBot="1">
      <c r="A56" s="1271"/>
      <c r="B56" s="1272"/>
      <c r="C56" s="2834" t="s">
        <v>1000</v>
      </c>
      <c r="D56" s="2834"/>
      <c r="E56" s="2834"/>
      <c r="F56" s="2834"/>
      <c r="G56" s="2834"/>
      <c r="H56" s="2834"/>
      <c r="I56" s="2834"/>
      <c r="J56" s="2834"/>
      <c r="K56" s="2835"/>
    </row>
    <row r="57" spans="1:11" ht="31.5" customHeight="1">
      <c r="A57" s="1295" t="s">
        <v>20</v>
      </c>
      <c r="B57" s="1296"/>
      <c r="C57" s="1479" t="s">
        <v>4526</v>
      </c>
      <c r="D57" s="1300"/>
      <c r="E57" s="1300"/>
      <c r="F57" s="1300"/>
      <c r="G57" s="1300"/>
      <c r="H57" s="1300"/>
      <c r="I57" s="1300"/>
      <c r="J57" s="1300"/>
      <c r="K57" s="1301"/>
    </row>
    <row r="58" spans="1:11" ht="35.25" customHeight="1">
      <c r="A58" s="1297"/>
      <c r="B58" s="1298"/>
      <c r="C58" s="1480" t="s">
        <v>5653</v>
      </c>
      <c r="D58" s="1260"/>
      <c r="E58" s="1260"/>
      <c r="F58" s="1260"/>
      <c r="G58" s="1260"/>
      <c r="H58" s="1260"/>
      <c r="I58" s="1260"/>
      <c r="J58" s="1260"/>
      <c r="K58" s="1281"/>
    </row>
    <row r="59" spans="1:11" ht="33.75" customHeight="1">
      <c r="A59" s="1297"/>
      <c r="B59" s="1298"/>
      <c r="C59" s="1565" t="s">
        <v>3378</v>
      </c>
      <c r="D59" s="1218"/>
      <c r="E59" s="1218"/>
      <c r="F59" s="1218"/>
      <c r="G59" s="1218"/>
      <c r="H59" s="1218"/>
      <c r="I59" s="1218"/>
      <c r="J59" s="1218"/>
      <c r="K59" s="1219"/>
    </row>
    <row r="60" spans="1:11">
      <c r="A60" s="1297"/>
      <c r="B60" s="1298"/>
      <c r="C60" s="2836" t="s">
        <v>5650</v>
      </c>
      <c r="D60" s="1215"/>
      <c r="E60" s="1215"/>
      <c r="F60" s="1215"/>
      <c r="G60" s="1215"/>
      <c r="H60" s="1215"/>
      <c r="I60" s="1215"/>
      <c r="J60" s="1215"/>
      <c r="K60" s="1216"/>
    </row>
    <row r="61" spans="1:11" ht="33.75" customHeight="1">
      <c r="A61" s="1297"/>
      <c r="B61" s="1298"/>
      <c r="C61" s="2836" t="s">
        <v>5652</v>
      </c>
      <c r="D61" s="1215"/>
      <c r="E61" s="1215"/>
      <c r="F61" s="1215"/>
      <c r="G61" s="1215"/>
      <c r="H61" s="1215"/>
      <c r="I61" s="1215"/>
      <c r="J61" s="1215"/>
      <c r="K61" s="1216"/>
    </row>
    <row r="62" spans="1:11" ht="33" customHeight="1">
      <c r="A62" s="1297"/>
      <c r="B62" s="1298"/>
      <c r="C62" s="1480" t="s">
        <v>1001</v>
      </c>
      <c r="D62" s="1260"/>
      <c r="E62" s="1260"/>
      <c r="F62" s="1260"/>
      <c r="G62" s="1260"/>
      <c r="H62" s="1260"/>
      <c r="I62" s="1260"/>
      <c r="J62" s="1260"/>
      <c r="K62" s="1281"/>
    </row>
    <row r="63" spans="1:11" ht="38.25" customHeight="1" thickBot="1">
      <c r="A63" s="1297"/>
      <c r="B63" s="1298"/>
      <c r="C63" s="1475" t="s">
        <v>3379</v>
      </c>
      <c r="D63" s="1264"/>
      <c r="E63" s="1264"/>
      <c r="F63" s="1264"/>
      <c r="G63" s="1264"/>
      <c r="H63" s="1264"/>
      <c r="I63" s="1264"/>
      <c r="J63" s="1264"/>
      <c r="K63" s="1265"/>
    </row>
    <row r="64" spans="1:11" ht="22.5" customHeight="1" thickBot="1">
      <c r="A64" s="2083" t="s">
        <v>29</v>
      </c>
      <c r="B64" s="2084"/>
      <c r="C64" s="2084"/>
      <c r="D64" s="2084"/>
      <c r="E64" s="2084"/>
      <c r="F64" s="2084"/>
      <c r="G64" s="2084"/>
      <c r="H64" s="2084"/>
      <c r="I64" s="2084"/>
      <c r="J64" s="2084"/>
      <c r="K64" s="2106"/>
    </row>
    <row r="65" spans="1:12" ht="34.5" customHeight="1">
      <c r="A65" s="2119" t="s">
        <v>24</v>
      </c>
      <c r="B65" s="2120"/>
      <c r="C65" s="2120"/>
      <c r="D65" s="2120"/>
      <c r="E65" s="2121"/>
      <c r="F65" s="2107">
        <v>33</v>
      </c>
      <c r="G65" s="2108"/>
      <c r="H65" s="2108"/>
      <c r="I65" s="2108"/>
      <c r="J65" s="2108"/>
      <c r="K65" s="2109"/>
      <c r="L65" s="750" t="s">
        <v>25</v>
      </c>
    </row>
    <row r="66" spans="1:12" ht="34.5" customHeight="1">
      <c r="A66" s="1308" t="s">
        <v>26</v>
      </c>
      <c r="B66" s="1309"/>
      <c r="C66" s="1309"/>
      <c r="D66" s="1309"/>
      <c r="E66" s="1310"/>
      <c r="F66" s="2110">
        <v>27</v>
      </c>
      <c r="G66" s="2111"/>
      <c r="H66" s="2111"/>
      <c r="I66" s="2111"/>
      <c r="J66" s="2111"/>
      <c r="K66" s="2112"/>
      <c r="L66" s="750" t="s">
        <v>27</v>
      </c>
    </row>
    <row r="67" spans="1:12" ht="15.75" thickBot="1">
      <c r="A67" s="2175" t="s">
        <v>22</v>
      </c>
      <c r="B67" s="2176"/>
      <c r="C67" s="2176"/>
      <c r="D67" s="2176"/>
      <c r="E67" s="2177"/>
      <c r="F67" s="2757" t="s">
        <v>4525</v>
      </c>
      <c r="G67" s="2758"/>
      <c r="H67" s="2758"/>
      <c r="I67" s="2758"/>
      <c r="J67" s="2758"/>
      <c r="K67" s="2759"/>
    </row>
    <row r="68" spans="1:12" ht="40.5" customHeight="1" thickBot="1">
      <c r="A68" s="1248" t="s">
        <v>5649</v>
      </c>
      <c r="B68" s="1249"/>
      <c r="C68" s="1249"/>
      <c r="D68" s="1249"/>
      <c r="E68" s="1250"/>
      <c r="F68" s="1251" t="s">
        <v>2209</v>
      </c>
      <c r="G68" s="1201"/>
      <c r="H68" s="1201"/>
      <c r="I68" s="1201"/>
      <c r="J68" s="1201"/>
      <c r="K68" s="1202"/>
    </row>
  </sheetData>
  <sheetProtection algorithmName="SHA-512" hashValue="QGXXhpSkB389vidFMqY+f5pS5JqNjvOvbQOiBp5Qvh9Typ7sgKefrAgCnu0TRhVZw9pHSIv7za/WNH6avFXCYQ==" saltValue="9zU2PNFejh9GQwbLRpibAg==" spinCount="100000" sheet="1" objects="1" scenarios="1" selectLockedCells="1" selectUnlockedCells="1"/>
  <mergeCells count="194">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 ref="A51:B56"/>
    <mergeCell ref="C51:K51"/>
    <mergeCell ref="C52:K52"/>
    <mergeCell ref="C53:K53"/>
    <mergeCell ref="C54:K54"/>
    <mergeCell ref="C55:K55"/>
    <mergeCell ref="C56:K56"/>
    <mergeCell ref="A47:B49"/>
    <mergeCell ref="C47:K47"/>
    <mergeCell ref="C48:K48"/>
    <mergeCell ref="C49:K49"/>
    <mergeCell ref="A50:B50"/>
    <mergeCell ref="C50:K5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9"/>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theme="0"/>
  </sheetPr>
  <dimension ref="A1:S53"/>
  <sheetViews>
    <sheetView workbookViewId="0">
      <selection activeCell="L50" sqref="L50:S51"/>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7109375" style="750" customWidth="1"/>
    <col min="9" max="10" width="8.7109375" style="750"/>
    <col min="11" max="11" width="8.7109375" style="750" customWidth="1"/>
    <col min="12" max="16384" width="8.7109375" style="750"/>
  </cols>
  <sheetData>
    <row r="1" spans="1:18" ht="25.5" customHeight="1" thickBot="1">
      <c r="A1" s="1183" t="s">
        <v>1</v>
      </c>
      <c r="B1" s="1184"/>
      <c r="C1" s="1184"/>
      <c r="D1" s="1185" t="s">
        <v>11</v>
      </c>
      <c r="E1" s="1186"/>
      <c r="F1" s="1187" t="s">
        <v>10</v>
      </c>
      <c r="G1" s="1188"/>
      <c r="H1" s="1189"/>
      <c r="I1" s="1190" t="s">
        <v>971</v>
      </c>
      <c r="J1" s="1191"/>
      <c r="K1" s="1192"/>
    </row>
    <row r="2" spans="1:18" ht="52.5" customHeight="1" thickBot="1">
      <c r="A2" s="1187" t="s">
        <v>12</v>
      </c>
      <c r="B2" s="1188"/>
      <c r="C2" s="1189"/>
      <c r="D2" s="1193" t="s">
        <v>5152</v>
      </c>
      <c r="E2" s="1194"/>
      <c r="F2" s="1187" t="s">
        <v>2</v>
      </c>
      <c r="G2" s="1188"/>
      <c r="H2" s="1189"/>
      <c r="I2" s="1195" t="s">
        <v>936</v>
      </c>
      <c r="J2" s="1196"/>
      <c r="K2" s="1197"/>
    </row>
    <row r="3" spans="1:18" ht="15.75" thickBot="1">
      <c r="A3" s="1187" t="s">
        <v>3</v>
      </c>
      <c r="B3" s="1188"/>
      <c r="C3" s="1189"/>
      <c r="D3" s="1203">
        <v>15</v>
      </c>
      <c r="E3" s="1204"/>
      <c r="F3" s="1187" t="s">
        <v>4</v>
      </c>
      <c r="G3" s="1188"/>
      <c r="H3" s="1189"/>
      <c r="I3" s="1203">
        <v>1</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75" thickBot="1">
      <c r="A5" s="1187" t="s">
        <v>15</v>
      </c>
      <c r="B5" s="1188"/>
      <c r="C5" s="1189"/>
      <c r="D5" s="1203" t="s">
        <v>31</v>
      </c>
      <c r="E5" s="1204"/>
      <c r="F5" s="1187" t="s">
        <v>16</v>
      </c>
      <c r="G5" s="1188"/>
      <c r="H5" s="1189"/>
      <c r="I5" s="1203" t="s">
        <v>46</v>
      </c>
      <c r="J5" s="1205"/>
      <c r="K5" s="1204"/>
      <c r="L5" s="1198" t="s">
        <v>43</v>
      </c>
      <c r="M5" s="1199"/>
      <c r="N5" s="1199"/>
      <c r="O5" s="1199"/>
      <c r="P5" s="1199"/>
      <c r="Q5" s="1199"/>
    </row>
    <row r="6" spans="1:18" ht="19.5" customHeight="1" thickBot="1">
      <c r="A6" s="1556" t="s">
        <v>28</v>
      </c>
      <c r="B6" s="1557"/>
      <c r="C6" s="1558"/>
      <c r="D6" s="2156" t="s">
        <v>3380</v>
      </c>
      <c r="E6" s="1201"/>
      <c r="F6" s="1201"/>
      <c r="G6" s="1201"/>
      <c r="H6" s="1201"/>
      <c r="I6" s="1201"/>
      <c r="J6" s="1201"/>
      <c r="K6" s="1202"/>
      <c r="L6" s="1198"/>
      <c r="M6" s="1199"/>
      <c r="N6" s="1199"/>
      <c r="O6" s="1199"/>
      <c r="P6" s="1199"/>
      <c r="Q6" s="1199"/>
    </row>
    <row r="7" spans="1:18" ht="68.099999999999994" customHeight="1" thickBot="1">
      <c r="A7" s="1556" t="s">
        <v>6</v>
      </c>
      <c r="B7" s="1557"/>
      <c r="C7" s="1558"/>
      <c r="D7" s="2154" t="s">
        <v>3349</v>
      </c>
      <c r="E7" s="1779"/>
      <c r="F7" s="1779"/>
      <c r="G7" s="1779"/>
      <c r="H7" s="1779"/>
      <c r="I7" s="1779"/>
      <c r="J7" s="1779"/>
      <c r="K7" s="1780"/>
    </row>
    <row r="8" spans="1:18" ht="41.25" customHeight="1" thickBot="1">
      <c r="A8" s="2097" t="s">
        <v>61</v>
      </c>
      <c r="B8" s="2098"/>
      <c r="C8" s="2098"/>
      <c r="D8" s="2098"/>
      <c r="E8" s="2098"/>
      <c r="F8" s="2098"/>
      <c r="G8" s="2098"/>
      <c r="H8" s="2098"/>
      <c r="I8" s="2098"/>
      <c r="J8" s="2098"/>
      <c r="K8" s="2099"/>
    </row>
    <row r="9" spans="1:18" ht="66" customHeight="1">
      <c r="A9" s="1212" t="s">
        <v>7</v>
      </c>
      <c r="B9" s="1213"/>
      <c r="C9" s="1214"/>
      <c r="D9" s="1215" t="s">
        <v>3381</v>
      </c>
      <c r="E9" s="1215"/>
      <c r="F9" s="1215"/>
      <c r="G9" s="1215"/>
      <c r="H9" s="1215"/>
      <c r="I9" s="1215"/>
      <c r="J9" s="1215"/>
      <c r="K9" s="1216"/>
    </row>
    <row r="10" spans="1:18" ht="54" customHeight="1" thickBot="1">
      <c r="A10" s="783"/>
      <c r="B10" s="784"/>
      <c r="C10" s="785"/>
      <c r="D10" s="1294" t="s">
        <v>3382</v>
      </c>
      <c r="E10" s="1275"/>
      <c r="F10" s="1275"/>
      <c r="G10" s="1275"/>
      <c r="H10" s="1275"/>
      <c r="I10" s="1275"/>
      <c r="J10" s="1275"/>
      <c r="K10" s="1276"/>
    </row>
    <row r="11" spans="1:18" ht="35.25" customHeight="1">
      <c r="A11" s="2163" t="s">
        <v>134</v>
      </c>
      <c r="B11" s="2164"/>
      <c r="C11" s="2165"/>
      <c r="D11" s="1783" t="s">
        <v>3383</v>
      </c>
      <c r="E11" s="1783"/>
      <c r="F11" s="1783"/>
      <c r="G11" s="1783"/>
      <c r="H11" s="1783"/>
      <c r="I11" s="1783"/>
      <c r="J11" s="1783"/>
      <c r="K11" s="1784"/>
    </row>
    <row r="12" spans="1:18" ht="35.25" customHeight="1" thickBot="1">
      <c r="A12" s="2655"/>
      <c r="B12" s="2656"/>
      <c r="C12" s="2657"/>
      <c r="D12" s="2831" t="s">
        <v>3384</v>
      </c>
      <c r="E12" s="2673"/>
      <c r="F12" s="2673"/>
      <c r="G12" s="2673"/>
      <c r="H12" s="2673"/>
      <c r="I12" s="2673"/>
      <c r="J12" s="2673"/>
      <c r="K12" s="2674"/>
    </row>
    <row r="13" spans="1:18" ht="37.5" customHeight="1" thickBot="1">
      <c r="A13" s="2163" t="s">
        <v>9</v>
      </c>
      <c r="B13" s="2164"/>
      <c r="C13" s="2165"/>
      <c r="D13" s="1237" t="s">
        <v>3385</v>
      </c>
      <c r="E13" s="1238"/>
      <c r="F13" s="1238"/>
      <c r="G13" s="1238"/>
      <c r="H13" s="1238"/>
      <c r="I13" s="1238"/>
      <c r="J13" s="1238"/>
      <c r="K13" s="1239"/>
    </row>
    <row r="14" spans="1:18" ht="96" customHeight="1" thickBot="1">
      <c r="A14" s="1248" t="s">
        <v>33</v>
      </c>
      <c r="B14" s="1249"/>
      <c r="C14" s="1250"/>
      <c r="D14" s="1251" t="s">
        <v>972</v>
      </c>
      <c r="E14" s="1201"/>
      <c r="F14" s="1201"/>
      <c r="G14" s="1201"/>
      <c r="H14" s="1201"/>
      <c r="I14" s="1201"/>
      <c r="J14" s="1201"/>
      <c r="K14" s="1202"/>
      <c r="L14" s="1199" t="s">
        <v>23</v>
      </c>
      <c r="M14" s="1199"/>
      <c r="N14" s="1199"/>
      <c r="O14" s="1199"/>
      <c r="P14" s="1199"/>
      <c r="Q14" s="1199"/>
      <c r="R14" s="1199"/>
    </row>
    <row r="15" spans="1:18" ht="15.75" thickBot="1">
      <c r="A15" s="751" t="s">
        <v>32</v>
      </c>
      <c r="B15" s="752"/>
      <c r="C15" s="758"/>
      <c r="D15" s="1201" t="s">
        <v>3355</v>
      </c>
      <c r="E15" s="1201"/>
      <c r="F15" s="1201"/>
      <c r="G15" s="1201"/>
      <c r="H15" s="1201"/>
      <c r="I15" s="1201"/>
      <c r="J15" s="1201"/>
      <c r="K15" s="1202"/>
      <c r="L15" s="1220" t="s">
        <v>34</v>
      </c>
      <c r="M15" s="1220"/>
      <c r="N15" s="1220"/>
      <c r="O15" s="1220"/>
      <c r="P15" s="1220"/>
      <c r="Q15" s="1220"/>
      <c r="R15" s="1220"/>
    </row>
    <row r="16" spans="1:18" ht="57" customHeight="1" thickBot="1">
      <c r="A16" s="1556" t="s">
        <v>41</v>
      </c>
      <c r="B16" s="1557"/>
      <c r="C16" s="1557"/>
      <c r="D16" s="1557"/>
      <c r="E16" s="1557"/>
      <c r="F16" s="2205" t="s">
        <v>39</v>
      </c>
      <c r="G16" s="2205"/>
      <c r="H16" s="2205" t="s">
        <v>17</v>
      </c>
      <c r="I16" s="2205"/>
      <c r="J16" s="2205" t="s">
        <v>18</v>
      </c>
      <c r="K16" s="2206"/>
      <c r="L16" s="1198" t="s">
        <v>40</v>
      </c>
      <c r="M16" s="1199"/>
      <c r="N16" s="1199"/>
      <c r="O16" s="1199"/>
      <c r="P16" s="1199"/>
      <c r="Q16" s="1199"/>
      <c r="R16" s="1199"/>
    </row>
    <row r="17" spans="1:12" ht="67.5" customHeight="1">
      <c r="A17" s="2837" t="s">
        <v>3386</v>
      </c>
      <c r="B17" s="2838"/>
      <c r="C17" s="2838"/>
      <c r="D17" s="2838"/>
      <c r="E17" s="2839"/>
      <c r="F17" s="2193" t="s">
        <v>54</v>
      </c>
      <c r="G17" s="2194"/>
      <c r="H17" s="2146" t="s">
        <v>473</v>
      </c>
      <c r="I17" s="2195"/>
      <c r="J17" s="2146" t="s">
        <v>3358</v>
      </c>
      <c r="K17" s="1811"/>
    </row>
    <row r="18" spans="1:12" ht="72.75" customHeight="1">
      <c r="A18" s="1796" t="s">
        <v>3387</v>
      </c>
      <c r="B18" s="1785"/>
      <c r="C18" s="1785"/>
      <c r="D18" s="1785"/>
      <c r="E18" s="1787"/>
      <c r="F18" s="1256" t="s">
        <v>54</v>
      </c>
      <c r="G18" s="1257"/>
      <c r="H18" s="1217" t="s">
        <v>473</v>
      </c>
      <c r="I18" s="1247"/>
      <c r="J18" s="1217" t="s">
        <v>3358</v>
      </c>
      <c r="K18" s="1219"/>
    </row>
    <row r="19" spans="1:12" ht="61.5" customHeight="1">
      <c r="A19" s="1796" t="s">
        <v>3388</v>
      </c>
      <c r="B19" s="1785"/>
      <c r="C19" s="1785"/>
      <c r="D19" s="1785"/>
      <c r="E19" s="1787"/>
      <c r="F19" s="1256" t="s">
        <v>54</v>
      </c>
      <c r="G19" s="1257"/>
      <c r="H19" s="1217" t="s">
        <v>1002</v>
      </c>
      <c r="I19" s="1247"/>
      <c r="J19" s="1217" t="s">
        <v>3389</v>
      </c>
      <c r="K19" s="1219"/>
    </row>
    <row r="20" spans="1:12" ht="67.5" customHeight="1">
      <c r="A20" s="1796" t="s">
        <v>3390</v>
      </c>
      <c r="B20" s="1785"/>
      <c r="C20" s="1785"/>
      <c r="D20" s="1785"/>
      <c r="E20" s="1787"/>
      <c r="F20" s="1256" t="s">
        <v>54</v>
      </c>
      <c r="G20" s="1257"/>
      <c r="H20" s="1217" t="s">
        <v>1002</v>
      </c>
      <c r="I20" s="1247"/>
      <c r="J20" s="1217" t="s">
        <v>3389</v>
      </c>
      <c r="K20" s="1219"/>
    </row>
    <row r="21" spans="1:12" ht="68.25" customHeight="1">
      <c r="A21" s="1796" t="s">
        <v>3391</v>
      </c>
      <c r="B21" s="1785"/>
      <c r="C21" s="1785"/>
      <c r="D21" s="1785"/>
      <c r="E21" s="1787"/>
      <c r="F21" s="1256" t="s">
        <v>54</v>
      </c>
      <c r="G21" s="1257"/>
      <c r="H21" s="1217" t="s">
        <v>1002</v>
      </c>
      <c r="I21" s="1247"/>
      <c r="J21" s="1217" t="s">
        <v>3389</v>
      </c>
      <c r="K21" s="1219"/>
    </row>
    <row r="22" spans="1:12" ht="67.5" customHeight="1">
      <c r="A22" s="1796" t="s">
        <v>3392</v>
      </c>
      <c r="B22" s="1785"/>
      <c r="C22" s="1785"/>
      <c r="D22" s="1785"/>
      <c r="E22" s="1787"/>
      <c r="F22" s="1256" t="s">
        <v>54</v>
      </c>
      <c r="G22" s="1257"/>
      <c r="H22" s="1217" t="s">
        <v>1002</v>
      </c>
      <c r="I22" s="1247"/>
      <c r="J22" s="1217" t="s">
        <v>3389</v>
      </c>
      <c r="K22" s="1219"/>
    </row>
    <row r="23" spans="1:12" ht="63" customHeight="1">
      <c r="A23" s="1796" t="s">
        <v>3393</v>
      </c>
      <c r="B23" s="1785"/>
      <c r="C23" s="1785"/>
      <c r="D23" s="1785"/>
      <c r="E23" s="1787"/>
      <c r="F23" s="1256" t="s">
        <v>54</v>
      </c>
      <c r="G23" s="1257"/>
      <c r="H23" s="1217" t="s">
        <v>298</v>
      </c>
      <c r="I23" s="1247"/>
      <c r="J23" s="1217" t="s">
        <v>3358</v>
      </c>
      <c r="K23" s="1219"/>
      <c r="L23" s="2"/>
    </row>
    <row r="24" spans="1:12" ht="78.75" customHeight="1">
      <c r="A24" s="1796" t="s">
        <v>3394</v>
      </c>
      <c r="B24" s="1785"/>
      <c r="C24" s="1785"/>
      <c r="D24" s="1785"/>
      <c r="E24" s="1787"/>
      <c r="F24" s="1256" t="s">
        <v>54</v>
      </c>
      <c r="G24" s="1257"/>
      <c r="H24" s="1217" t="s">
        <v>1002</v>
      </c>
      <c r="I24" s="1247"/>
      <c r="J24" s="1217" t="s">
        <v>3389</v>
      </c>
      <c r="K24" s="1219"/>
    </row>
    <row r="25" spans="1:12" ht="69.75" customHeight="1">
      <c r="A25" s="1796" t="s">
        <v>3395</v>
      </c>
      <c r="B25" s="1785"/>
      <c r="C25" s="1785"/>
      <c r="D25" s="1785"/>
      <c r="E25" s="1787"/>
      <c r="F25" s="1256" t="s">
        <v>54</v>
      </c>
      <c r="G25" s="1257"/>
      <c r="H25" s="1217" t="s">
        <v>1003</v>
      </c>
      <c r="I25" s="1247"/>
      <c r="J25" s="1217" t="s">
        <v>3389</v>
      </c>
      <c r="K25" s="1219"/>
    </row>
    <row r="26" spans="1:12" ht="84.75" customHeight="1">
      <c r="A26" s="1796" t="s">
        <v>3396</v>
      </c>
      <c r="B26" s="1785"/>
      <c r="C26" s="1785"/>
      <c r="D26" s="1785"/>
      <c r="E26" s="1787"/>
      <c r="F26" s="1256" t="s">
        <v>54</v>
      </c>
      <c r="G26" s="1257"/>
      <c r="H26" s="1217" t="s">
        <v>1004</v>
      </c>
      <c r="I26" s="1247"/>
      <c r="J26" s="1217" t="s">
        <v>3359</v>
      </c>
      <c r="K26" s="1219"/>
    </row>
    <row r="27" spans="1:12" ht="82.5" customHeight="1">
      <c r="A27" s="1796" t="s">
        <v>3397</v>
      </c>
      <c r="B27" s="1785"/>
      <c r="C27" s="1785"/>
      <c r="D27" s="1785"/>
      <c r="E27" s="1787"/>
      <c r="F27" s="1256" t="s">
        <v>54</v>
      </c>
      <c r="G27" s="1257"/>
      <c r="H27" s="1217" t="s">
        <v>1004</v>
      </c>
      <c r="I27" s="1247"/>
      <c r="J27" s="1217" t="s">
        <v>3359</v>
      </c>
      <c r="K27" s="1219"/>
    </row>
    <row r="28" spans="1:12" ht="71.25" customHeight="1">
      <c r="A28" s="1796" t="s">
        <v>3398</v>
      </c>
      <c r="B28" s="1785"/>
      <c r="C28" s="1785"/>
      <c r="D28" s="1785"/>
      <c r="E28" s="1787"/>
      <c r="F28" s="1256" t="s">
        <v>54</v>
      </c>
      <c r="G28" s="1257"/>
      <c r="H28" s="1217" t="s">
        <v>1002</v>
      </c>
      <c r="I28" s="1247"/>
      <c r="J28" s="1217" t="s">
        <v>3389</v>
      </c>
      <c r="K28" s="1219"/>
    </row>
    <row r="29" spans="1:12" ht="68.25" customHeight="1">
      <c r="A29" s="1796" t="s">
        <v>3399</v>
      </c>
      <c r="B29" s="1785"/>
      <c r="C29" s="1785"/>
      <c r="D29" s="1785"/>
      <c r="E29" s="1787"/>
      <c r="F29" s="1256" t="s">
        <v>54</v>
      </c>
      <c r="G29" s="1257"/>
      <c r="H29" s="1217" t="s">
        <v>1002</v>
      </c>
      <c r="I29" s="1247"/>
      <c r="J29" s="1217" t="s">
        <v>3389</v>
      </c>
      <c r="K29" s="1219"/>
    </row>
    <row r="30" spans="1:12" ht="68.25" customHeight="1">
      <c r="A30" s="1796" t="s">
        <v>3400</v>
      </c>
      <c r="B30" s="1785"/>
      <c r="C30" s="1785"/>
      <c r="D30" s="1785"/>
      <c r="E30" s="1787"/>
      <c r="F30" s="1256" t="s">
        <v>54</v>
      </c>
      <c r="G30" s="1257"/>
      <c r="H30" s="1217" t="s">
        <v>1002</v>
      </c>
      <c r="I30" s="1247"/>
      <c r="J30" s="1217" t="s">
        <v>3389</v>
      </c>
      <c r="K30" s="1219"/>
    </row>
    <row r="31" spans="1:12" ht="63.75" customHeight="1" thickBot="1">
      <c r="A31" s="1796" t="s">
        <v>3401</v>
      </c>
      <c r="B31" s="1785"/>
      <c r="C31" s="1785"/>
      <c r="D31" s="1785"/>
      <c r="E31" s="1787"/>
      <c r="F31" s="1256" t="s">
        <v>54</v>
      </c>
      <c r="G31" s="1257"/>
      <c r="H31" s="1217" t="s">
        <v>473</v>
      </c>
      <c r="I31" s="1247"/>
      <c r="J31" s="1294" t="s">
        <v>3358</v>
      </c>
      <c r="K31" s="1276"/>
    </row>
    <row r="32" spans="1:12" ht="21" customHeight="1">
      <c r="A32" s="2171" t="s">
        <v>42</v>
      </c>
      <c r="B32" s="2172"/>
      <c r="C32" s="2173" t="s">
        <v>991</v>
      </c>
      <c r="D32" s="2173"/>
      <c r="E32" s="2173"/>
      <c r="F32" s="2173"/>
      <c r="G32" s="2173"/>
      <c r="H32" s="2173"/>
      <c r="I32" s="2173"/>
      <c r="J32" s="2173"/>
      <c r="K32" s="2174"/>
    </row>
    <row r="33" spans="1:11" ht="21" customHeight="1">
      <c r="A33" s="1269"/>
      <c r="B33" s="1270"/>
      <c r="C33" s="1785" t="s">
        <v>992</v>
      </c>
      <c r="D33" s="1785"/>
      <c r="E33" s="1785"/>
      <c r="F33" s="1785"/>
      <c r="G33" s="1785"/>
      <c r="H33" s="1785"/>
      <c r="I33" s="1785"/>
      <c r="J33" s="1785"/>
      <c r="K33" s="1786"/>
    </row>
    <row r="34" spans="1:11" ht="21" customHeight="1" thickBot="1">
      <c r="A34" s="1269"/>
      <c r="B34" s="1270"/>
      <c r="C34" s="1785" t="s">
        <v>993</v>
      </c>
      <c r="D34" s="1785"/>
      <c r="E34" s="1785"/>
      <c r="F34" s="1785"/>
      <c r="G34" s="1785"/>
      <c r="H34" s="1785"/>
      <c r="I34" s="1785"/>
      <c r="J34" s="1785"/>
      <c r="K34" s="1786"/>
    </row>
    <row r="35" spans="1:11" ht="47.25" customHeight="1" thickBot="1">
      <c r="A35" s="1248" t="s">
        <v>19</v>
      </c>
      <c r="B35" s="1266"/>
      <c r="C35" s="1201" t="s">
        <v>994</v>
      </c>
      <c r="D35" s="1201"/>
      <c r="E35" s="1201"/>
      <c r="F35" s="1201"/>
      <c r="G35" s="1201"/>
      <c r="H35" s="1201"/>
      <c r="I35" s="1201"/>
      <c r="J35" s="1201"/>
      <c r="K35" s="1202"/>
    </row>
    <row r="36" spans="1:11" ht="23.25" customHeight="1">
      <c r="A36" s="2171" t="s">
        <v>21</v>
      </c>
      <c r="B36" s="2172"/>
      <c r="C36" s="1273" t="s">
        <v>995</v>
      </c>
      <c r="D36" s="1273"/>
      <c r="E36" s="1273"/>
      <c r="F36" s="1273"/>
      <c r="G36" s="1273"/>
      <c r="H36" s="1273"/>
      <c r="I36" s="1273"/>
      <c r="J36" s="1273"/>
      <c r="K36" s="1274"/>
    </row>
    <row r="37" spans="1:11" ht="23.25" customHeight="1">
      <c r="A37" s="1269"/>
      <c r="B37" s="1270"/>
      <c r="C37" s="1218" t="s">
        <v>996</v>
      </c>
      <c r="D37" s="1218"/>
      <c r="E37" s="1218"/>
      <c r="F37" s="1218"/>
      <c r="G37" s="1218"/>
      <c r="H37" s="1218"/>
      <c r="I37" s="1218"/>
      <c r="J37" s="1218"/>
      <c r="K37" s="1219"/>
    </row>
    <row r="38" spans="1:11" ht="23.25" customHeight="1">
      <c r="A38" s="1269"/>
      <c r="B38" s="1270"/>
      <c r="C38" s="1218" t="s">
        <v>997</v>
      </c>
      <c r="D38" s="1218"/>
      <c r="E38" s="1218"/>
      <c r="F38" s="1218"/>
      <c r="G38" s="1218"/>
      <c r="H38" s="1218"/>
      <c r="I38" s="1218"/>
      <c r="J38" s="1218"/>
      <c r="K38" s="1219"/>
    </row>
    <row r="39" spans="1:11" ht="23.25" customHeight="1">
      <c r="A39" s="1269"/>
      <c r="B39" s="1270"/>
      <c r="C39" s="1218" t="s">
        <v>998</v>
      </c>
      <c r="D39" s="1218"/>
      <c r="E39" s="1218"/>
      <c r="F39" s="1218"/>
      <c r="G39" s="1218"/>
      <c r="H39" s="1218"/>
      <c r="I39" s="1218"/>
      <c r="J39" s="1218"/>
      <c r="K39" s="1219"/>
    </row>
    <row r="40" spans="1:11" ht="23.25" customHeight="1">
      <c r="A40" s="1269"/>
      <c r="B40" s="1270"/>
      <c r="C40" s="1218" t="s">
        <v>999</v>
      </c>
      <c r="D40" s="1218"/>
      <c r="E40" s="1218"/>
      <c r="F40" s="1218"/>
      <c r="G40" s="1218"/>
      <c r="H40" s="1218"/>
      <c r="I40" s="1218"/>
      <c r="J40" s="1218"/>
      <c r="K40" s="1219"/>
    </row>
    <row r="41" spans="1:11" ht="23.25" customHeight="1" thickBot="1">
      <c r="A41" s="1271"/>
      <c r="B41" s="1272"/>
      <c r="C41" s="2626" t="s">
        <v>1000</v>
      </c>
      <c r="D41" s="2626"/>
      <c r="E41" s="2626"/>
      <c r="F41" s="2626"/>
      <c r="G41" s="2626"/>
      <c r="H41" s="2626"/>
      <c r="I41" s="2626"/>
      <c r="J41" s="2626"/>
      <c r="K41" s="2627"/>
    </row>
    <row r="42" spans="1:11" ht="38.25" customHeight="1">
      <c r="A42" s="1295" t="s">
        <v>20</v>
      </c>
      <c r="B42" s="1296"/>
      <c r="C42" s="1479" t="s">
        <v>4527</v>
      </c>
      <c r="D42" s="1300"/>
      <c r="E42" s="1300"/>
      <c r="F42" s="1300"/>
      <c r="G42" s="1300"/>
      <c r="H42" s="1300"/>
      <c r="I42" s="1300"/>
      <c r="J42" s="1300"/>
      <c r="K42" s="1301"/>
    </row>
    <row r="43" spans="1:11" ht="33.75" customHeight="1">
      <c r="A43" s="1297"/>
      <c r="B43" s="1298"/>
      <c r="C43" s="2836" t="s">
        <v>5653</v>
      </c>
      <c r="D43" s="1215"/>
      <c r="E43" s="1215"/>
      <c r="F43" s="1215"/>
      <c r="G43" s="1215"/>
      <c r="H43" s="1215"/>
      <c r="I43" s="1215"/>
      <c r="J43" s="1215"/>
      <c r="K43" s="1216"/>
    </row>
    <row r="44" spans="1:11" ht="38.25" customHeight="1">
      <c r="A44" s="1297"/>
      <c r="B44" s="1298"/>
      <c r="C44" s="1565" t="s">
        <v>3378</v>
      </c>
      <c r="D44" s="1218"/>
      <c r="E44" s="1218"/>
      <c r="F44" s="1218"/>
      <c r="G44" s="1218"/>
      <c r="H44" s="1218"/>
      <c r="I44" s="1218"/>
      <c r="J44" s="1218"/>
      <c r="K44" s="1219"/>
    </row>
    <row r="45" spans="1:11" ht="22.5" customHeight="1">
      <c r="A45" s="1297"/>
      <c r="B45" s="1298"/>
      <c r="C45" s="1480" t="s">
        <v>5650</v>
      </c>
      <c r="D45" s="1260"/>
      <c r="E45" s="1260"/>
      <c r="F45" s="1260"/>
      <c r="G45" s="1260"/>
      <c r="H45" s="1260"/>
      <c r="I45" s="1260"/>
      <c r="J45" s="1260"/>
      <c r="K45" s="1281"/>
    </row>
    <row r="46" spans="1:11" ht="38.25" customHeight="1">
      <c r="A46" s="1297"/>
      <c r="B46" s="1298"/>
      <c r="C46" s="1480" t="s">
        <v>5651</v>
      </c>
      <c r="D46" s="1260"/>
      <c r="E46" s="1260"/>
      <c r="F46" s="1260"/>
      <c r="G46" s="1260"/>
      <c r="H46" s="1260"/>
      <c r="I46" s="1260"/>
      <c r="J46" s="1260"/>
      <c r="K46" s="1281"/>
    </row>
    <row r="47" spans="1:11" ht="38.25" customHeight="1">
      <c r="A47" s="1297"/>
      <c r="B47" s="1298"/>
      <c r="C47" s="1480" t="s">
        <v>1001</v>
      </c>
      <c r="D47" s="1260"/>
      <c r="E47" s="1260"/>
      <c r="F47" s="1260"/>
      <c r="G47" s="1260"/>
      <c r="H47" s="1260"/>
      <c r="I47" s="1260"/>
      <c r="J47" s="1260"/>
      <c r="K47" s="1281"/>
    </row>
    <row r="48" spans="1:11" ht="38.25" customHeight="1" thickBot="1">
      <c r="A48" s="1297"/>
      <c r="B48" s="1298"/>
      <c r="C48" s="1475" t="s">
        <v>3379</v>
      </c>
      <c r="D48" s="1264"/>
      <c r="E48" s="1264"/>
      <c r="F48" s="1264"/>
      <c r="G48" s="1264"/>
      <c r="H48" s="1264"/>
      <c r="I48" s="1264"/>
      <c r="J48" s="1264"/>
      <c r="K48" s="1265"/>
    </row>
    <row r="49" spans="1:19" ht="15.75" thickBot="1">
      <c r="A49" s="2083" t="s">
        <v>29</v>
      </c>
      <c r="B49" s="2084"/>
      <c r="C49" s="2084"/>
      <c r="D49" s="2084"/>
      <c r="E49" s="2084"/>
      <c r="F49" s="2084"/>
      <c r="G49" s="2084"/>
      <c r="H49" s="2084"/>
      <c r="I49" s="2084"/>
      <c r="J49" s="2084"/>
      <c r="K49" s="2106"/>
    </row>
    <row r="50" spans="1:19" s="1038" customFormat="1" ht="31.5" customHeight="1">
      <c r="A50" s="2119" t="s">
        <v>24</v>
      </c>
      <c r="B50" s="2120"/>
      <c r="C50" s="2120"/>
      <c r="D50" s="2120"/>
      <c r="E50" s="2121"/>
      <c r="F50" s="2107">
        <v>18</v>
      </c>
      <c r="G50" s="2108"/>
      <c r="H50" s="2108"/>
      <c r="I50" s="2108"/>
      <c r="J50" s="2108"/>
      <c r="K50" s="2109"/>
      <c r="L50" s="2688" t="s">
        <v>25</v>
      </c>
      <c r="M50" s="1199"/>
      <c r="N50" s="1199"/>
      <c r="O50" s="1199"/>
      <c r="P50" s="1032"/>
    </row>
    <row r="51" spans="1:19" s="1038" customFormat="1" ht="31.5" customHeight="1">
      <c r="A51" s="1308" t="s">
        <v>26</v>
      </c>
      <c r="B51" s="1309"/>
      <c r="C51" s="1309"/>
      <c r="D51" s="1309"/>
      <c r="E51" s="1310"/>
      <c r="F51" s="2110">
        <v>12</v>
      </c>
      <c r="G51" s="2111"/>
      <c r="H51" s="2111"/>
      <c r="I51" s="2111"/>
      <c r="J51" s="2111"/>
      <c r="K51" s="2112"/>
      <c r="L51" s="2688" t="s">
        <v>27</v>
      </c>
      <c r="M51" s="1442"/>
      <c r="N51" s="1442"/>
      <c r="O51" s="1442"/>
      <c r="P51" s="1442"/>
      <c r="Q51" s="1442"/>
      <c r="R51" s="1442"/>
      <c r="S51" s="1442"/>
    </row>
    <row r="52" spans="1:19" ht="15.75" thickBot="1">
      <c r="A52" s="2175" t="s">
        <v>22</v>
      </c>
      <c r="B52" s="2176"/>
      <c r="C52" s="2176"/>
      <c r="D52" s="2176"/>
      <c r="E52" s="2177"/>
      <c r="F52" s="2757" t="s">
        <v>58</v>
      </c>
      <c r="G52" s="2758"/>
      <c r="H52" s="2758"/>
      <c r="I52" s="2758"/>
      <c r="J52" s="2758"/>
      <c r="K52" s="2759"/>
    </row>
    <row r="53" spans="1:19" ht="36.75" customHeight="1" thickBot="1">
      <c r="A53" s="1248" t="s">
        <v>3462</v>
      </c>
      <c r="B53" s="1249"/>
      <c r="C53" s="1249"/>
      <c r="D53" s="1249"/>
      <c r="E53" s="1250"/>
      <c r="F53" s="1251" t="s">
        <v>4528</v>
      </c>
      <c r="G53" s="1201"/>
      <c r="H53" s="1201"/>
      <c r="I53" s="1201"/>
      <c r="J53" s="1201"/>
      <c r="K53" s="1202"/>
    </row>
  </sheetData>
  <sheetProtection selectLockedCells="1" selectUnlockedCells="1"/>
  <mergeCells count="136">
    <mergeCell ref="A49:K49"/>
    <mergeCell ref="F50:K50"/>
    <mergeCell ref="F51:K51"/>
    <mergeCell ref="A52:E52"/>
    <mergeCell ref="F52:K52"/>
    <mergeCell ref="A53:E53"/>
    <mergeCell ref="F53:K53"/>
    <mergeCell ref="A42:B48"/>
    <mergeCell ref="C42:K42"/>
    <mergeCell ref="C43:K43"/>
    <mergeCell ref="C44:K44"/>
    <mergeCell ref="C45:K45"/>
    <mergeCell ref="C46:K46"/>
    <mergeCell ref="C47:K47"/>
    <mergeCell ref="C48:K48"/>
    <mergeCell ref="A50:E50"/>
    <mergeCell ref="A51:E51"/>
    <mergeCell ref="A35:B35"/>
    <mergeCell ref="C35:K35"/>
    <mergeCell ref="A36:B41"/>
    <mergeCell ref="C36:K36"/>
    <mergeCell ref="C37:K37"/>
    <mergeCell ref="C38:K38"/>
    <mergeCell ref="C39:K39"/>
    <mergeCell ref="C40:K40"/>
    <mergeCell ref="C41:K41"/>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16:E16"/>
    <mergeCell ref="F16:G16"/>
    <mergeCell ref="H16:I16"/>
    <mergeCell ref="J16:K16"/>
    <mergeCell ref="L16:R16"/>
    <mergeCell ref="A11:C12"/>
    <mergeCell ref="D11:K11"/>
    <mergeCell ref="D12:K12"/>
    <mergeCell ref="A13:C13"/>
    <mergeCell ref="D13:K13"/>
    <mergeCell ref="A14:C14"/>
    <mergeCell ref="D14:K14"/>
    <mergeCell ref="A9:C9"/>
    <mergeCell ref="D9:K9"/>
    <mergeCell ref="D10:K10"/>
    <mergeCell ref="A5:C5"/>
    <mergeCell ref="D5:E5"/>
    <mergeCell ref="F5:H5"/>
    <mergeCell ref="I5:K5"/>
    <mergeCell ref="L14:R14"/>
    <mergeCell ref="D15:K15"/>
    <mergeCell ref="L15:R15"/>
    <mergeCell ref="L50:O50"/>
    <mergeCell ref="L51:S5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pageSetUpPr fitToPage="1"/>
  </sheetPr>
  <dimension ref="A1:S88"/>
  <sheetViews>
    <sheetView workbookViewId="0">
      <selection activeCell="D69" sqref="D69"/>
    </sheetView>
  </sheetViews>
  <sheetFormatPr defaultRowHeight="15"/>
  <cols>
    <col min="3" max="3" width="5.140625" customWidth="1"/>
    <col min="5" max="5" width="13.5703125" customWidth="1"/>
    <col min="7" max="8" width="8.140625" customWidth="1"/>
    <col min="9" max="9" width="7.85546875" customWidth="1"/>
    <col min="10" max="10" width="7.42578125" customWidth="1"/>
    <col min="11" max="11" width="8.7109375" customWidth="1"/>
  </cols>
  <sheetData>
    <row r="1" spans="1:18" ht="30.95" customHeight="1" thickBot="1">
      <c r="A1" s="1183" t="s">
        <v>1</v>
      </c>
      <c r="B1" s="1184"/>
      <c r="C1" s="1184"/>
      <c r="D1" s="1185" t="s">
        <v>11</v>
      </c>
      <c r="E1" s="1186"/>
      <c r="F1" s="1187" t="s">
        <v>10</v>
      </c>
      <c r="G1" s="1188"/>
      <c r="H1" s="1189"/>
      <c r="I1" s="1190" t="s">
        <v>1997</v>
      </c>
      <c r="J1" s="1191"/>
      <c r="K1" s="1192"/>
      <c r="L1" s="13"/>
      <c r="M1" s="13"/>
      <c r="N1" s="13"/>
      <c r="O1" s="13"/>
      <c r="P1" s="13"/>
      <c r="Q1" s="13"/>
    </row>
    <row r="2" spans="1:18" ht="33.6" customHeight="1" thickBot="1">
      <c r="A2" s="1187" t="s">
        <v>12</v>
      </c>
      <c r="B2" s="1188"/>
      <c r="C2" s="1189"/>
      <c r="D2" s="1193" t="s">
        <v>5152</v>
      </c>
      <c r="E2" s="1194"/>
      <c r="F2" s="1187" t="s">
        <v>2</v>
      </c>
      <c r="G2" s="1188"/>
      <c r="H2" s="1189"/>
      <c r="I2" s="1508" t="s">
        <v>51</v>
      </c>
      <c r="J2" s="1509"/>
      <c r="K2" s="1510"/>
      <c r="L2" s="13"/>
      <c r="M2" s="13"/>
      <c r="N2" s="13"/>
      <c r="O2" s="13"/>
      <c r="P2" s="13"/>
      <c r="Q2" s="13"/>
    </row>
    <row r="3" spans="1:18" ht="15.75" thickBot="1">
      <c r="A3" s="1187" t="s">
        <v>3</v>
      </c>
      <c r="B3" s="1188"/>
      <c r="C3" s="1189"/>
      <c r="D3" s="1203" t="s">
        <v>209</v>
      </c>
      <c r="E3" s="1204"/>
      <c r="F3" s="1187" t="s">
        <v>4</v>
      </c>
      <c r="G3" s="1188"/>
      <c r="H3" s="1189"/>
      <c r="I3" s="1203">
        <v>3</v>
      </c>
      <c r="J3" s="1205"/>
      <c r="K3" s="1204"/>
      <c r="L3" s="13"/>
      <c r="M3" s="13"/>
      <c r="N3" s="13"/>
      <c r="O3" s="13"/>
      <c r="P3" s="13"/>
      <c r="Q3" s="13"/>
    </row>
    <row r="4" spans="1:18" ht="15.75" thickBot="1">
      <c r="A4" s="1187" t="s">
        <v>5</v>
      </c>
      <c r="B4" s="1188"/>
      <c r="C4" s="1189"/>
      <c r="D4" s="1185" t="s">
        <v>13</v>
      </c>
      <c r="E4" s="1186"/>
      <c r="F4" s="1187" t="s">
        <v>0</v>
      </c>
      <c r="G4" s="1188"/>
      <c r="H4" s="1189"/>
      <c r="I4" s="1203" t="s">
        <v>30</v>
      </c>
      <c r="J4" s="1205"/>
      <c r="K4" s="1204"/>
      <c r="L4" s="13" t="s">
        <v>14</v>
      </c>
      <c r="M4" s="13"/>
      <c r="N4" s="13"/>
      <c r="O4" s="13"/>
      <c r="P4" s="13"/>
      <c r="Q4" s="13"/>
    </row>
    <row r="5" spans="1:18"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8" ht="15.75" thickBot="1">
      <c r="A6" s="1187" t="s">
        <v>28</v>
      </c>
      <c r="B6" s="1188"/>
      <c r="C6" s="1200"/>
      <c r="D6" s="1201" t="s">
        <v>3332</v>
      </c>
      <c r="E6" s="1201"/>
      <c r="F6" s="1201"/>
      <c r="G6" s="1201"/>
      <c r="H6" s="1201"/>
      <c r="I6" s="1201"/>
      <c r="J6" s="1201"/>
      <c r="K6" s="1202"/>
      <c r="L6" s="1198"/>
      <c r="M6" s="1442"/>
      <c r="N6" s="1442"/>
      <c r="O6" s="1442"/>
      <c r="P6" s="1442"/>
      <c r="Q6" s="1442"/>
    </row>
    <row r="7" spans="1:18" ht="99" customHeight="1" thickBot="1">
      <c r="A7" s="1187" t="s">
        <v>6</v>
      </c>
      <c r="B7" s="1188"/>
      <c r="C7" s="1200"/>
      <c r="D7" s="2062" t="s">
        <v>444</v>
      </c>
      <c r="E7" s="1504"/>
      <c r="F7" s="1504"/>
      <c r="G7" s="1504"/>
      <c r="H7" s="1504"/>
      <c r="I7" s="1504"/>
      <c r="J7" s="1504"/>
      <c r="K7" s="1505"/>
      <c r="L7" s="13"/>
      <c r="M7" s="13"/>
      <c r="N7" s="13"/>
      <c r="O7" s="13"/>
      <c r="P7" s="13"/>
      <c r="Q7" s="13"/>
    </row>
    <row r="8" spans="1:18" ht="33" customHeight="1" thickBot="1">
      <c r="A8" s="2097" t="s">
        <v>61</v>
      </c>
      <c r="B8" s="2098"/>
      <c r="C8" s="2098"/>
      <c r="D8" s="2098"/>
      <c r="E8" s="2098"/>
      <c r="F8" s="2098"/>
      <c r="G8" s="2098"/>
      <c r="H8" s="2098"/>
      <c r="I8" s="2098"/>
      <c r="J8" s="2098"/>
      <c r="K8" s="2099"/>
      <c r="L8" s="13"/>
      <c r="M8" s="13"/>
      <c r="N8" s="13"/>
      <c r="O8" s="13"/>
      <c r="P8" s="13"/>
      <c r="Q8" s="13"/>
    </row>
    <row r="9" spans="1:18" ht="53.25" customHeight="1">
      <c r="A9" s="1212" t="s">
        <v>7</v>
      </c>
      <c r="B9" s="1429"/>
      <c r="C9" s="1214"/>
      <c r="D9" s="1506" t="s">
        <v>5664</v>
      </c>
      <c r="E9" s="1506"/>
      <c r="F9" s="1506"/>
      <c r="G9" s="1506"/>
      <c r="H9" s="1506"/>
      <c r="I9" s="1506"/>
      <c r="J9" s="1506"/>
      <c r="K9" s="1507"/>
      <c r="L9" s="13"/>
      <c r="M9" s="13"/>
      <c r="N9" s="13"/>
      <c r="O9" s="13"/>
      <c r="P9" s="13"/>
      <c r="Q9" s="13"/>
    </row>
    <row r="10" spans="1:18" ht="40.5" customHeight="1">
      <c r="A10" s="1212"/>
      <c r="B10" s="1429"/>
      <c r="C10" s="1214"/>
      <c r="D10" s="1503" t="s">
        <v>5654</v>
      </c>
      <c r="E10" s="1218"/>
      <c r="F10" s="1218"/>
      <c r="G10" s="1218"/>
      <c r="H10" s="1218"/>
      <c r="I10" s="1218"/>
      <c r="J10" s="1218"/>
      <c r="K10" s="1219"/>
      <c r="L10" s="13"/>
      <c r="M10" s="13"/>
      <c r="N10" s="13"/>
      <c r="O10" s="13"/>
      <c r="P10" s="13"/>
      <c r="Q10" s="13"/>
    </row>
    <row r="11" spans="1:18" ht="69" customHeight="1" thickBot="1">
      <c r="A11" s="1212"/>
      <c r="B11" s="1429"/>
      <c r="C11" s="1214"/>
      <c r="D11" s="1294" t="s">
        <v>5657</v>
      </c>
      <c r="E11" s="1275"/>
      <c r="F11" s="1275"/>
      <c r="G11" s="1275"/>
      <c r="H11" s="1275"/>
      <c r="I11" s="1275"/>
      <c r="J11" s="1275"/>
      <c r="K11" s="1276"/>
      <c r="L11" s="13"/>
      <c r="M11" s="13"/>
      <c r="N11" s="13"/>
      <c r="O11" s="13"/>
      <c r="P11" s="13"/>
      <c r="Q11" s="14"/>
    </row>
    <row r="12" spans="1:18" ht="49.5" customHeight="1">
      <c r="A12" s="1322" t="s">
        <v>134</v>
      </c>
      <c r="B12" s="1323"/>
      <c r="C12" s="1324"/>
      <c r="D12" s="2623" t="s">
        <v>5655</v>
      </c>
      <c r="E12" s="1444"/>
      <c r="F12" s="1444"/>
      <c r="G12" s="1444"/>
      <c r="H12" s="1444"/>
      <c r="I12" s="1444"/>
      <c r="J12" s="1444"/>
      <c r="K12" s="1445"/>
      <c r="L12" s="13"/>
      <c r="M12" s="13"/>
      <c r="N12" s="13"/>
      <c r="O12" s="13"/>
      <c r="P12" s="13"/>
      <c r="Q12" s="13"/>
    </row>
    <row r="13" spans="1:18" ht="46.5" customHeight="1" thickBot="1">
      <c r="A13" s="2865"/>
      <c r="B13" s="2866"/>
      <c r="C13" s="2867"/>
      <c r="D13" s="2863" t="s">
        <v>5665</v>
      </c>
      <c r="E13" s="1446"/>
      <c r="F13" s="1446"/>
      <c r="G13" s="1446"/>
      <c r="H13" s="1446"/>
      <c r="I13" s="1446"/>
      <c r="J13" s="1446"/>
      <c r="K13" s="1447"/>
      <c r="L13" s="13"/>
      <c r="M13" s="13"/>
      <c r="N13" s="13"/>
      <c r="O13" s="13"/>
      <c r="P13" s="13"/>
      <c r="Q13" s="13"/>
    </row>
    <row r="14" spans="1:18" ht="15" customHeight="1">
      <c r="A14" s="1322" t="s">
        <v>9</v>
      </c>
      <c r="B14" s="1323"/>
      <c r="C14" s="1324"/>
      <c r="D14" s="2868" t="s">
        <v>5656</v>
      </c>
      <c r="E14" s="2869"/>
      <c r="F14" s="2869"/>
      <c r="G14" s="2869"/>
      <c r="H14" s="2869"/>
      <c r="I14" s="2869"/>
      <c r="J14" s="2869"/>
      <c r="K14" s="2870"/>
      <c r="L14" s="13"/>
      <c r="M14" s="13"/>
      <c r="N14" s="13"/>
      <c r="O14" s="13"/>
      <c r="P14" s="13"/>
      <c r="Q14" s="13"/>
    </row>
    <row r="15" spans="1:18" ht="22.5" customHeight="1" thickBot="1">
      <c r="A15" s="1212"/>
      <c r="B15" s="1429"/>
      <c r="C15" s="1214"/>
      <c r="D15" s="2871"/>
      <c r="E15" s="2872"/>
      <c r="F15" s="2872"/>
      <c r="G15" s="2872"/>
      <c r="H15" s="2872"/>
      <c r="I15" s="2872"/>
      <c r="J15" s="2872"/>
      <c r="K15" s="2873"/>
      <c r="L15" s="13"/>
      <c r="M15" s="13"/>
      <c r="N15" s="13"/>
      <c r="O15" s="13"/>
      <c r="P15" s="13"/>
      <c r="Q15" s="13"/>
    </row>
    <row r="16" spans="1:18" ht="81" customHeight="1" thickBot="1">
      <c r="A16" s="1248" t="s">
        <v>33</v>
      </c>
      <c r="B16" s="1249"/>
      <c r="C16" s="1250"/>
      <c r="D16" s="1251" t="s">
        <v>4529</v>
      </c>
      <c r="E16" s="1201"/>
      <c r="F16" s="1201"/>
      <c r="G16" s="1201"/>
      <c r="H16" s="1201"/>
      <c r="I16" s="1201"/>
      <c r="J16" s="1201"/>
      <c r="K16" s="1202"/>
      <c r="L16" s="1199" t="s">
        <v>23</v>
      </c>
      <c r="M16" s="1199"/>
      <c r="N16" s="1199"/>
      <c r="O16" s="1199"/>
      <c r="P16" s="1199"/>
      <c r="Q16" s="1199"/>
      <c r="R16" s="1199"/>
    </row>
    <row r="17" spans="1:18" ht="15" customHeight="1" thickBot="1">
      <c r="A17" s="888" t="s">
        <v>32</v>
      </c>
      <c r="B17" s="889"/>
      <c r="C17" s="758"/>
      <c r="D17" s="1201" t="s">
        <v>2062</v>
      </c>
      <c r="E17" s="1201"/>
      <c r="F17" s="1201"/>
      <c r="G17" s="1201"/>
      <c r="H17" s="1201"/>
      <c r="I17" s="1201"/>
      <c r="J17" s="1201"/>
      <c r="K17" s="1202"/>
      <c r="L17" s="1220" t="s">
        <v>34</v>
      </c>
      <c r="M17" s="1220"/>
      <c r="N17" s="1220"/>
      <c r="O17" s="1220"/>
      <c r="P17" s="1220"/>
      <c r="Q17" s="1220"/>
      <c r="R17" s="1220"/>
    </row>
    <row r="18" spans="1:18" ht="50.1"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row>
    <row r="19" spans="1:18" ht="66.75" customHeight="1">
      <c r="A19" s="2063" t="s">
        <v>445</v>
      </c>
      <c r="B19" s="2064"/>
      <c r="C19" s="2064"/>
      <c r="D19" s="2064"/>
      <c r="E19" s="2064"/>
      <c r="F19" s="1891" t="s">
        <v>62</v>
      </c>
      <c r="G19" s="1891"/>
      <c r="H19" s="1892" t="s">
        <v>306</v>
      </c>
      <c r="I19" s="1892"/>
      <c r="J19" s="2864" t="s">
        <v>5669</v>
      </c>
      <c r="K19" s="1505"/>
      <c r="L19" s="1198" t="s">
        <v>40</v>
      </c>
      <c r="M19" s="1199"/>
      <c r="N19" s="1199"/>
      <c r="O19" s="1199"/>
      <c r="P19" s="1199"/>
      <c r="Q19" s="1199"/>
      <c r="R19" s="1199"/>
    </row>
    <row r="20" spans="1:18" ht="65.25" customHeight="1">
      <c r="A20" s="2065" t="s">
        <v>447</v>
      </c>
      <c r="B20" s="1446"/>
      <c r="C20" s="1446"/>
      <c r="D20" s="1446"/>
      <c r="E20" s="2066"/>
      <c r="F20" s="2067" t="s">
        <v>62</v>
      </c>
      <c r="G20" s="2067"/>
      <c r="H20" s="1503" t="s">
        <v>5666</v>
      </c>
      <c r="I20" s="2068"/>
      <c r="J20" s="1503" t="s">
        <v>5669</v>
      </c>
      <c r="K20" s="1219"/>
      <c r="L20" s="13"/>
      <c r="M20" s="13"/>
      <c r="N20" s="13"/>
      <c r="O20" s="13"/>
      <c r="P20" s="13"/>
      <c r="Q20" s="13"/>
      <c r="R20" s="13"/>
    </row>
    <row r="21" spans="1:18" ht="66.75" customHeight="1">
      <c r="A21" s="2069" t="s">
        <v>5660</v>
      </c>
      <c r="B21" s="1446"/>
      <c r="C21" s="1446"/>
      <c r="D21" s="1446"/>
      <c r="E21" s="2066"/>
      <c r="F21" s="2067" t="s">
        <v>62</v>
      </c>
      <c r="G21" s="2067"/>
      <c r="H21" s="1503" t="s">
        <v>306</v>
      </c>
      <c r="I21" s="2068"/>
      <c r="J21" s="1503" t="s">
        <v>5669</v>
      </c>
      <c r="K21" s="1219"/>
      <c r="L21" s="13"/>
      <c r="M21" s="13"/>
      <c r="N21" s="13"/>
      <c r="O21" s="13"/>
      <c r="P21" s="13"/>
      <c r="Q21" s="13"/>
      <c r="R21" s="13"/>
    </row>
    <row r="22" spans="1:18" ht="66.75" customHeight="1">
      <c r="A22" s="1452" t="s">
        <v>448</v>
      </c>
      <c r="B22" s="1446"/>
      <c r="C22" s="1446"/>
      <c r="D22" s="1446"/>
      <c r="E22" s="1453"/>
      <c r="F22" s="2067" t="s">
        <v>62</v>
      </c>
      <c r="G22" s="2067"/>
      <c r="H22" s="1503" t="s">
        <v>5666</v>
      </c>
      <c r="I22" s="2068"/>
      <c r="J22" s="1503" t="s">
        <v>5669</v>
      </c>
      <c r="K22" s="1219"/>
      <c r="L22" s="13"/>
      <c r="M22" s="13"/>
      <c r="N22" s="13"/>
      <c r="O22" s="13"/>
      <c r="P22" s="13"/>
      <c r="Q22" s="13"/>
      <c r="R22" s="13"/>
    </row>
    <row r="23" spans="1:18" ht="66.75" customHeight="1">
      <c r="A23" s="2069" t="s">
        <v>5659</v>
      </c>
      <c r="B23" s="1446"/>
      <c r="C23" s="1446"/>
      <c r="D23" s="1446"/>
      <c r="E23" s="2066"/>
      <c r="F23" s="2854" t="s">
        <v>62</v>
      </c>
      <c r="G23" s="2854"/>
      <c r="H23" s="1503" t="s">
        <v>306</v>
      </c>
      <c r="I23" s="2068"/>
      <c r="J23" s="1503" t="s">
        <v>5669</v>
      </c>
      <c r="K23" s="1219"/>
      <c r="L23" s="13"/>
      <c r="M23" s="13"/>
      <c r="N23" s="13"/>
      <c r="O23" s="13"/>
      <c r="P23" s="13"/>
      <c r="Q23" s="13"/>
      <c r="R23" s="13"/>
    </row>
    <row r="24" spans="1:18" ht="66.75" customHeight="1">
      <c r="A24" s="2065" t="s">
        <v>449</v>
      </c>
      <c r="B24" s="1446"/>
      <c r="C24" s="1446"/>
      <c r="D24" s="1446"/>
      <c r="E24" s="2066"/>
      <c r="F24" s="1460" t="s">
        <v>62</v>
      </c>
      <c r="G24" s="1460"/>
      <c r="H24" s="1503" t="s">
        <v>5666</v>
      </c>
      <c r="I24" s="2068"/>
      <c r="J24" s="1503" t="s">
        <v>5669</v>
      </c>
      <c r="K24" s="1219"/>
      <c r="L24" s="13"/>
      <c r="M24" s="13"/>
      <c r="N24" s="13"/>
      <c r="O24" s="13"/>
      <c r="P24" s="13"/>
      <c r="Q24" s="13"/>
      <c r="R24" s="13"/>
    </row>
    <row r="25" spans="1:18" ht="66.75" customHeight="1">
      <c r="A25" s="2065" t="s">
        <v>450</v>
      </c>
      <c r="B25" s="1446"/>
      <c r="C25" s="1446"/>
      <c r="D25" s="1446"/>
      <c r="E25" s="2066"/>
      <c r="F25" s="2067" t="s">
        <v>62</v>
      </c>
      <c r="G25" s="2067"/>
      <c r="H25" s="1503" t="s">
        <v>5666</v>
      </c>
      <c r="I25" s="2068"/>
      <c r="J25" s="1503" t="s">
        <v>5669</v>
      </c>
      <c r="K25" s="1219"/>
      <c r="L25" s="13"/>
      <c r="M25" s="13"/>
      <c r="N25" s="13"/>
      <c r="O25" s="13"/>
      <c r="P25" s="13"/>
      <c r="Q25" s="13"/>
      <c r="R25" s="13"/>
    </row>
    <row r="26" spans="1:18" ht="66.75" customHeight="1">
      <c r="A26" s="2065" t="s">
        <v>451</v>
      </c>
      <c r="B26" s="1446"/>
      <c r="C26" s="1446"/>
      <c r="D26" s="1446"/>
      <c r="E26" s="2066"/>
      <c r="F26" s="2067" t="s">
        <v>62</v>
      </c>
      <c r="G26" s="2067"/>
      <c r="H26" s="1503" t="s">
        <v>2552</v>
      </c>
      <c r="I26" s="2068"/>
      <c r="J26" s="2070" t="s">
        <v>5670</v>
      </c>
      <c r="K26" s="2071"/>
      <c r="L26" s="13"/>
      <c r="M26" s="13"/>
      <c r="N26" s="13"/>
      <c r="O26" s="13"/>
      <c r="P26" s="13"/>
      <c r="Q26" s="13"/>
      <c r="R26" s="13"/>
    </row>
    <row r="27" spans="1:18" ht="66.75" customHeight="1">
      <c r="A27" s="2069" t="s">
        <v>5658</v>
      </c>
      <c r="B27" s="1446"/>
      <c r="C27" s="1446"/>
      <c r="D27" s="1446"/>
      <c r="E27" s="2066"/>
      <c r="F27" s="2854" t="s">
        <v>62</v>
      </c>
      <c r="G27" s="2854"/>
      <c r="H27" s="1503" t="s">
        <v>1289</v>
      </c>
      <c r="I27" s="2068"/>
      <c r="J27" s="2070" t="s">
        <v>5671</v>
      </c>
      <c r="K27" s="2071"/>
      <c r="L27" s="13"/>
      <c r="M27" s="13"/>
      <c r="N27" s="13"/>
      <c r="O27" s="13"/>
      <c r="P27" s="13"/>
      <c r="Q27" s="13"/>
      <c r="R27" s="13"/>
    </row>
    <row r="28" spans="1:18" ht="66.75" customHeight="1">
      <c r="A28" s="2843" t="s">
        <v>5080</v>
      </c>
      <c r="B28" s="1446"/>
      <c r="C28" s="1446"/>
      <c r="D28" s="1446"/>
      <c r="E28" s="2066"/>
      <c r="F28" s="2854" t="s">
        <v>62</v>
      </c>
      <c r="G28" s="2854"/>
      <c r="H28" s="1503" t="s">
        <v>5667</v>
      </c>
      <c r="I28" s="2068"/>
      <c r="J28" s="1503" t="s">
        <v>5672</v>
      </c>
      <c r="K28" s="1219"/>
      <c r="L28" s="13"/>
      <c r="M28" s="13"/>
      <c r="N28" s="13"/>
      <c r="O28" s="13"/>
      <c r="P28" s="13"/>
      <c r="Q28" s="13"/>
      <c r="R28" s="13"/>
    </row>
    <row r="29" spans="1:18" s="750" customFormat="1" ht="66.75" customHeight="1">
      <c r="A29" s="2843" t="s">
        <v>5081</v>
      </c>
      <c r="B29" s="1446"/>
      <c r="C29" s="1446"/>
      <c r="D29" s="1446"/>
      <c r="E29" s="2066"/>
      <c r="F29" s="1460" t="s">
        <v>62</v>
      </c>
      <c r="G29" s="1460"/>
      <c r="H29" s="1503" t="s">
        <v>5668</v>
      </c>
      <c r="I29" s="2068"/>
      <c r="J29" s="1503" t="s">
        <v>5672</v>
      </c>
      <c r="K29" s="1219"/>
    </row>
    <row r="30" spans="1:18" ht="66.75" customHeight="1">
      <c r="A30" s="2843" t="s">
        <v>5082</v>
      </c>
      <c r="B30" s="1446"/>
      <c r="C30" s="1446"/>
      <c r="D30" s="1446"/>
      <c r="E30" s="2066"/>
      <c r="F30" s="2067" t="s">
        <v>62</v>
      </c>
      <c r="G30" s="2067"/>
      <c r="H30" s="1503" t="s">
        <v>5668</v>
      </c>
      <c r="I30" s="2068"/>
      <c r="J30" s="1503" t="s">
        <v>5672</v>
      </c>
      <c r="K30" s="1219"/>
      <c r="L30" s="13"/>
      <c r="M30" s="13"/>
      <c r="N30" s="13"/>
      <c r="O30" s="13"/>
      <c r="P30" s="13"/>
      <c r="Q30" s="13"/>
      <c r="R30" s="13"/>
    </row>
    <row r="31" spans="1:18" ht="66.75" customHeight="1">
      <c r="A31" s="2843" t="s">
        <v>5083</v>
      </c>
      <c r="B31" s="1446"/>
      <c r="C31" s="1446"/>
      <c r="D31" s="1446"/>
      <c r="E31" s="2066"/>
      <c r="F31" s="2067" t="s">
        <v>62</v>
      </c>
      <c r="G31" s="2067"/>
      <c r="H31" s="1503" t="s">
        <v>1289</v>
      </c>
      <c r="I31" s="2068"/>
      <c r="J31" s="2070" t="s">
        <v>5671</v>
      </c>
      <c r="K31" s="2071"/>
      <c r="L31" s="13"/>
      <c r="M31" s="13"/>
      <c r="N31" s="13"/>
      <c r="O31" s="13"/>
      <c r="P31" s="13"/>
      <c r="Q31" s="13"/>
      <c r="R31" s="13"/>
    </row>
    <row r="32" spans="1:18" ht="66.75" customHeight="1">
      <c r="A32" s="2069" t="s">
        <v>5661</v>
      </c>
      <c r="B32" s="1446"/>
      <c r="C32" s="1446"/>
      <c r="D32" s="1446"/>
      <c r="E32" s="2066"/>
      <c r="F32" s="2067" t="s">
        <v>62</v>
      </c>
      <c r="G32" s="2067"/>
      <c r="H32" s="1503" t="s">
        <v>220</v>
      </c>
      <c r="I32" s="2068"/>
      <c r="J32" s="1503" t="s">
        <v>5673</v>
      </c>
      <c r="K32" s="1219"/>
      <c r="L32" s="13"/>
      <c r="M32" s="13"/>
      <c r="N32" s="13"/>
      <c r="O32" s="13"/>
      <c r="P32" s="13"/>
      <c r="Q32" s="13"/>
      <c r="R32" s="13"/>
    </row>
    <row r="33" spans="1:18" ht="66.75" customHeight="1">
      <c r="A33" s="2843" t="s">
        <v>5084</v>
      </c>
      <c r="B33" s="1446"/>
      <c r="C33" s="1446"/>
      <c r="D33" s="1446"/>
      <c r="E33" s="2066"/>
      <c r="F33" s="2067" t="s">
        <v>62</v>
      </c>
      <c r="G33" s="2067"/>
      <c r="H33" s="1503" t="s">
        <v>866</v>
      </c>
      <c r="I33" s="2068"/>
      <c r="J33" s="1503" t="s">
        <v>5673</v>
      </c>
      <c r="K33" s="1219"/>
      <c r="L33" s="13"/>
      <c r="M33" s="13"/>
      <c r="N33" s="13"/>
      <c r="O33" s="13"/>
      <c r="P33" s="13"/>
      <c r="Q33" s="13"/>
      <c r="R33" s="13"/>
    </row>
    <row r="34" spans="1:18" ht="100.5" customHeight="1">
      <c r="A34" s="2065" t="s">
        <v>453</v>
      </c>
      <c r="B34" s="1446"/>
      <c r="C34" s="1446"/>
      <c r="D34" s="1446"/>
      <c r="E34" s="2066"/>
      <c r="F34" s="1476" t="s">
        <v>54</v>
      </c>
      <c r="G34" s="2842"/>
      <c r="H34" s="1503" t="s">
        <v>79</v>
      </c>
      <c r="I34" s="2068"/>
      <c r="J34" s="1503" t="s">
        <v>5674</v>
      </c>
      <c r="K34" s="1219"/>
    </row>
    <row r="35" spans="1:18" ht="66.75" customHeight="1">
      <c r="A35" s="2874" t="s">
        <v>455</v>
      </c>
      <c r="B35" s="2875"/>
      <c r="C35" s="2875"/>
      <c r="D35" s="2875"/>
      <c r="E35" s="2875"/>
      <c r="F35" s="1476" t="s">
        <v>54</v>
      </c>
      <c r="G35" s="2842"/>
      <c r="H35" s="1217" t="s">
        <v>35</v>
      </c>
      <c r="I35" s="1247"/>
      <c r="J35" s="1503" t="s">
        <v>5675</v>
      </c>
      <c r="K35" s="1219"/>
    </row>
    <row r="36" spans="1:18" s="750" customFormat="1" ht="66.75" customHeight="1">
      <c r="A36" s="2847" t="s">
        <v>5091</v>
      </c>
      <c r="B36" s="2852"/>
      <c r="C36" s="2852"/>
      <c r="D36" s="2852"/>
      <c r="E36" s="2853"/>
      <c r="F36" s="1476" t="s">
        <v>54</v>
      </c>
      <c r="G36" s="2842"/>
      <c r="H36" s="1217" t="s">
        <v>35</v>
      </c>
      <c r="I36" s="1247"/>
      <c r="J36" s="1503" t="s">
        <v>5675</v>
      </c>
      <c r="K36" s="1219"/>
    </row>
    <row r="37" spans="1:18" ht="66.75" customHeight="1">
      <c r="A37" s="2840" t="s">
        <v>5092</v>
      </c>
      <c r="B37" s="2841"/>
      <c r="C37" s="2841"/>
      <c r="D37" s="2841"/>
      <c r="E37" s="2841"/>
      <c r="F37" s="1476" t="s">
        <v>54</v>
      </c>
      <c r="G37" s="2842"/>
      <c r="H37" s="2077" t="s">
        <v>35</v>
      </c>
      <c r="I37" s="2077"/>
      <c r="J37" s="1503" t="s">
        <v>5675</v>
      </c>
      <c r="K37" s="1219"/>
    </row>
    <row r="38" spans="1:18" ht="66.75" customHeight="1">
      <c r="A38" s="2840" t="s">
        <v>5093</v>
      </c>
      <c r="B38" s="2841"/>
      <c r="C38" s="2841"/>
      <c r="D38" s="2841"/>
      <c r="E38" s="2841"/>
      <c r="F38" s="1476" t="s">
        <v>54</v>
      </c>
      <c r="G38" s="2842"/>
      <c r="H38" s="2077" t="s">
        <v>35</v>
      </c>
      <c r="I38" s="2077"/>
      <c r="J38" s="1503" t="s">
        <v>5675</v>
      </c>
      <c r="K38" s="1219"/>
    </row>
    <row r="39" spans="1:18" ht="66.75" customHeight="1">
      <c r="A39" s="2843" t="s">
        <v>5094</v>
      </c>
      <c r="B39" s="1446"/>
      <c r="C39" s="1446"/>
      <c r="D39" s="1446"/>
      <c r="E39" s="2066"/>
      <c r="F39" s="1476" t="s">
        <v>54</v>
      </c>
      <c r="G39" s="2842"/>
      <c r="H39" s="1503" t="s">
        <v>456</v>
      </c>
      <c r="I39" s="2068"/>
      <c r="J39" s="1503" t="s">
        <v>5676</v>
      </c>
      <c r="K39" s="1219"/>
    </row>
    <row r="40" spans="1:18" ht="66.75" customHeight="1">
      <c r="A40" s="2843" t="s">
        <v>5090</v>
      </c>
      <c r="B40" s="1446"/>
      <c r="C40" s="1446"/>
      <c r="D40" s="1446"/>
      <c r="E40" s="2066"/>
      <c r="F40" s="1476" t="s">
        <v>54</v>
      </c>
      <c r="G40" s="2842"/>
      <c r="H40" s="1503" t="s">
        <v>457</v>
      </c>
      <c r="I40" s="2068"/>
      <c r="J40" s="1503" t="s">
        <v>5677</v>
      </c>
      <c r="K40" s="1219"/>
    </row>
    <row r="41" spans="1:18" s="750" customFormat="1" ht="66.75" customHeight="1">
      <c r="A41" s="2843" t="s">
        <v>5089</v>
      </c>
      <c r="B41" s="1446"/>
      <c r="C41" s="1446"/>
      <c r="D41" s="1446"/>
      <c r="E41" s="2066"/>
      <c r="F41" s="1476" t="s">
        <v>54</v>
      </c>
      <c r="G41" s="2842"/>
      <c r="H41" s="1503" t="s">
        <v>457</v>
      </c>
      <c r="I41" s="2068"/>
      <c r="J41" s="1503" t="s">
        <v>5677</v>
      </c>
      <c r="K41" s="1219"/>
    </row>
    <row r="42" spans="1:18" s="750" customFormat="1" ht="66.75" customHeight="1">
      <c r="A42" s="2845" t="s">
        <v>5662</v>
      </c>
      <c r="B42" s="2846"/>
      <c r="C42" s="2846"/>
      <c r="D42" s="2846"/>
      <c r="E42" s="2846"/>
      <c r="F42" s="1476" t="s">
        <v>54</v>
      </c>
      <c r="G42" s="2842"/>
      <c r="H42" s="1503" t="s">
        <v>457</v>
      </c>
      <c r="I42" s="2068"/>
      <c r="J42" s="1503" t="s">
        <v>5677</v>
      </c>
      <c r="K42" s="1219"/>
    </row>
    <row r="43" spans="1:18" s="750" customFormat="1" ht="66.75" customHeight="1">
      <c r="A43" s="2847" t="s">
        <v>5088</v>
      </c>
      <c r="B43" s="2848"/>
      <c r="C43" s="2848"/>
      <c r="D43" s="2848"/>
      <c r="E43" s="2849"/>
      <c r="F43" s="1476" t="s">
        <v>54</v>
      </c>
      <c r="G43" s="2842"/>
      <c r="H43" s="1503" t="s">
        <v>457</v>
      </c>
      <c r="I43" s="2068"/>
      <c r="J43" s="1503" t="s">
        <v>5677</v>
      </c>
      <c r="K43" s="1219"/>
    </row>
    <row r="44" spans="1:18" s="750" customFormat="1" ht="66.75" customHeight="1">
      <c r="A44" s="2847" t="s">
        <v>5663</v>
      </c>
      <c r="B44" s="2848"/>
      <c r="C44" s="2848"/>
      <c r="D44" s="2848"/>
      <c r="E44" s="2849"/>
      <c r="F44" s="1476" t="s">
        <v>54</v>
      </c>
      <c r="G44" s="2842"/>
      <c r="H44" s="1503" t="s">
        <v>457</v>
      </c>
      <c r="I44" s="2068"/>
      <c r="J44" s="1503" t="s">
        <v>5677</v>
      </c>
      <c r="K44" s="1219"/>
    </row>
    <row r="45" spans="1:18" s="750" customFormat="1" ht="66.75" customHeight="1">
      <c r="A45" s="2850" t="s">
        <v>5087</v>
      </c>
      <c r="B45" s="2851"/>
      <c r="C45" s="2851"/>
      <c r="D45" s="2851"/>
      <c r="E45" s="2851"/>
      <c r="F45" s="1476" t="s">
        <v>54</v>
      </c>
      <c r="G45" s="2842"/>
      <c r="H45" s="1503" t="s">
        <v>457</v>
      </c>
      <c r="I45" s="2068"/>
      <c r="J45" s="1503" t="s">
        <v>5677</v>
      </c>
      <c r="K45" s="1219"/>
    </row>
    <row r="46" spans="1:18" s="750" customFormat="1" ht="66.75" customHeight="1">
      <c r="A46" s="2850" t="s">
        <v>5086</v>
      </c>
      <c r="B46" s="2851"/>
      <c r="C46" s="2851"/>
      <c r="D46" s="2851"/>
      <c r="E46" s="2851"/>
      <c r="F46" s="1476" t="s">
        <v>54</v>
      </c>
      <c r="G46" s="2842"/>
      <c r="H46" s="1503" t="s">
        <v>457</v>
      </c>
      <c r="I46" s="2068"/>
      <c r="J46" s="1503" t="s">
        <v>5677</v>
      </c>
      <c r="K46" s="1219"/>
    </row>
    <row r="47" spans="1:18" s="750" customFormat="1" ht="66.75" customHeight="1">
      <c r="A47" s="2850" t="s">
        <v>5085</v>
      </c>
      <c r="B47" s="2851"/>
      <c r="C47" s="2851"/>
      <c r="D47" s="2851"/>
      <c r="E47" s="2851"/>
      <c r="F47" s="1476" t="s">
        <v>54</v>
      </c>
      <c r="G47" s="2842"/>
      <c r="H47" s="1503" t="s">
        <v>457</v>
      </c>
      <c r="I47" s="2068"/>
      <c r="J47" s="1503" t="s">
        <v>5677</v>
      </c>
      <c r="K47" s="1219"/>
    </row>
    <row r="48" spans="1:18" ht="108" customHeight="1" thickBot="1">
      <c r="A48" s="2069" t="s">
        <v>4540</v>
      </c>
      <c r="B48" s="1446"/>
      <c r="C48" s="1446"/>
      <c r="D48" s="1446"/>
      <c r="E48" s="2066"/>
      <c r="F48" s="1476" t="s">
        <v>54</v>
      </c>
      <c r="G48" s="2842"/>
      <c r="H48" s="1503" t="s">
        <v>79</v>
      </c>
      <c r="I48" s="2068"/>
      <c r="J48" s="1503" t="s">
        <v>5674</v>
      </c>
      <c r="K48" s="1219"/>
    </row>
    <row r="49" spans="1:19" ht="39" customHeight="1" thickBot="1">
      <c r="A49" s="1248" t="s">
        <v>42</v>
      </c>
      <c r="B49" s="1266"/>
      <c r="C49" s="1277" t="s">
        <v>4530</v>
      </c>
      <c r="D49" s="1473"/>
      <c r="E49" s="1473"/>
      <c r="F49" s="1473"/>
      <c r="G49" s="1473"/>
      <c r="H49" s="1473"/>
      <c r="I49" s="1473"/>
      <c r="J49" s="1473"/>
      <c r="K49" s="1474"/>
    </row>
    <row r="50" spans="1:19" ht="36" customHeight="1" thickBot="1">
      <c r="A50" s="1248" t="s">
        <v>19</v>
      </c>
      <c r="B50" s="1266"/>
      <c r="C50" s="1201" t="s">
        <v>4531</v>
      </c>
      <c r="D50" s="1201"/>
      <c r="E50" s="1201"/>
      <c r="F50" s="1201"/>
      <c r="G50" s="1201"/>
      <c r="H50" s="1201"/>
      <c r="I50" s="1201"/>
      <c r="J50" s="1201"/>
      <c r="K50" s="1202"/>
    </row>
    <row r="51" spans="1:19" ht="26.25" customHeight="1">
      <c r="A51" s="1392" t="s">
        <v>21</v>
      </c>
      <c r="B51" s="2073"/>
      <c r="C51" s="1273" t="s">
        <v>5678</v>
      </c>
      <c r="D51" s="1273"/>
      <c r="E51" s="1273"/>
      <c r="F51" s="1273"/>
      <c r="G51" s="1273"/>
      <c r="H51" s="1273"/>
      <c r="I51" s="1273"/>
      <c r="J51" s="1273"/>
      <c r="K51" s="1274"/>
    </row>
    <row r="52" spans="1:19" ht="26.25" customHeight="1">
      <c r="A52" s="1408"/>
      <c r="B52" s="1409"/>
      <c r="C52" s="2074" t="s">
        <v>458</v>
      </c>
      <c r="D52" s="1218"/>
      <c r="E52" s="1218"/>
      <c r="F52" s="1218"/>
      <c r="G52" s="1218"/>
      <c r="H52" s="1218"/>
      <c r="I52" s="1218"/>
      <c r="J52" s="1218"/>
      <c r="K52" s="1219"/>
    </row>
    <row r="53" spans="1:19" ht="26.25" customHeight="1">
      <c r="A53" s="1408"/>
      <c r="B53" s="1409"/>
      <c r="C53" s="2074" t="s">
        <v>4532</v>
      </c>
      <c r="D53" s="1218"/>
      <c r="E53" s="1218"/>
      <c r="F53" s="1218"/>
      <c r="G53" s="1218"/>
      <c r="H53" s="1218"/>
      <c r="I53" s="1218"/>
      <c r="J53" s="1218"/>
      <c r="K53" s="1219"/>
    </row>
    <row r="54" spans="1:19" ht="26.25" customHeight="1" thickBot="1">
      <c r="A54" s="1395"/>
      <c r="B54" s="1410"/>
      <c r="C54" s="2074" t="s">
        <v>8102</v>
      </c>
      <c r="D54" s="1218"/>
      <c r="E54" s="1218"/>
      <c r="F54" s="1218"/>
      <c r="G54" s="1218"/>
      <c r="H54" s="1218"/>
      <c r="I54" s="1218"/>
      <c r="J54" s="1218"/>
      <c r="K54" s="1219"/>
    </row>
    <row r="55" spans="1:19" ht="33.75" customHeight="1">
      <c r="A55" s="1370" t="s">
        <v>20</v>
      </c>
      <c r="B55" s="1371"/>
      <c r="C55" s="2184" t="s">
        <v>5679</v>
      </c>
      <c r="D55" s="2855"/>
      <c r="E55" s="2855"/>
      <c r="F55" s="2855"/>
      <c r="G55" s="2855"/>
      <c r="H55" s="2855"/>
      <c r="I55" s="2855"/>
      <c r="J55" s="2855"/>
      <c r="K55" s="2856"/>
    </row>
    <row r="56" spans="1:19" ht="33" customHeight="1">
      <c r="A56" s="1269"/>
      <c r="B56" s="1270"/>
      <c r="C56" s="2857" t="s">
        <v>5680</v>
      </c>
      <c r="D56" s="2858"/>
      <c r="E56" s="2858"/>
      <c r="F56" s="2858"/>
      <c r="G56" s="2858"/>
      <c r="H56" s="2858"/>
      <c r="I56" s="2858"/>
      <c r="J56" s="2858"/>
      <c r="K56" s="2859"/>
      <c r="L56" s="13"/>
      <c r="M56" s="13"/>
      <c r="N56" s="13"/>
    </row>
    <row r="57" spans="1:19" ht="33" customHeight="1">
      <c r="A57" s="1269"/>
      <c r="B57" s="1270"/>
      <c r="C57" s="2857" t="s">
        <v>5681</v>
      </c>
      <c r="D57" s="2858"/>
      <c r="E57" s="2858"/>
      <c r="F57" s="2858"/>
      <c r="G57" s="2858"/>
      <c r="H57" s="2858"/>
      <c r="I57" s="2858"/>
      <c r="J57" s="2858"/>
      <c r="K57" s="2859"/>
      <c r="L57" s="13"/>
      <c r="M57" s="13"/>
      <c r="N57" s="13"/>
    </row>
    <row r="58" spans="1:19" s="750" customFormat="1" ht="34.15" customHeight="1">
      <c r="A58" s="1269"/>
      <c r="B58" s="1270"/>
      <c r="C58" s="2857" t="s">
        <v>5682</v>
      </c>
      <c r="D58" s="2858"/>
      <c r="E58" s="2858"/>
      <c r="F58" s="2858"/>
      <c r="G58" s="2858"/>
      <c r="H58" s="2858"/>
      <c r="I58" s="2858"/>
      <c r="J58" s="2858"/>
      <c r="K58" s="2859"/>
    </row>
    <row r="59" spans="1:19" ht="22.9" customHeight="1" thickBot="1">
      <c r="A59" s="1372"/>
      <c r="B59" s="1373"/>
      <c r="C59" s="2857" t="s">
        <v>5683</v>
      </c>
      <c r="D59" s="2858"/>
      <c r="E59" s="2858"/>
      <c r="F59" s="2858"/>
      <c r="G59" s="2858"/>
      <c r="H59" s="2858"/>
      <c r="I59" s="2858"/>
      <c r="J59" s="2858"/>
      <c r="K59" s="2859"/>
      <c r="L59" s="13"/>
      <c r="M59" s="13"/>
      <c r="N59" s="13"/>
    </row>
    <row r="60" spans="1:19" ht="15.75" thickBot="1">
      <c r="A60" s="2079" t="s">
        <v>29</v>
      </c>
      <c r="B60" s="2080"/>
      <c r="C60" s="2080"/>
      <c r="D60" s="2080"/>
      <c r="E60" s="2080"/>
      <c r="F60" s="2080"/>
      <c r="G60" s="2080"/>
      <c r="H60" s="2080"/>
      <c r="I60" s="2080"/>
      <c r="J60" s="2080"/>
      <c r="K60" s="2784"/>
      <c r="L60" s="13"/>
      <c r="M60" s="13"/>
      <c r="N60" s="13"/>
    </row>
    <row r="61" spans="1:19" ht="33" customHeight="1">
      <c r="A61" s="2119" t="s">
        <v>24</v>
      </c>
      <c r="B61" s="2120"/>
      <c r="C61" s="2120"/>
      <c r="D61" s="2120"/>
      <c r="E61" s="2121"/>
      <c r="F61" s="2107">
        <v>48</v>
      </c>
      <c r="G61" s="2108"/>
      <c r="H61" s="2108"/>
      <c r="I61" s="2108"/>
      <c r="J61" s="2108"/>
      <c r="K61" s="2109"/>
      <c r="L61" s="2688" t="s">
        <v>25</v>
      </c>
      <c r="M61" s="1199"/>
      <c r="N61" s="1199"/>
      <c r="O61" s="1199"/>
      <c r="P61" s="1032"/>
      <c r="Q61" s="1038"/>
      <c r="R61" s="1038"/>
      <c r="S61" s="1038"/>
    </row>
    <row r="62" spans="1:19" ht="33" customHeight="1">
      <c r="A62" s="1308" t="s">
        <v>26</v>
      </c>
      <c r="B62" s="1309"/>
      <c r="C62" s="1309"/>
      <c r="D62" s="1309"/>
      <c r="E62" s="1310"/>
      <c r="F62" s="2844">
        <v>42</v>
      </c>
      <c r="G62" s="2111"/>
      <c r="H62" s="2111"/>
      <c r="I62" s="2111"/>
      <c r="J62" s="2111"/>
      <c r="K62" s="2112"/>
      <c r="L62" s="2688" t="s">
        <v>27</v>
      </c>
      <c r="M62" s="1442"/>
      <c r="N62" s="1442"/>
      <c r="O62" s="1442"/>
      <c r="P62" s="1442"/>
      <c r="Q62" s="1442"/>
      <c r="R62" s="1442"/>
      <c r="S62" s="1442"/>
    </row>
    <row r="63" spans="1:19" ht="15.75" thickBot="1">
      <c r="A63" s="738" t="s">
        <v>22</v>
      </c>
      <c r="B63" s="739"/>
      <c r="C63" s="739"/>
      <c r="D63" s="739"/>
      <c r="E63" s="739"/>
      <c r="F63" s="2113" t="s">
        <v>432</v>
      </c>
      <c r="G63" s="2114"/>
      <c r="H63" s="2114"/>
      <c r="I63" s="2114"/>
      <c r="J63" s="2114"/>
      <c r="K63" s="2115"/>
      <c r="L63" s="13"/>
      <c r="M63" s="13"/>
      <c r="N63" s="15"/>
    </row>
    <row r="64" spans="1:19">
      <c r="A64" s="1370" t="s">
        <v>3462</v>
      </c>
      <c r="B64" s="1517"/>
      <c r="C64" s="1517"/>
      <c r="D64" s="1517"/>
      <c r="E64" s="1518"/>
      <c r="F64" s="1398" t="s">
        <v>2210</v>
      </c>
      <c r="G64" s="1845"/>
      <c r="H64" s="1845"/>
      <c r="I64" s="1845"/>
      <c r="J64" s="1845"/>
      <c r="K64" s="1846"/>
      <c r="L64" s="13"/>
      <c r="M64" s="13"/>
      <c r="N64" s="13"/>
    </row>
    <row r="65" spans="1:14">
      <c r="A65" s="1269"/>
      <c r="B65" s="1856"/>
      <c r="C65" s="1856"/>
      <c r="D65" s="1856"/>
      <c r="E65" s="1520"/>
      <c r="F65" s="2860"/>
      <c r="G65" s="1442"/>
      <c r="H65" s="1442"/>
      <c r="I65" s="1442"/>
      <c r="J65" s="1442"/>
      <c r="K65" s="2861"/>
      <c r="L65" s="13"/>
      <c r="M65" s="13"/>
      <c r="N65" s="13"/>
    </row>
    <row r="66" spans="1:14" ht="15.75" thickBot="1">
      <c r="A66" s="1372"/>
      <c r="B66" s="1521"/>
      <c r="C66" s="1521"/>
      <c r="D66" s="1521"/>
      <c r="E66" s="1522"/>
      <c r="F66" s="2862"/>
      <c r="G66" s="1847"/>
      <c r="H66" s="1847"/>
      <c r="I66" s="1847"/>
      <c r="J66" s="1847"/>
      <c r="K66" s="1848"/>
      <c r="L66" s="13"/>
      <c r="M66" s="13"/>
      <c r="N66" s="13"/>
    </row>
    <row r="67" spans="1:14">
      <c r="L67" s="13"/>
      <c r="M67" s="13"/>
      <c r="N67" s="13"/>
    </row>
    <row r="68" spans="1:14">
      <c r="L68" s="13"/>
      <c r="M68" s="13"/>
      <c r="N68" s="13"/>
    </row>
    <row r="69" spans="1:14">
      <c r="L69" s="13"/>
      <c r="M69" s="13"/>
      <c r="N69" s="13"/>
    </row>
    <row r="70" spans="1:14">
      <c r="L70" s="13"/>
      <c r="M70" s="13"/>
      <c r="N70" s="13"/>
    </row>
    <row r="71" spans="1:14" ht="15" customHeight="1">
      <c r="L71" s="13"/>
      <c r="M71" s="13"/>
      <c r="N71" s="13"/>
    </row>
    <row r="72" spans="1:14">
      <c r="L72" s="13"/>
      <c r="M72" s="13"/>
      <c r="N72" s="13"/>
    </row>
    <row r="73" spans="1:14">
      <c r="L73" s="13"/>
    </row>
    <row r="74" spans="1:14">
      <c r="L74" s="13"/>
    </row>
    <row r="75" spans="1:14">
      <c r="L75" s="13"/>
    </row>
    <row r="76" spans="1:14">
      <c r="L76" s="13"/>
    </row>
    <row r="77" spans="1:14">
      <c r="L77" s="13"/>
    </row>
    <row r="78" spans="1:14">
      <c r="L78" s="13"/>
    </row>
    <row r="79" spans="1:14">
      <c r="L79" s="13"/>
    </row>
    <row r="80" spans="1:14">
      <c r="L80" s="13"/>
    </row>
    <row r="81" spans="12:12">
      <c r="L81" s="13"/>
    </row>
    <row r="82" spans="12:12">
      <c r="L82" s="13"/>
    </row>
    <row r="83" spans="12:12">
      <c r="L83" s="13" t="s">
        <v>25</v>
      </c>
    </row>
    <row r="84" spans="12:12">
      <c r="L84" s="13" t="s">
        <v>27</v>
      </c>
    </row>
    <row r="85" spans="12:12">
      <c r="L85" s="13"/>
    </row>
    <row r="86" spans="12:12">
      <c r="L86" s="13"/>
    </row>
    <row r="87" spans="12:12">
      <c r="L87" s="13"/>
    </row>
    <row r="88" spans="12:12">
      <c r="L88" s="13"/>
    </row>
  </sheetData>
  <sheetProtection algorithmName="SHA-512" hashValue="DKj/oH43fmLJvBivVmjXsnFaRXe8ZyoU3Aka5mUYA2Hj8KVlANJPNRGH310VDpgPpxQwtCUB69M4f1+tpO0nqw==" saltValue="OY6ZQBOcOwyA8s0g9jlCpg==" spinCount="100000" sheet="1" objects="1" scenarios="1" selectLockedCells="1" selectUnlockedCells="1"/>
  <sortState ref="C55:K59">
    <sortCondition ref="C55"/>
  </sortState>
  <mergeCells count="191">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H43:I43"/>
    <mergeCell ref="F43:G43"/>
    <mergeCell ref="F44:G44"/>
    <mergeCell ref="H44:I44"/>
    <mergeCell ref="J46:K46"/>
    <mergeCell ref="H47:I47"/>
    <mergeCell ref="F47:G47"/>
    <mergeCell ref="J45:K45"/>
    <mergeCell ref="H45:I45"/>
    <mergeCell ref="F45:G45"/>
    <mergeCell ref="F46:G46"/>
    <mergeCell ref="H46:I46"/>
    <mergeCell ref="J22:K22"/>
    <mergeCell ref="A25:E25"/>
    <mergeCell ref="F25:G25"/>
    <mergeCell ref="H25:I25"/>
    <mergeCell ref="J25:K25"/>
    <mergeCell ref="J23:K23"/>
    <mergeCell ref="A24:E24"/>
    <mergeCell ref="H24:I24"/>
    <mergeCell ref="J24:K24"/>
    <mergeCell ref="A23:E23"/>
    <mergeCell ref="F23:G23"/>
    <mergeCell ref="H23:I23"/>
    <mergeCell ref="F24:G24"/>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A2:C2"/>
    <mergeCell ref="A1:C1"/>
    <mergeCell ref="F1:H1"/>
    <mergeCell ref="F2:H2"/>
    <mergeCell ref="D1:E1"/>
    <mergeCell ref="D2:E2"/>
    <mergeCell ref="I1:K1"/>
    <mergeCell ref="I2:K2"/>
    <mergeCell ref="D6:K6"/>
    <mergeCell ref="F63:K63"/>
    <mergeCell ref="A64:E66"/>
    <mergeCell ref="A60:K60"/>
    <mergeCell ref="C53:K53"/>
    <mergeCell ref="C55:K55"/>
    <mergeCell ref="C56:K56"/>
    <mergeCell ref="C57:K57"/>
    <mergeCell ref="F64:K66"/>
    <mergeCell ref="C58:K58"/>
    <mergeCell ref="C59:K59"/>
    <mergeCell ref="C54:K54"/>
    <mergeCell ref="A61:E61"/>
    <mergeCell ref="A62:E62"/>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s>
  <pageMargins left="0.7" right="0.7" top="0.75" bottom="0.75" header="0.3" footer="0.3"/>
  <pageSetup paperSize="9" scale="54" fitToHeight="0"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tabColor theme="0"/>
  </sheetPr>
  <dimension ref="A1:R66"/>
  <sheetViews>
    <sheetView topLeftCell="A52" workbookViewId="0">
      <selection activeCell="G72" sqref="G72"/>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11" width="8.7109375" style="750" customWidth="1"/>
    <col min="12" max="16" width="8.7109375" style="750"/>
    <col min="17" max="17" width="13.85546875" style="750" customWidth="1"/>
    <col min="18" max="16384" width="8.7109375" style="750"/>
  </cols>
  <sheetData>
    <row r="1" spans="1:18" ht="39.75" customHeight="1" thickBot="1">
      <c r="A1" s="1183" t="s">
        <v>1</v>
      </c>
      <c r="B1" s="1184"/>
      <c r="C1" s="1184"/>
      <c r="D1" s="1185" t="s">
        <v>11</v>
      </c>
      <c r="E1" s="1186"/>
      <c r="F1" s="1187" t="s">
        <v>10</v>
      </c>
      <c r="G1" s="1188"/>
      <c r="H1" s="1189"/>
      <c r="I1" s="1190" t="s">
        <v>733</v>
      </c>
      <c r="J1" s="1191"/>
      <c r="K1" s="1192"/>
    </row>
    <row r="2" spans="1:18" ht="48.75" customHeight="1" thickBot="1">
      <c r="A2" s="1187" t="s">
        <v>12</v>
      </c>
      <c r="B2" s="1188"/>
      <c r="C2" s="1189"/>
      <c r="D2" s="1193" t="s">
        <v>127</v>
      </c>
      <c r="E2" s="1194"/>
      <c r="F2" s="1187" t="s">
        <v>2</v>
      </c>
      <c r="G2" s="1188"/>
      <c r="H2" s="1189"/>
      <c r="I2" s="1195" t="s">
        <v>734</v>
      </c>
      <c r="J2" s="1196"/>
      <c r="K2" s="1197"/>
    </row>
    <row r="3" spans="1:18" ht="15.75" thickBot="1">
      <c r="A3" s="1187" t="s">
        <v>3</v>
      </c>
      <c r="B3" s="1188"/>
      <c r="C3" s="1189"/>
      <c r="D3" s="1203" t="s">
        <v>735</v>
      </c>
      <c r="E3" s="1204"/>
      <c r="F3" s="1187" t="s">
        <v>4</v>
      </c>
      <c r="G3" s="1188"/>
      <c r="H3" s="1189"/>
      <c r="I3" s="1203">
        <v>2</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8" ht="25.5" customHeight="1" thickBot="1">
      <c r="A6" s="1187" t="s">
        <v>28</v>
      </c>
      <c r="B6" s="1188"/>
      <c r="C6" s="1200"/>
      <c r="D6" s="1201" t="s">
        <v>3332</v>
      </c>
      <c r="E6" s="1201"/>
      <c r="F6" s="1201"/>
      <c r="G6" s="1201"/>
      <c r="H6" s="1201"/>
      <c r="I6" s="1201"/>
      <c r="J6" s="1201"/>
      <c r="K6" s="1202"/>
      <c r="L6" s="1198"/>
      <c r="M6" s="1199"/>
      <c r="N6" s="1199"/>
      <c r="O6" s="1199"/>
      <c r="P6" s="1199"/>
      <c r="Q6" s="1199"/>
    </row>
    <row r="7" spans="1:18" ht="115.5" customHeight="1" thickBot="1">
      <c r="A7" s="1187" t="s">
        <v>6</v>
      </c>
      <c r="B7" s="1188"/>
      <c r="C7" s="1200"/>
      <c r="D7" s="2158" t="s">
        <v>736</v>
      </c>
      <c r="E7" s="1779"/>
      <c r="F7" s="1779"/>
      <c r="G7" s="1779"/>
      <c r="H7" s="1779"/>
      <c r="I7" s="1779"/>
      <c r="J7" s="1779"/>
      <c r="K7" s="1780"/>
    </row>
    <row r="8" spans="1:18" ht="37.5" customHeight="1" thickBot="1">
      <c r="A8" s="2097" t="s">
        <v>61</v>
      </c>
      <c r="B8" s="2098"/>
      <c r="C8" s="2098"/>
      <c r="D8" s="2098"/>
      <c r="E8" s="2098"/>
      <c r="F8" s="2098"/>
      <c r="G8" s="2098"/>
      <c r="H8" s="2098"/>
      <c r="I8" s="2098"/>
      <c r="J8" s="2098"/>
      <c r="K8" s="2099"/>
    </row>
    <row r="9" spans="1:18" ht="42.75" customHeight="1">
      <c r="A9" s="1212" t="s">
        <v>7</v>
      </c>
      <c r="B9" s="1213"/>
      <c r="C9" s="1214"/>
      <c r="D9" s="1215" t="s">
        <v>3724</v>
      </c>
      <c r="E9" s="1215"/>
      <c r="F9" s="1215"/>
      <c r="G9" s="1215"/>
      <c r="H9" s="1215"/>
      <c r="I9" s="1215"/>
      <c r="J9" s="1215"/>
      <c r="K9" s="1216"/>
    </row>
    <row r="10" spans="1:18" ht="38.1" customHeight="1">
      <c r="A10" s="1212"/>
      <c r="B10" s="1213"/>
      <c r="C10" s="1214"/>
      <c r="D10" s="1217" t="s">
        <v>3725</v>
      </c>
      <c r="E10" s="1218"/>
      <c r="F10" s="1218"/>
      <c r="G10" s="1218"/>
      <c r="H10" s="1218"/>
      <c r="I10" s="1218"/>
      <c r="J10" s="1218"/>
      <c r="K10" s="1219"/>
    </row>
    <row r="11" spans="1:18" ht="63" customHeight="1" thickBot="1">
      <c r="A11" s="1212"/>
      <c r="B11" s="1213"/>
      <c r="C11" s="1214"/>
      <c r="D11" s="1217" t="s">
        <v>5068</v>
      </c>
      <c r="E11" s="1218"/>
      <c r="F11" s="1218"/>
      <c r="G11" s="1218"/>
      <c r="H11" s="1218"/>
      <c r="I11" s="1218"/>
      <c r="J11" s="1218"/>
      <c r="K11" s="1219"/>
      <c r="Q11" s="718"/>
    </row>
    <row r="12" spans="1:18" ht="62.45" customHeight="1" thickBot="1">
      <c r="A12" s="2163" t="s">
        <v>134</v>
      </c>
      <c r="B12" s="2164"/>
      <c r="C12" s="2165"/>
      <c r="D12" s="1783" t="s">
        <v>3726</v>
      </c>
      <c r="E12" s="1783"/>
      <c r="F12" s="1783"/>
      <c r="G12" s="1783"/>
      <c r="H12" s="1783"/>
      <c r="I12" s="1783"/>
      <c r="J12" s="1783"/>
      <c r="K12" s="1784"/>
    </row>
    <row r="13" spans="1:18" ht="54.6" customHeight="1">
      <c r="A13" s="2163" t="s">
        <v>9</v>
      </c>
      <c r="B13" s="2164"/>
      <c r="C13" s="2165"/>
      <c r="D13" s="1237" t="s">
        <v>3727</v>
      </c>
      <c r="E13" s="1238"/>
      <c r="F13" s="1238"/>
      <c r="G13" s="1238"/>
      <c r="H13" s="1238"/>
      <c r="I13" s="1238"/>
      <c r="J13" s="1238"/>
      <c r="K13" s="1239"/>
    </row>
    <row r="14" spans="1:18" ht="45" customHeight="1" thickBot="1">
      <c r="A14" s="1212"/>
      <c r="B14" s="1213"/>
      <c r="C14" s="1214"/>
      <c r="D14" s="1217" t="s">
        <v>3728</v>
      </c>
      <c r="E14" s="1218"/>
      <c r="F14" s="1218"/>
      <c r="G14" s="1218"/>
      <c r="H14" s="1218"/>
      <c r="I14" s="1218"/>
      <c r="J14" s="1218"/>
      <c r="K14" s="1219"/>
    </row>
    <row r="15" spans="1:18" ht="71.25" customHeight="1" thickBot="1">
      <c r="A15" s="1248" t="s">
        <v>33</v>
      </c>
      <c r="B15" s="1249"/>
      <c r="C15" s="1250"/>
      <c r="D15" s="1251" t="s">
        <v>737</v>
      </c>
      <c r="E15" s="1201"/>
      <c r="F15" s="1201"/>
      <c r="G15" s="1201"/>
      <c r="H15" s="1201"/>
      <c r="I15" s="1201"/>
      <c r="J15" s="1201"/>
      <c r="K15" s="1202"/>
      <c r="L15" s="1199" t="s">
        <v>23</v>
      </c>
      <c r="M15" s="1199"/>
      <c r="N15" s="1199"/>
      <c r="O15" s="1199"/>
      <c r="P15" s="1199"/>
      <c r="Q15" s="1199"/>
      <c r="R15" s="1199"/>
    </row>
    <row r="16" spans="1:18" ht="19.350000000000001" customHeight="1" thickBot="1">
      <c r="A16" s="751" t="s">
        <v>32</v>
      </c>
      <c r="B16" s="752"/>
      <c r="C16" s="758"/>
      <c r="D16" s="1201" t="s">
        <v>2062</v>
      </c>
      <c r="E16" s="1201"/>
      <c r="F16" s="1201"/>
      <c r="G16" s="1201"/>
      <c r="H16" s="1201"/>
      <c r="I16" s="1201"/>
      <c r="J16" s="1201"/>
      <c r="K16" s="1202"/>
      <c r="L16" s="1220" t="s">
        <v>34</v>
      </c>
      <c r="M16" s="1220"/>
      <c r="N16" s="1220"/>
      <c r="O16" s="1220"/>
      <c r="P16" s="1220"/>
      <c r="Q16" s="1220"/>
      <c r="R16" s="1220"/>
    </row>
    <row r="17" spans="1:18" ht="53.25" customHeight="1" thickBot="1">
      <c r="A17" s="1421" t="s">
        <v>41</v>
      </c>
      <c r="B17" s="1422"/>
      <c r="C17" s="1422"/>
      <c r="D17" s="1422"/>
      <c r="E17" s="1422"/>
      <c r="F17" s="1423" t="s">
        <v>39</v>
      </c>
      <c r="G17" s="1423"/>
      <c r="H17" s="1423" t="s">
        <v>17</v>
      </c>
      <c r="I17" s="1423"/>
      <c r="J17" s="1423" t="s">
        <v>18</v>
      </c>
      <c r="K17" s="1424"/>
      <c r="L17" s="1198" t="s">
        <v>40</v>
      </c>
      <c r="M17" s="1199"/>
      <c r="N17" s="1199"/>
      <c r="O17" s="1199"/>
      <c r="P17" s="1199"/>
      <c r="Q17" s="1199"/>
      <c r="R17" s="1199"/>
    </row>
    <row r="18" spans="1:18" ht="62.25" customHeight="1">
      <c r="A18" s="2876" t="s">
        <v>738</v>
      </c>
      <c r="B18" s="1783"/>
      <c r="C18" s="1783"/>
      <c r="D18" s="1783"/>
      <c r="E18" s="1783"/>
      <c r="F18" s="1456" t="s">
        <v>64</v>
      </c>
      <c r="G18" s="1456"/>
      <c r="H18" s="2632" t="s">
        <v>739</v>
      </c>
      <c r="I18" s="2632"/>
      <c r="J18" s="1300" t="s">
        <v>5069</v>
      </c>
      <c r="K18" s="1301"/>
    </row>
    <row r="19" spans="1:18" ht="40.5" customHeight="1">
      <c r="A19" s="2877" t="s">
        <v>740</v>
      </c>
      <c r="B19" s="2878"/>
      <c r="C19" s="2878"/>
      <c r="D19" s="2878"/>
      <c r="E19" s="2878"/>
      <c r="F19" s="2854" t="s">
        <v>64</v>
      </c>
      <c r="G19" s="2854"/>
      <c r="H19" s="2202" t="s">
        <v>111</v>
      </c>
      <c r="I19" s="2202"/>
      <c r="J19" s="2202" t="s">
        <v>3729</v>
      </c>
      <c r="K19" s="2743"/>
    </row>
    <row r="20" spans="1:18" ht="41.25" customHeight="1">
      <c r="A20" s="2877" t="s">
        <v>741</v>
      </c>
      <c r="B20" s="2878"/>
      <c r="C20" s="2878"/>
      <c r="D20" s="2878"/>
      <c r="E20" s="2878"/>
      <c r="F20" s="2854" t="s">
        <v>64</v>
      </c>
      <c r="G20" s="2854"/>
      <c r="H20" s="2202" t="s">
        <v>111</v>
      </c>
      <c r="I20" s="2202"/>
      <c r="J20" s="2202" t="s">
        <v>3729</v>
      </c>
      <c r="K20" s="2743"/>
    </row>
    <row r="21" spans="1:18" ht="50.25" customHeight="1">
      <c r="A21" s="2877" t="s">
        <v>742</v>
      </c>
      <c r="B21" s="2878"/>
      <c r="C21" s="2878"/>
      <c r="D21" s="2878"/>
      <c r="E21" s="2878"/>
      <c r="F21" s="2854" t="s">
        <v>64</v>
      </c>
      <c r="G21" s="2854"/>
      <c r="H21" s="2202" t="s">
        <v>111</v>
      </c>
      <c r="I21" s="2202"/>
      <c r="J21" s="2202" t="s">
        <v>3729</v>
      </c>
      <c r="K21" s="2743"/>
    </row>
    <row r="22" spans="1:18" ht="83.25" customHeight="1">
      <c r="A22" s="2877" t="s">
        <v>743</v>
      </c>
      <c r="B22" s="2878"/>
      <c r="C22" s="2878"/>
      <c r="D22" s="2878"/>
      <c r="E22" s="2878"/>
      <c r="F22" s="2854" t="s">
        <v>64</v>
      </c>
      <c r="G22" s="2854"/>
      <c r="H22" s="2202" t="s">
        <v>161</v>
      </c>
      <c r="I22" s="2202"/>
      <c r="J22" s="2202" t="s">
        <v>5070</v>
      </c>
      <c r="K22" s="2743"/>
    </row>
    <row r="23" spans="1:18" ht="48" customHeight="1">
      <c r="A23" s="2877" t="s">
        <v>744</v>
      </c>
      <c r="B23" s="2878"/>
      <c r="C23" s="2878"/>
      <c r="D23" s="2878"/>
      <c r="E23" s="2878"/>
      <c r="F23" s="2854" t="s">
        <v>64</v>
      </c>
      <c r="G23" s="2854"/>
      <c r="H23" s="2202" t="s">
        <v>38</v>
      </c>
      <c r="I23" s="2202"/>
      <c r="J23" s="2202" t="s">
        <v>3729</v>
      </c>
      <c r="K23" s="2743"/>
    </row>
    <row r="24" spans="1:18" ht="59.25" customHeight="1">
      <c r="A24" s="2877" t="s">
        <v>745</v>
      </c>
      <c r="B24" s="2878"/>
      <c r="C24" s="2878"/>
      <c r="D24" s="2878"/>
      <c r="E24" s="2878"/>
      <c r="F24" s="2854" t="s">
        <v>64</v>
      </c>
      <c r="G24" s="2854"/>
      <c r="H24" s="2202" t="s">
        <v>143</v>
      </c>
      <c r="I24" s="2202"/>
      <c r="J24" s="2202" t="s">
        <v>5071</v>
      </c>
      <c r="K24" s="2743"/>
    </row>
    <row r="25" spans="1:18" ht="50.25" customHeight="1">
      <c r="A25" s="2877" t="s">
        <v>746</v>
      </c>
      <c r="B25" s="2878"/>
      <c r="C25" s="2878"/>
      <c r="D25" s="2878"/>
      <c r="E25" s="2878"/>
      <c r="F25" s="2854" t="s">
        <v>64</v>
      </c>
      <c r="G25" s="2854"/>
      <c r="H25" s="2202" t="s">
        <v>143</v>
      </c>
      <c r="I25" s="2202"/>
      <c r="J25" s="2202" t="s">
        <v>5071</v>
      </c>
      <c r="K25" s="2743"/>
    </row>
    <row r="26" spans="1:18" ht="60.75" customHeight="1">
      <c r="A26" s="2877" t="s">
        <v>747</v>
      </c>
      <c r="B26" s="2878"/>
      <c r="C26" s="2878"/>
      <c r="D26" s="2878"/>
      <c r="E26" s="2878"/>
      <c r="F26" s="2854" t="s">
        <v>64</v>
      </c>
      <c r="G26" s="2854"/>
      <c r="H26" s="2202" t="s">
        <v>143</v>
      </c>
      <c r="I26" s="2202"/>
      <c r="J26" s="2202" t="s">
        <v>5071</v>
      </c>
      <c r="K26" s="2743"/>
    </row>
    <row r="27" spans="1:18" ht="43.5" customHeight="1">
      <c r="A27" s="2877" t="s">
        <v>748</v>
      </c>
      <c r="B27" s="2878"/>
      <c r="C27" s="2878"/>
      <c r="D27" s="2878"/>
      <c r="E27" s="2878"/>
      <c r="F27" s="2854" t="s">
        <v>64</v>
      </c>
      <c r="G27" s="2854"/>
      <c r="H27" s="2202" t="s">
        <v>143</v>
      </c>
      <c r="I27" s="2202"/>
      <c r="J27" s="2202" t="s">
        <v>5071</v>
      </c>
      <c r="K27" s="2743"/>
    </row>
    <row r="28" spans="1:18" ht="42.75" customHeight="1">
      <c r="A28" s="2877" t="s">
        <v>749</v>
      </c>
      <c r="B28" s="2878"/>
      <c r="C28" s="2878"/>
      <c r="D28" s="2878"/>
      <c r="E28" s="2878"/>
      <c r="F28" s="2854" t="s">
        <v>64</v>
      </c>
      <c r="G28" s="2854"/>
      <c r="H28" s="2202" t="s">
        <v>143</v>
      </c>
      <c r="I28" s="2202"/>
      <c r="J28" s="2202" t="s">
        <v>5071</v>
      </c>
      <c r="K28" s="2743"/>
    </row>
    <row r="29" spans="1:18" ht="48.75" customHeight="1">
      <c r="A29" s="2877" t="s">
        <v>750</v>
      </c>
      <c r="B29" s="2878"/>
      <c r="C29" s="2878"/>
      <c r="D29" s="2878"/>
      <c r="E29" s="2878"/>
      <c r="F29" s="2854" t="s">
        <v>64</v>
      </c>
      <c r="G29" s="2854"/>
      <c r="H29" s="2202" t="s">
        <v>135</v>
      </c>
      <c r="I29" s="2202"/>
      <c r="J29" s="2202" t="s">
        <v>5072</v>
      </c>
      <c r="K29" s="2743"/>
    </row>
    <row r="30" spans="1:18" ht="46.5" customHeight="1">
      <c r="A30" s="2877" t="s">
        <v>751</v>
      </c>
      <c r="B30" s="2878"/>
      <c r="C30" s="2878"/>
      <c r="D30" s="2878"/>
      <c r="E30" s="2878"/>
      <c r="F30" s="2854" t="s">
        <v>64</v>
      </c>
      <c r="G30" s="2854"/>
      <c r="H30" s="2202" t="s">
        <v>135</v>
      </c>
      <c r="I30" s="2202"/>
      <c r="J30" s="2202" t="s">
        <v>5072</v>
      </c>
      <c r="K30" s="2743"/>
    </row>
    <row r="31" spans="1:18" ht="52.5" customHeight="1">
      <c r="A31" s="2877" t="s">
        <v>752</v>
      </c>
      <c r="B31" s="2878"/>
      <c r="C31" s="2878"/>
      <c r="D31" s="2878"/>
      <c r="E31" s="2878"/>
      <c r="F31" s="2854" t="s">
        <v>64</v>
      </c>
      <c r="G31" s="2854"/>
      <c r="H31" s="2202" t="s">
        <v>135</v>
      </c>
      <c r="I31" s="2202"/>
      <c r="J31" s="2202" t="s">
        <v>5072</v>
      </c>
      <c r="K31" s="2743"/>
    </row>
    <row r="32" spans="1:18" ht="33.950000000000003" customHeight="1">
      <c r="A32" s="2877" t="s">
        <v>753</v>
      </c>
      <c r="B32" s="2878"/>
      <c r="C32" s="2878"/>
      <c r="D32" s="2878"/>
      <c r="E32" s="2878"/>
      <c r="F32" s="2854" t="s">
        <v>64</v>
      </c>
      <c r="G32" s="2854"/>
      <c r="H32" s="2202" t="s">
        <v>135</v>
      </c>
      <c r="I32" s="2202"/>
      <c r="J32" s="2202" t="s">
        <v>5072</v>
      </c>
      <c r="K32" s="2743"/>
    </row>
    <row r="33" spans="1:11" ht="78" customHeight="1">
      <c r="A33" s="2877" t="s">
        <v>754</v>
      </c>
      <c r="B33" s="2878"/>
      <c r="C33" s="2878"/>
      <c r="D33" s="2878"/>
      <c r="E33" s="2878"/>
      <c r="F33" s="2854" t="s">
        <v>54</v>
      </c>
      <c r="G33" s="2854"/>
      <c r="H33" s="2767" t="s">
        <v>739</v>
      </c>
      <c r="I33" s="2767"/>
      <c r="J33" s="2202" t="s">
        <v>5069</v>
      </c>
      <c r="K33" s="2743"/>
    </row>
    <row r="34" spans="1:11" ht="56.25" customHeight="1">
      <c r="A34" s="2877" t="s">
        <v>755</v>
      </c>
      <c r="B34" s="2878"/>
      <c r="C34" s="2878"/>
      <c r="D34" s="2878"/>
      <c r="E34" s="2878"/>
      <c r="F34" s="2854" t="s">
        <v>54</v>
      </c>
      <c r="G34" s="2854"/>
      <c r="H34" s="2202" t="s">
        <v>446</v>
      </c>
      <c r="I34" s="2202"/>
      <c r="J34" s="2202" t="s">
        <v>3730</v>
      </c>
      <c r="K34" s="2743"/>
    </row>
    <row r="35" spans="1:11" ht="56.25" customHeight="1">
      <c r="A35" s="2877" t="s">
        <v>756</v>
      </c>
      <c r="B35" s="2878"/>
      <c r="C35" s="2878"/>
      <c r="D35" s="2878"/>
      <c r="E35" s="2878"/>
      <c r="F35" s="2854" t="s">
        <v>54</v>
      </c>
      <c r="G35" s="2854"/>
      <c r="H35" s="2202" t="s">
        <v>446</v>
      </c>
      <c r="I35" s="2202"/>
      <c r="J35" s="2202" t="s">
        <v>3730</v>
      </c>
      <c r="K35" s="2743"/>
    </row>
    <row r="36" spans="1:11" ht="67.5" customHeight="1">
      <c r="A36" s="2877" t="s">
        <v>757</v>
      </c>
      <c r="B36" s="2878"/>
      <c r="C36" s="2878"/>
      <c r="D36" s="2878"/>
      <c r="E36" s="2878"/>
      <c r="F36" s="2854" t="s">
        <v>54</v>
      </c>
      <c r="G36" s="2854"/>
      <c r="H36" s="2202" t="s">
        <v>758</v>
      </c>
      <c r="I36" s="2202"/>
      <c r="J36" s="2202" t="s">
        <v>5073</v>
      </c>
      <c r="K36" s="2743"/>
    </row>
    <row r="37" spans="1:11" ht="74.25" customHeight="1">
      <c r="A37" s="2877" t="s">
        <v>759</v>
      </c>
      <c r="B37" s="2878"/>
      <c r="C37" s="2878"/>
      <c r="D37" s="2878"/>
      <c r="E37" s="2878"/>
      <c r="F37" s="2854" t="s">
        <v>54</v>
      </c>
      <c r="G37" s="2854"/>
      <c r="H37" s="2202" t="s">
        <v>758</v>
      </c>
      <c r="I37" s="2202"/>
      <c r="J37" s="2202" t="s">
        <v>5073</v>
      </c>
      <c r="K37" s="2743"/>
    </row>
    <row r="38" spans="1:11" ht="74.25" customHeight="1">
      <c r="A38" s="2877" t="s">
        <v>760</v>
      </c>
      <c r="B38" s="2878"/>
      <c r="C38" s="2878"/>
      <c r="D38" s="2878"/>
      <c r="E38" s="2878"/>
      <c r="F38" s="2854" t="s">
        <v>54</v>
      </c>
      <c r="G38" s="2854"/>
      <c r="H38" s="2202" t="s">
        <v>758</v>
      </c>
      <c r="I38" s="2202"/>
      <c r="J38" s="2202" t="s">
        <v>5073</v>
      </c>
      <c r="K38" s="2743"/>
    </row>
    <row r="39" spans="1:11" ht="74.25" customHeight="1">
      <c r="A39" s="2877" t="s">
        <v>761</v>
      </c>
      <c r="B39" s="2878"/>
      <c r="C39" s="2878"/>
      <c r="D39" s="2878"/>
      <c r="E39" s="2878"/>
      <c r="F39" s="2854" t="s">
        <v>54</v>
      </c>
      <c r="G39" s="2854"/>
      <c r="H39" s="2202" t="s">
        <v>758</v>
      </c>
      <c r="I39" s="2202"/>
      <c r="J39" s="2202" t="s">
        <v>5073</v>
      </c>
      <c r="K39" s="2743"/>
    </row>
    <row r="40" spans="1:11" ht="74.25" customHeight="1">
      <c r="A40" s="2877" t="s">
        <v>762</v>
      </c>
      <c r="B40" s="2878"/>
      <c r="C40" s="2878"/>
      <c r="D40" s="2878"/>
      <c r="E40" s="2878"/>
      <c r="F40" s="2854" t="s">
        <v>54</v>
      </c>
      <c r="G40" s="2854"/>
      <c r="H40" s="2202" t="s">
        <v>758</v>
      </c>
      <c r="I40" s="2202"/>
      <c r="J40" s="2202" t="s">
        <v>5073</v>
      </c>
      <c r="K40" s="2743"/>
    </row>
    <row r="41" spans="1:11" ht="74.25" customHeight="1">
      <c r="A41" s="2877" t="s">
        <v>763</v>
      </c>
      <c r="B41" s="2878"/>
      <c r="C41" s="2878"/>
      <c r="D41" s="2878"/>
      <c r="E41" s="2878"/>
      <c r="F41" s="2854" t="s">
        <v>54</v>
      </c>
      <c r="G41" s="2854"/>
      <c r="H41" s="2202" t="s">
        <v>758</v>
      </c>
      <c r="I41" s="2202"/>
      <c r="J41" s="2202" t="s">
        <v>5073</v>
      </c>
      <c r="K41" s="2743"/>
    </row>
    <row r="42" spans="1:11" ht="74.25" customHeight="1">
      <c r="A42" s="2877" t="s">
        <v>764</v>
      </c>
      <c r="B42" s="2878"/>
      <c r="C42" s="2878"/>
      <c r="D42" s="2878"/>
      <c r="E42" s="2878"/>
      <c r="F42" s="2854" t="s">
        <v>54</v>
      </c>
      <c r="G42" s="2854"/>
      <c r="H42" s="2202" t="s">
        <v>758</v>
      </c>
      <c r="I42" s="2202"/>
      <c r="J42" s="2202" t="s">
        <v>5073</v>
      </c>
      <c r="K42" s="2743"/>
    </row>
    <row r="43" spans="1:11" ht="74.25" customHeight="1">
      <c r="A43" s="2877" t="s">
        <v>765</v>
      </c>
      <c r="B43" s="2878"/>
      <c r="C43" s="2878"/>
      <c r="D43" s="2878"/>
      <c r="E43" s="2878"/>
      <c r="F43" s="2854" t="s">
        <v>54</v>
      </c>
      <c r="G43" s="2854"/>
      <c r="H43" s="2202" t="s">
        <v>758</v>
      </c>
      <c r="I43" s="2202"/>
      <c r="J43" s="2202" t="s">
        <v>5073</v>
      </c>
      <c r="K43" s="2743"/>
    </row>
    <row r="44" spans="1:11" ht="74.25" customHeight="1">
      <c r="A44" s="2877" t="s">
        <v>766</v>
      </c>
      <c r="B44" s="2878"/>
      <c r="C44" s="2878"/>
      <c r="D44" s="2878"/>
      <c r="E44" s="2878"/>
      <c r="F44" s="2854" t="s">
        <v>54</v>
      </c>
      <c r="G44" s="2854"/>
      <c r="H44" s="2202" t="s">
        <v>758</v>
      </c>
      <c r="I44" s="2202"/>
      <c r="J44" s="2202" t="s">
        <v>5073</v>
      </c>
      <c r="K44" s="2743"/>
    </row>
    <row r="45" spans="1:11" ht="74.25" customHeight="1">
      <c r="A45" s="2877" t="s">
        <v>767</v>
      </c>
      <c r="B45" s="2878"/>
      <c r="C45" s="2878"/>
      <c r="D45" s="2878"/>
      <c r="E45" s="2878"/>
      <c r="F45" s="2854" t="s">
        <v>54</v>
      </c>
      <c r="G45" s="2854"/>
      <c r="H45" s="2202" t="s">
        <v>758</v>
      </c>
      <c r="I45" s="2202"/>
      <c r="J45" s="2202" t="s">
        <v>5073</v>
      </c>
      <c r="K45" s="2743"/>
    </row>
    <row r="46" spans="1:11" ht="74.25" customHeight="1">
      <c r="A46" s="2877" t="s">
        <v>768</v>
      </c>
      <c r="B46" s="2878"/>
      <c r="C46" s="2878"/>
      <c r="D46" s="2878"/>
      <c r="E46" s="2878"/>
      <c r="F46" s="2854" t="s">
        <v>54</v>
      </c>
      <c r="G46" s="2854"/>
      <c r="H46" s="2202" t="s">
        <v>758</v>
      </c>
      <c r="I46" s="2202"/>
      <c r="J46" s="2202" t="s">
        <v>5073</v>
      </c>
      <c r="K46" s="2743"/>
    </row>
    <row r="47" spans="1:11" ht="74.25" customHeight="1" thickBot="1">
      <c r="A47" s="2879" t="s">
        <v>769</v>
      </c>
      <c r="B47" s="2880"/>
      <c r="C47" s="2880"/>
      <c r="D47" s="2880"/>
      <c r="E47" s="2880"/>
      <c r="F47" s="2881" t="s">
        <v>54</v>
      </c>
      <c r="G47" s="2881"/>
      <c r="H47" s="2882" t="s">
        <v>739</v>
      </c>
      <c r="I47" s="2882"/>
      <c r="J47" s="2883" t="s">
        <v>5073</v>
      </c>
      <c r="K47" s="1492"/>
    </row>
    <row r="48" spans="1:11" ht="24.75" customHeight="1">
      <c r="A48" s="1408" t="s">
        <v>42</v>
      </c>
      <c r="B48" s="1409"/>
      <c r="C48" s="2884" t="s">
        <v>3715</v>
      </c>
      <c r="D48" s="2884"/>
      <c r="E48" s="2884"/>
      <c r="F48" s="2884"/>
      <c r="G48" s="2884"/>
      <c r="H48" s="2884"/>
      <c r="I48" s="2884"/>
      <c r="J48" s="2884"/>
      <c r="K48" s="2885"/>
    </row>
    <row r="49" spans="1:12" ht="35.450000000000003" customHeight="1">
      <c r="A49" s="1269"/>
      <c r="B49" s="1270"/>
      <c r="C49" s="1785" t="s">
        <v>3731</v>
      </c>
      <c r="D49" s="1785"/>
      <c r="E49" s="1785"/>
      <c r="F49" s="1785"/>
      <c r="G49" s="1785"/>
      <c r="H49" s="1785"/>
      <c r="I49" s="1785"/>
      <c r="J49" s="1785"/>
      <c r="K49" s="1786"/>
    </row>
    <row r="50" spans="1:12" ht="24.6" customHeight="1" thickBot="1">
      <c r="A50" s="1269"/>
      <c r="B50" s="1270"/>
      <c r="C50" s="1785" t="s">
        <v>770</v>
      </c>
      <c r="D50" s="1785"/>
      <c r="E50" s="1785"/>
      <c r="F50" s="1785"/>
      <c r="G50" s="1785"/>
      <c r="H50" s="1785"/>
      <c r="I50" s="1785"/>
      <c r="J50" s="1785"/>
      <c r="K50" s="1786"/>
    </row>
    <row r="51" spans="1:12" ht="55.5" customHeight="1" thickBot="1">
      <c r="A51" s="1248" t="s">
        <v>19</v>
      </c>
      <c r="B51" s="1266"/>
      <c r="C51" s="1201" t="s">
        <v>3732</v>
      </c>
      <c r="D51" s="1201"/>
      <c r="E51" s="1201"/>
      <c r="F51" s="1201"/>
      <c r="G51" s="1201"/>
      <c r="H51" s="1201"/>
      <c r="I51" s="1201"/>
      <c r="J51" s="1201"/>
      <c r="K51" s="1202"/>
    </row>
    <row r="52" spans="1:12" ht="20.25" customHeight="1">
      <c r="A52" s="2171" t="s">
        <v>21</v>
      </c>
      <c r="B52" s="2172"/>
      <c r="C52" s="1273" t="s">
        <v>3733</v>
      </c>
      <c r="D52" s="1273"/>
      <c r="E52" s="1273"/>
      <c r="F52" s="1273"/>
      <c r="G52" s="1273"/>
      <c r="H52" s="1273"/>
      <c r="I52" s="1273"/>
      <c r="J52" s="1273"/>
      <c r="K52" s="1274"/>
    </row>
    <row r="53" spans="1:12" ht="20.25" customHeight="1">
      <c r="A53" s="1269"/>
      <c r="B53" s="1270"/>
      <c r="C53" s="1218" t="s">
        <v>3734</v>
      </c>
      <c r="D53" s="1218"/>
      <c r="E53" s="1218"/>
      <c r="F53" s="1218"/>
      <c r="G53" s="1218"/>
      <c r="H53" s="1218"/>
      <c r="I53" s="1218"/>
      <c r="J53" s="1218"/>
      <c r="K53" s="1219"/>
    </row>
    <row r="54" spans="1:12" ht="20.25" customHeight="1">
      <c r="A54" s="1269"/>
      <c r="B54" s="1270"/>
      <c r="C54" s="1218" t="s">
        <v>771</v>
      </c>
      <c r="D54" s="1218"/>
      <c r="E54" s="1218"/>
      <c r="F54" s="1218"/>
      <c r="G54" s="1218"/>
      <c r="H54" s="1218"/>
      <c r="I54" s="1218"/>
      <c r="J54" s="1218"/>
      <c r="K54" s="1219"/>
    </row>
    <row r="55" spans="1:12" ht="20.25" customHeight="1">
      <c r="A55" s="1269"/>
      <c r="B55" s="1270"/>
      <c r="C55" s="1218" t="s">
        <v>772</v>
      </c>
      <c r="D55" s="1218"/>
      <c r="E55" s="1218"/>
      <c r="F55" s="1218"/>
      <c r="G55" s="1218"/>
      <c r="H55" s="1218"/>
      <c r="I55" s="1218"/>
      <c r="J55" s="1218"/>
      <c r="K55" s="1219"/>
    </row>
    <row r="56" spans="1:12" ht="20.25" customHeight="1" thickBot="1">
      <c r="A56" s="1269"/>
      <c r="B56" s="1270"/>
      <c r="C56" s="2626" t="s">
        <v>773</v>
      </c>
      <c r="D56" s="2626"/>
      <c r="E56" s="2626"/>
      <c r="F56" s="2626"/>
      <c r="G56" s="2626"/>
      <c r="H56" s="2626"/>
      <c r="I56" s="2626"/>
      <c r="J56" s="2626"/>
      <c r="K56" s="2627"/>
    </row>
    <row r="57" spans="1:12" ht="35.25" customHeight="1">
      <c r="A57" s="1295" t="s">
        <v>20</v>
      </c>
      <c r="B57" s="1296"/>
      <c r="C57" s="1299" t="s">
        <v>3735</v>
      </c>
      <c r="D57" s="1300"/>
      <c r="E57" s="1300"/>
      <c r="F57" s="1300"/>
      <c r="G57" s="1300"/>
      <c r="H57" s="1300"/>
      <c r="I57" s="1300"/>
      <c r="J57" s="1300"/>
      <c r="K57" s="1301"/>
    </row>
    <row r="58" spans="1:12" ht="35.25" customHeight="1">
      <c r="A58" s="2813"/>
      <c r="B58" s="2814"/>
      <c r="C58" s="1247" t="s">
        <v>5684</v>
      </c>
      <c r="D58" s="1260" t="s">
        <v>774</v>
      </c>
      <c r="E58" s="1260" t="s">
        <v>774</v>
      </c>
      <c r="F58" s="1260" t="s">
        <v>774</v>
      </c>
      <c r="G58" s="1260" t="s">
        <v>774</v>
      </c>
      <c r="H58" s="1260" t="s">
        <v>774</v>
      </c>
      <c r="I58" s="1260" t="s">
        <v>774</v>
      </c>
      <c r="J58" s="1260" t="s">
        <v>774</v>
      </c>
      <c r="K58" s="1281" t="s">
        <v>774</v>
      </c>
    </row>
    <row r="59" spans="1:12" ht="33.75" customHeight="1">
      <c r="A59" s="1297"/>
      <c r="B59" s="1298"/>
      <c r="C59" s="1247" t="s">
        <v>3736</v>
      </c>
      <c r="D59" s="1260" t="s">
        <v>775</v>
      </c>
      <c r="E59" s="1260" t="s">
        <v>775</v>
      </c>
      <c r="F59" s="1260" t="s">
        <v>775</v>
      </c>
      <c r="G59" s="1260" t="s">
        <v>775</v>
      </c>
      <c r="H59" s="1260" t="s">
        <v>775</v>
      </c>
      <c r="I59" s="1260" t="s">
        <v>775</v>
      </c>
      <c r="J59" s="1260" t="s">
        <v>775</v>
      </c>
      <c r="K59" s="1281" t="s">
        <v>775</v>
      </c>
    </row>
    <row r="60" spans="1:12" ht="18.600000000000001" customHeight="1">
      <c r="A60" s="1297"/>
      <c r="B60" s="1298"/>
      <c r="C60" s="1247" t="s">
        <v>3737</v>
      </c>
      <c r="D60" s="1260"/>
      <c r="E60" s="1260"/>
      <c r="F60" s="1260"/>
      <c r="G60" s="1260"/>
      <c r="H60" s="1260"/>
      <c r="I60" s="1260"/>
      <c r="J60" s="1260"/>
      <c r="K60" s="1281"/>
    </row>
    <row r="61" spans="1:12" ht="36" customHeight="1" thickBot="1">
      <c r="A61" s="1812"/>
      <c r="B61" s="1813"/>
      <c r="C61" s="2721" t="s">
        <v>3738</v>
      </c>
      <c r="D61" s="1264"/>
      <c r="E61" s="1264"/>
      <c r="F61" s="1264"/>
      <c r="G61" s="1264"/>
      <c r="H61" s="1264"/>
      <c r="I61" s="1264"/>
      <c r="J61" s="1264"/>
      <c r="K61" s="1265"/>
    </row>
    <row r="62" spans="1:12" ht="15.75" thickBot="1">
      <c r="A62" s="2886" t="s">
        <v>29</v>
      </c>
      <c r="B62" s="2628"/>
      <c r="C62" s="2628"/>
      <c r="D62" s="2628"/>
      <c r="E62" s="2628"/>
      <c r="F62" s="2628"/>
      <c r="G62" s="2628"/>
      <c r="H62" s="2628"/>
      <c r="I62" s="2628"/>
      <c r="J62" s="2628"/>
      <c r="K62" s="2629"/>
    </row>
    <row r="63" spans="1:12" ht="30" customHeight="1">
      <c r="A63" s="2119" t="s">
        <v>24</v>
      </c>
      <c r="B63" s="2120"/>
      <c r="C63" s="2120"/>
      <c r="D63" s="2120"/>
      <c r="E63" s="2121"/>
      <c r="F63" s="2107">
        <v>33</v>
      </c>
      <c r="G63" s="2108"/>
      <c r="H63" s="2108"/>
      <c r="I63" s="2108"/>
      <c r="J63" s="2108"/>
      <c r="K63" s="2109"/>
      <c r="L63" s="750" t="s">
        <v>25</v>
      </c>
    </row>
    <row r="64" spans="1:12" ht="30" customHeight="1">
      <c r="A64" s="1308" t="s">
        <v>26</v>
      </c>
      <c r="B64" s="1309"/>
      <c r="C64" s="1309"/>
      <c r="D64" s="1309"/>
      <c r="E64" s="1310"/>
      <c r="F64" s="2110">
        <v>27</v>
      </c>
      <c r="G64" s="2111"/>
      <c r="H64" s="2111"/>
      <c r="I64" s="2111"/>
      <c r="J64" s="2111"/>
      <c r="K64" s="2112"/>
      <c r="L64" s="750" t="s">
        <v>27</v>
      </c>
    </row>
    <row r="65" spans="1:11" ht="15.75" thickBot="1">
      <c r="A65" s="2116" t="s">
        <v>22</v>
      </c>
      <c r="B65" s="2149"/>
      <c r="C65" s="2149"/>
      <c r="D65" s="2149"/>
      <c r="E65" s="2118"/>
      <c r="F65" s="2113" t="s">
        <v>50</v>
      </c>
      <c r="G65" s="2114"/>
      <c r="H65" s="2114"/>
      <c r="I65" s="2114"/>
      <c r="J65" s="2114"/>
      <c r="K65" s="2115"/>
    </row>
    <row r="66" spans="1:11" ht="35.1" customHeight="1" thickBot="1">
      <c r="A66" s="1248" t="s">
        <v>3549</v>
      </c>
      <c r="B66" s="1249"/>
      <c r="C66" s="1249"/>
      <c r="D66" s="1249"/>
      <c r="E66" s="1250"/>
      <c r="F66" s="1251" t="s">
        <v>3723</v>
      </c>
      <c r="G66" s="1201"/>
      <c r="H66" s="1201"/>
      <c r="I66" s="1201"/>
      <c r="J66" s="1201"/>
      <c r="K66" s="1202"/>
    </row>
  </sheetData>
  <sheetProtection sheet="1" objects="1" scenarios="1" selectLockedCells="1" selectUnlockedCells="1"/>
  <mergeCells count="192">
    <mergeCell ref="A62:K62"/>
    <mergeCell ref="F63:K63"/>
    <mergeCell ref="F64:K64"/>
    <mergeCell ref="F65:K65"/>
    <mergeCell ref="A66:E66"/>
    <mergeCell ref="F66:K66"/>
    <mergeCell ref="A57:B61"/>
    <mergeCell ref="C57:K57"/>
    <mergeCell ref="C58:K58"/>
    <mergeCell ref="C59:K59"/>
    <mergeCell ref="C60:K60"/>
    <mergeCell ref="C61:K61"/>
    <mergeCell ref="A65:E65"/>
    <mergeCell ref="A64:E64"/>
    <mergeCell ref="A63:E63"/>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tabColor theme="0"/>
  </sheetPr>
  <dimension ref="A1:P71"/>
  <sheetViews>
    <sheetView topLeftCell="A58" workbookViewId="0">
      <selection activeCell="B73" sqref="B73"/>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11" width="8.7109375" style="750" customWidth="1"/>
    <col min="12" max="12" width="6.28515625" style="750" customWidth="1"/>
    <col min="13" max="16384" width="8.7109375" style="750"/>
  </cols>
  <sheetData>
    <row r="1" spans="1:16" ht="47.25" customHeight="1" thickBot="1">
      <c r="A1" s="1183" t="s">
        <v>1</v>
      </c>
      <c r="B1" s="1184"/>
      <c r="C1" s="1184"/>
      <c r="D1" s="1185" t="s">
        <v>11</v>
      </c>
      <c r="E1" s="1186"/>
      <c r="F1" s="1187" t="s">
        <v>10</v>
      </c>
      <c r="G1" s="1188"/>
      <c r="H1" s="1189"/>
      <c r="I1" s="1190" t="s">
        <v>776</v>
      </c>
      <c r="J1" s="1191"/>
      <c r="K1" s="1192"/>
    </row>
    <row r="2" spans="1:16" ht="51" customHeight="1" thickBot="1">
      <c r="A2" s="1187" t="s">
        <v>12</v>
      </c>
      <c r="B2" s="1188"/>
      <c r="C2" s="1189"/>
      <c r="D2" s="1193" t="s">
        <v>5152</v>
      </c>
      <c r="E2" s="1194"/>
      <c r="F2" s="1187" t="s">
        <v>2</v>
      </c>
      <c r="G2" s="1188"/>
      <c r="H2" s="1189"/>
      <c r="I2" s="1195" t="s">
        <v>777</v>
      </c>
      <c r="J2" s="1196"/>
      <c r="K2" s="1197"/>
    </row>
    <row r="3" spans="1:16" ht="15.75" thickBot="1">
      <c r="A3" s="1187" t="s">
        <v>3</v>
      </c>
      <c r="B3" s="1188"/>
      <c r="C3" s="1189"/>
      <c r="D3" s="1203" t="s">
        <v>59</v>
      </c>
      <c r="E3" s="1204"/>
      <c r="F3" s="1187" t="s">
        <v>4</v>
      </c>
      <c r="G3" s="1188"/>
      <c r="H3" s="1189"/>
      <c r="I3" s="1203">
        <v>2</v>
      </c>
      <c r="J3" s="1205"/>
      <c r="K3" s="1204"/>
    </row>
    <row r="4" spans="1:16" ht="15.75" thickBot="1">
      <c r="A4" s="1187" t="s">
        <v>5</v>
      </c>
      <c r="B4" s="1188"/>
      <c r="C4" s="1189"/>
      <c r="D4" s="1185" t="s">
        <v>13</v>
      </c>
      <c r="E4" s="1186"/>
      <c r="F4" s="1187" t="s">
        <v>0</v>
      </c>
      <c r="G4" s="1188"/>
      <c r="H4" s="1189"/>
      <c r="I4" s="1203" t="s">
        <v>30</v>
      </c>
      <c r="J4" s="1205"/>
      <c r="K4" s="1204"/>
      <c r="L4" s="750" t="s">
        <v>14</v>
      </c>
    </row>
    <row r="5" spans="1:16" ht="15" customHeight="1" thickBot="1">
      <c r="A5" s="1187" t="s">
        <v>15</v>
      </c>
      <c r="B5" s="1188"/>
      <c r="C5" s="1189"/>
      <c r="D5" s="1203" t="s">
        <v>31</v>
      </c>
      <c r="E5" s="1204"/>
      <c r="F5" s="1187" t="s">
        <v>16</v>
      </c>
      <c r="G5" s="1188"/>
      <c r="H5" s="1189"/>
      <c r="I5" s="1203" t="s">
        <v>60</v>
      </c>
      <c r="J5" s="1205"/>
      <c r="K5" s="1204"/>
      <c r="L5" s="2887" t="s">
        <v>43</v>
      </c>
      <c r="M5" s="2888"/>
      <c r="N5" s="2888"/>
      <c r="O5" s="2888"/>
      <c r="P5" s="2888"/>
    </row>
    <row r="6" spans="1:16" ht="35.1" customHeight="1" thickBot="1">
      <c r="A6" s="1187" t="s">
        <v>28</v>
      </c>
      <c r="B6" s="1188"/>
      <c r="C6" s="1200"/>
      <c r="D6" s="1201" t="s">
        <v>778</v>
      </c>
      <c r="E6" s="1201"/>
      <c r="F6" s="1201"/>
      <c r="G6" s="1201"/>
      <c r="H6" s="1201"/>
      <c r="I6" s="1201"/>
      <c r="J6" s="1201"/>
      <c r="K6" s="1202"/>
      <c r="L6" s="2887"/>
      <c r="M6" s="2888"/>
      <c r="N6" s="2888"/>
      <c r="O6" s="2888"/>
      <c r="P6" s="2888"/>
    </row>
    <row r="7" spans="1:16" ht="70.5" customHeight="1" thickBot="1">
      <c r="A7" s="1187" t="s">
        <v>6</v>
      </c>
      <c r="B7" s="1188"/>
      <c r="C7" s="1200"/>
      <c r="D7" s="2158" t="s">
        <v>779</v>
      </c>
      <c r="E7" s="1779"/>
      <c r="F7" s="1779"/>
      <c r="G7" s="1779"/>
      <c r="H7" s="1779"/>
      <c r="I7" s="1779"/>
      <c r="J7" s="1779"/>
      <c r="K7" s="1780"/>
    </row>
    <row r="8" spans="1:16" ht="37.5" customHeight="1" thickBot="1">
      <c r="A8" s="2097" t="s">
        <v>61</v>
      </c>
      <c r="B8" s="2098"/>
      <c r="C8" s="2098"/>
      <c r="D8" s="2098"/>
      <c r="E8" s="2098"/>
      <c r="F8" s="2098"/>
      <c r="G8" s="2098"/>
      <c r="H8" s="2098"/>
      <c r="I8" s="2098"/>
      <c r="J8" s="2098"/>
      <c r="K8" s="2099"/>
    </row>
    <row r="9" spans="1:16" ht="64.5" customHeight="1">
      <c r="A9" s="1212" t="s">
        <v>7</v>
      </c>
      <c r="B9" s="1213"/>
      <c r="C9" s="1214"/>
      <c r="D9" s="1215" t="s">
        <v>3668</v>
      </c>
      <c r="E9" s="1215"/>
      <c r="F9" s="1215"/>
      <c r="G9" s="1215"/>
      <c r="H9" s="1215"/>
      <c r="I9" s="1215"/>
      <c r="J9" s="1215"/>
      <c r="K9" s="1216"/>
    </row>
    <row r="10" spans="1:16" ht="86.25" customHeight="1">
      <c r="A10" s="1212"/>
      <c r="B10" s="1213"/>
      <c r="C10" s="1214"/>
      <c r="D10" s="1215" t="s">
        <v>3669</v>
      </c>
      <c r="E10" s="1215" t="s">
        <v>780</v>
      </c>
      <c r="F10" s="1215" t="s">
        <v>780</v>
      </c>
      <c r="G10" s="1215" t="s">
        <v>780</v>
      </c>
      <c r="H10" s="1215" t="s">
        <v>780</v>
      </c>
      <c r="I10" s="1215" t="s">
        <v>780</v>
      </c>
      <c r="J10" s="1215" t="s">
        <v>780</v>
      </c>
      <c r="K10" s="1216" t="s">
        <v>780</v>
      </c>
    </row>
    <row r="11" spans="1:16" ht="54" customHeight="1">
      <c r="A11" s="1212"/>
      <c r="B11" s="1213"/>
      <c r="C11" s="1214"/>
      <c r="D11" s="1217" t="s">
        <v>3670</v>
      </c>
      <c r="E11" s="1218" t="s">
        <v>781</v>
      </c>
      <c r="F11" s="1218" t="s">
        <v>781</v>
      </c>
      <c r="G11" s="1218" t="s">
        <v>781</v>
      </c>
      <c r="H11" s="1218" t="s">
        <v>781</v>
      </c>
      <c r="I11" s="1218" t="s">
        <v>781</v>
      </c>
      <c r="J11" s="1218" t="s">
        <v>781</v>
      </c>
      <c r="K11" s="1219" t="s">
        <v>781</v>
      </c>
    </row>
    <row r="12" spans="1:16" ht="62.45" customHeight="1" thickBot="1">
      <c r="A12" s="1212"/>
      <c r="B12" s="1213"/>
      <c r="C12" s="1214"/>
      <c r="D12" s="2891" t="s">
        <v>3671</v>
      </c>
      <c r="E12" s="2626" t="s">
        <v>782</v>
      </c>
      <c r="F12" s="2626" t="s">
        <v>782</v>
      </c>
      <c r="G12" s="2626" t="s">
        <v>782</v>
      </c>
      <c r="H12" s="2626" t="s">
        <v>782</v>
      </c>
      <c r="I12" s="2626" t="s">
        <v>782</v>
      </c>
      <c r="J12" s="2626" t="s">
        <v>782</v>
      </c>
      <c r="K12" s="2627" t="s">
        <v>782</v>
      </c>
      <c r="N12" s="818"/>
    </row>
    <row r="13" spans="1:16" ht="49.5" customHeight="1">
      <c r="A13" s="2163" t="s">
        <v>134</v>
      </c>
      <c r="B13" s="2164"/>
      <c r="C13" s="2165"/>
      <c r="D13" s="1273" t="s">
        <v>3672</v>
      </c>
      <c r="E13" s="1273" t="s">
        <v>783</v>
      </c>
      <c r="F13" s="1273" t="s">
        <v>783</v>
      </c>
      <c r="G13" s="1273" t="s">
        <v>783</v>
      </c>
      <c r="H13" s="1273" t="s">
        <v>783</v>
      </c>
      <c r="I13" s="1273" t="s">
        <v>783</v>
      </c>
      <c r="J13" s="1273" t="s">
        <v>783</v>
      </c>
      <c r="K13" s="1274" t="s">
        <v>783</v>
      </c>
      <c r="M13" s="718"/>
      <c r="N13" s="818"/>
      <c r="O13" s="818"/>
    </row>
    <row r="14" spans="1:16" ht="60" customHeight="1">
      <c r="A14" s="1212"/>
      <c r="B14" s="1213"/>
      <c r="C14" s="1214"/>
      <c r="D14" s="1218" t="s">
        <v>3673</v>
      </c>
      <c r="E14" s="1218" t="s">
        <v>783</v>
      </c>
      <c r="F14" s="1218" t="s">
        <v>783</v>
      </c>
      <c r="G14" s="1218" t="s">
        <v>783</v>
      </c>
      <c r="H14" s="1218" t="s">
        <v>783</v>
      </c>
      <c r="I14" s="1218" t="s">
        <v>783</v>
      </c>
      <c r="J14" s="1218" t="s">
        <v>783</v>
      </c>
      <c r="K14" s="1219" t="s">
        <v>783</v>
      </c>
    </row>
    <row r="15" spans="1:16" ht="54" customHeight="1" thickBot="1">
      <c r="A15" s="2655"/>
      <c r="B15" s="2656"/>
      <c r="C15" s="2657"/>
      <c r="D15" s="1275" t="s">
        <v>3674</v>
      </c>
      <c r="E15" s="1275" t="s">
        <v>784</v>
      </c>
      <c r="F15" s="1275" t="s">
        <v>784</v>
      </c>
      <c r="G15" s="1275" t="s">
        <v>784</v>
      </c>
      <c r="H15" s="1275" t="s">
        <v>784</v>
      </c>
      <c r="I15" s="1275" t="s">
        <v>784</v>
      </c>
      <c r="J15" s="1275" t="s">
        <v>784</v>
      </c>
      <c r="K15" s="1276" t="s">
        <v>784</v>
      </c>
    </row>
    <row r="16" spans="1:16" ht="35.450000000000003" customHeight="1">
      <c r="A16" s="2163" t="s">
        <v>9</v>
      </c>
      <c r="B16" s="2164"/>
      <c r="C16" s="2165"/>
      <c r="D16" s="2889" t="s">
        <v>3675</v>
      </c>
      <c r="E16" s="2706" t="s">
        <v>785</v>
      </c>
      <c r="F16" s="2706" t="s">
        <v>785</v>
      </c>
      <c r="G16" s="2706" t="s">
        <v>785</v>
      </c>
      <c r="H16" s="2706" t="s">
        <v>785</v>
      </c>
      <c r="I16" s="2706" t="s">
        <v>785</v>
      </c>
      <c r="J16" s="2706" t="s">
        <v>785</v>
      </c>
      <c r="K16" s="2707" t="s">
        <v>785</v>
      </c>
    </row>
    <row r="17" spans="1:16" ht="34.5" customHeight="1">
      <c r="A17" s="1212"/>
      <c r="B17" s="1213"/>
      <c r="C17" s="1214"/>
      <c r="D17" s="2146" t="s">
        <v>3676</v>
      </c>
      <c r="E17" s="1810" t="s">
        <v>786</v>
      </c>
      <c r="F17" s="1810" t="s">
        <v>786</v>
      </c>
      <c r="G17" s="1810" t="s">
        <v>786</v>
      </c>
      <c r="H17" s="1810" t="s">
        <v>786</v>
      </c>
      <c r="I17" s="1810" t="s">
        <v>786</v>
      </c>
      <c r="J17" s="1810" t="s">
        <v>786</v>
      </c>
      <c r="K17" s="1811" t="s">
        <v>786</v>
      </c>
    </row>
    <row r="18" spans="1:16" ht="66" customHeight="1" thickBot="1">
      <c r="A18" s="1212"/>
      <c r="B18" s="1213"/>
      <c r="C18" s="1214"/>
      <c r="D18" s="2890" t="s">
        <v>3677</v>
      </c>
      <c r="E18" s="2708" t="s">
        <v>787</v>
      </c>
      <c r="F18" s="2708" t="s">
        <v>787</v>
      </c>
      <c r="G18" s="2708" t="s">
        <v>787</v>
      </c>
      <c r="H18" s="2708" t="s">
        <v>787</v>
      </c>
      <c r="I18" s="2708" t="s">
        <v>787</v>
      </c>
      <c r="J18" s="2708" t="s">
        <v>787</v>
      </c>
      <c r="K18" s="2709" t="s">
        <v>787</v>
      </c>
    </row>
    <row r="19" spans="1:16" ht="108.6" customHeight="1" thickBot="1">
      <c r="A19" s="1248" t="s">
        <v>33</v>
      </c>
      <c r="B19" s="1249"/>
      <c r="C19" s="1250"/>
      <c r="D19" s="1201" t="s">
        <v>3678</v>
      </c>
      <c r="E19" s="1201"/>
      <c r="F19" s="1201"/>
      <c r="G19" s="1201"/>
      <c r="H19" s="1201"/>
      <c r="I19" s="1201"/>
      <c r="J19" s="1201"/>
      <c r="K19" s="1202"/>
      <c r="L19" s="1198" t="s">
        <v>23</v>
      </c>
      <c r="M19" s="1199"/>
      <c r="N19" s="1199"/>
      <c r="O19" s="1199"/>
      <c r="P19" s="1199"/>
    </row>
    <row r="20" spans="1:16" ht="19.350000000000001" customHeight="1" thickBot="1">
      <c r="A20" s="751" t="s">
        <v>32</v>
      </c>
      <c r="B20" s="752"/>
      <c r="C20" s="758"/>
      <c r="D20" s="1201" t="s">
        <v>2062</v>
      </c>
      <c r="E20" s="1201"/>
      <c r="F20" s="1201"/>
      <c r="G20" s="1201"/>
      <c r="H20" s="1201"/>
      <c r="I20" s="1201"/>
      <c r="J20" s="1201"/>
      <c r="K20" s="1202"/>
      <c r="L20" s="2892" t="s">
        <v>34</v>
      </c>
      <c r="M20" s="1220"/>
      <c r="N20" s="1220"/>
      <c r="O20" s="1220"/>
      <c r="P20" s="1220"/>
    </row>
    <row r="21" spans="1:16" ht="57.75" customHeight="1" thickBot="1">
      <c r="A21" s="2832" t="s">
        <v>41</v>
      </c>
      <c r="B21" s="2833"/>
      <c r="C21" s="2833"/>
      <c r="D21" s="2833"/>
      <c r="E21" s="2833"/>
      <c r="F21" s="2621" t="s">
        <v>39</v>
      </c>
      <c r="G21" s="2621"/>
      <c r="H21" s="2621" t="s">
        <v>17</v>
      </c>
      <c r="I21" s="2621"/>
      <c r="J21" s="2621" t="s">
        <v>18</v>
      </c>
      <c r="K21" s="2622"/>
      <c r="L21" s="1198" t="s">
        <v>40</v>
      </c>
      <c r="M21" s="1199"/>
      <c r="N21" s="1199"/>
      <c r="O21" s="1199"/>
      <c r="P21" s="1199"/>
    </row>
    <row r="22" spans="1:16" ht="44.25" customHeight="1">
      <c r="A22" s="2876" t="s">
        <v>3679</v>
      </c>
      <c r="B22" s="1783" t="s">
        <v>788</v>
      </c>
      <c r="C22" s="1783" t="s">
        <v>788</v>
      </c>
      <c r="D22" s="1783" t="s">
        <v>788</v>
      </c>
      <c r="E22" s="1783" t="s">
        <v>788</v>
      </c>
      <c r="F22" s="1456" t="s">
        <v>64</v>
      </c>
      <c r="G22" s="1456"/>
      <c r="H22" s="2632" t="s">
        <v>111</v>
      </c>
      <c r="I22" s="2632"/>
      <c r="J22" s="1300" t="s">
        <v>3680</v>
      </c>
      <c r="K22" s="1301"/>
      <c r="M22" s="819"/>
    </row>
    <row r="23" spans="1:16" ht="54.75" customHeight="1">
      <c r="A23" s="2893" t="s">
        <v>3681</v>
      </c>
      <c r="B23" s="2661" t="s">
        <v>789</v>
      </c>
      <c r="C23" s="2661" t="s">
        <v>789</v>
      </c>
      <c r="D23" s="2661" t="s">
        <v>789</v>
      </c>
      <c r="E23" s="2661" t="s">
        <v>789</v>
      </c>
      <c r="F23" s="1246" t="s">
        <v>64</v>
      </c>
      <c r="G23" s="1246"/>
      <c r="H23" s="1831" t="s">
        <v>111</v>
      </c>
      <c r="I23" s="1831"/>
      <c r="J23" s="1260" t="s">
        <v>3680</v>
      </c>
      <c r="K23" s="1281"/>
      <c r="M23" s="819"/>
    </row>
    <row r="24" spans="1:16" ht="56.25" customHeight="1">
      <c r="A24" s="2893" t="s">
        <v>3682</v>
      </c>
      <c r="B24" s="2661" t="s">
        <v>790</v>
      </c>
      <c r="C24" s="2661" t="s">
        <v>790</v>
      </c>
      <c r="D24" s="2661" t="s">
        <v>790</v>
      </c>
      <c r="E24" s="2661" t="s">
        <v>790</v>
      </c>
      <c r="F24" s="1246" t="s">
        <v>64</v>
      </c>
      <c r="G24" s="1246"/>
      <c r="H24" s="1831" t="s">
        <v>111</v>
      </c>
      <c r="I24" s="1831"/>
      <c r="J24" s="1260" t="s">
        <v>3680</v>
      </c>
      <c r="K24" s="1281"/>
      <c r="M24" s="819"/>
    </row>
    <row r="25" spans="1:16" ht="38.25" customHeight="1">
      <c r="A25" s="2893" t="s">
        <v>3683</v>
      </c>
      <c r="B25" s="2661" t="s">
        <v>791</v>
      </c>
      <c r="C25" s="2661" t="s">
        <v>791</v>
      </c>
      <c r="D25" s="2661" t="s">
        <v>791</v>
      </c>
      <c r="E25" s="2661" t="s">
        <v>791</v>
      </c>
      <c r="F25" s="1246" t="s">
        <v>64</v>
      </c>
      <c r="G25" s="1246"/>
      <c r="H25" s="1831" t="s">
        <v>111</v>
      </c>
      <c r="I25" s="1831"/>
      <c r="J25" s="1260" t="s">
        <v>3680</v>
      </c>
      <c r="K25" s="1281"/>
      <c r="M25" s="819"/>
    </row>
    <row r="26" spans="1:16" ht="42.75" customHeight="1">
      <c r="A26" s="2893" t="s">
        <v>3684</v>
      </c>
      <c r="B26" s="2661" t="s">
        <v>792</v>
      </c>
      <c r="C26" s="2661" t="s">
        <v>792</v>
      </c>
      <c r="D26" s="2661" t="s">
        <v>792</v>
      </c>
      <c r="E26" s="2661" t="s">
        <v>792</v>
      </c>
      <c r="F26" s="1246" t="s">
        <v>64</v>
      </c>
      <c r="G26" s="1246"/>
      <c r="H26" s="1831" t="s">
        <v>111</v>
      </c>
      <c r="I26" s="1831"/>
      <c r="J26" s="1260" t="s">
        <v>3680</v>
      </c>
      <c r="K26" s="1281"/>
      <c r="M26" s="819"/>
    </row>
    <row r="27" spans="1:16" ht="55.5" customHeight="1">
      <c r="A27" s="2893" t="s">
        <v>3685</v>
      </c>
      <c r="B27" s="2661" t="s">
        <v>793</v>
      </c>
      <c r="C27" s="2661" t="s">
        <v>793</v>
      </c>
      <c r="D27" s="2661" t="s">
        <v>793</v>
      </c>
      <c r="E27" s="2661" t="s">
        <v>793</v>
      </c>
      <c r="F27" s="1246" t="s">
        <v>64</v>
      </c>
      <c r="G27" s="1246"/>
      <c r="H27" s="1831" t="s">
        <v>111</v>
      </c>
      <c r="I27" s="1831"/>
      <c r="J27" s="1260" t="s">
        <v>3680</v>
      </c>
      <c r="K27" s="1281"/>
      <c r="M27" s="819"/>
    </row>
    <row r="28" spans="1:16" ht="51" customHeight="1">
      <c r="A28" s="2893" t="s">
        <v>3686</v>
      </c>
      <c r="B28" s="2661" t="s">
        <v>794</v>
      </c>
      <c r="C28" s="2661" t="s">
        <v>794</v>
      </c>
      <c r="D28" s="2661" t="s">
        <v>794</v>
      </c>
      <c r="E28" s="2661" t="s">
        <v>794</v>
      </c>
      <c r="F28" s="1246" t="s">
        <v>64</v>
      </c>
      <c r="G28" s="1246"/>
      <c r="H28" s="1831" t="s">
        <v>111</v>
      </c>
      <c r="I28" s="1831"/>
      <c r="J28" s="1215" t="s">
        <v>3680</v>
      </c>
      <c r="K28" s="1216"/>
      <c r="M28" s="819"/>
    </row>
    <row r="29" spans="1:16" ht="47.25" customHeight="1">
      <c r="A29" s="2893" t="s">
        <v>3687</v>
      </c>
      <c r="B29" s="2661" t="s">
        <v>795</v>
      </c>
      <c r="C29" s="2661" t="s">
        <v>795</v>
      </c>
      <c r="D29" s="2661" t="s">
        <v>795</v>
      </c>
      <c r="E29" s="2661" t="s">
        <v>795</v>
      </c>
      <c r="F29" s="1246" t="s">
        <v>64</v>
      </c>
      <c r="G29" s="1246"/>
      <c r="H29" s="1831" t="s">
        <v>111</v>
      </c>
      <c r="I29" s="1831"/>
      <c r="J29" s="1260" t="s">
        <v>3680</v>
      </c>
      <c r="K29" s="1281"/>
      <c r="M29" s="819"/>
    </row>
    <row r="30" spans="1:16" ht="75.75" customHeight="1">
      <c r="A30" s="2893" t="s">
        <v>3688</v>
      </c>
      <c r="B30" s="2661" t="s">
        <v>796</v>
      </c>
      <c r="C30" s="2661" t="s">
        <v>796</v>
      </c>
      <c r="D30" s="2661" t="s">
        <v>796</v>
      </c>
      <c r="E30" s="2661" t="s">
        <v>796</v>
      </c>
      <c r="F30" s="1246" t="s">
        <v>64</v>
      </c>
      <c r="G30" s="1246"/>
      <c r="H30" s="1831" t="s">
        <v>35</v>
      </c>
      <c r="I30" s="1831"/>
      <c r="J30" s="1260" t="s">
        <v>3689</v>
      </c>
      <c r="K30" s="1281"/>
      <c r="M30" s="819"/>
    </row>
    <row r="31" spans="1:16" ht="59.25" customHeight="1">
      <c r="A31" s="2893" t="s">
        <v>3690</v>
      </c>
      <c r="B31" s="2661" t="s">
        <v>797</v>
      </c>
      <c r="C31" s="2661" t="s">
        <v>797</v>
      </c>
      <c r="D31" s="2661" t="s">
        <v>797</v>
      </c>
      <c r="E31" s="2661" t="s">
        <v>797</v>
      </c>
      <c r="F31" s="1246" t="s">
        <v>64</v>
      </c>
      <c r="G31" s="1246"/>
      <c r="H31" s="1831" t="s">
        <v>111</v>
      </c>
      <c r="I31" s="1831"/>
      <c r="J31" s="1260" t="s">
        <v>3680</v>
      </c>
      <c r="K31" s="1281"/>
      <c r="M31" s="819"/>
    </row>
    <row r="32" spans="1:16" ht="57.75" customHeight="1">
      <c r="A32" s="2893" t="s">
        <v>3691</v>
      </c>
      <c r="B32" s="2661" t="s">
        <v>798</v>
      </c>
      <c r="C32" s="2661" t="s">
        <v>798</v>
      </c>
      <c r="D32" s="2661" t="s">
        <v>798</v>
      </c>
      <c r="E32" s="2661" t="s">
        <v>798</v>
      </c>
      <c r="F32" s="1246" t="s">
        <v>64</v>
      </c>
      <c r="G32" s="1246"/>
      <c r="H32" s="1831" t="s">
        <v>111</v>
      </c>
      <c r="I32" s="1831"/>
      <c r="J32" s="1260" t="s">
        <v>3680</v>
      </c>
      <c r="K32" s="1281"/>
      <c r="M32" s="819"/>
    </row>
    <row r="33" spans="1:13" ht="46.5" customHeight="1">
      <c r="A33" s="2893" t="s">
        <v>3692</v>
      </c>
      <c r="B33" s="2661" t="s">
        <v>799</v>
      </c>
      <c r="C33" s="2661" t="s">
        <v>799</v>
      </c>
      <c r="D33" s="2661" t="s">
        <v>799</v>
      </c>
      <c r="E33" s="2661" t="s">
        <v>799</v>
      </c>
      <c r="F33" s="1246" t="s">
        <v>64</v>
      </c>
      <c r="G33" s="1246"/>
      <c r="H33" s="1831" t="s">
        <v>111</v>
      </c>
      <c r="I33" s="1831"/>
      <c r="J33" s="1260" t="s">
        <v>3680</v>
      </c>
      <c r="K33" s="1281"/>
      <c r="M33" s="819"/>
    </row>
    <row r="34" spans="1:13" ht="42" customHeight="1">
      <c r="A34" s="2893" t="s">
        <v>3693</v>
      </c>
      <c r="B34" s="2661" t="s">
        <v>800</v>
      </c>
      <c r="C34" s="2661" t="s">
        <v>800</v>
      </c>
      <c r="D34" s="2661" t="s">
        <v>800</v>
      </c>
      <c r="E34" s="2661" t="s">
        <v>800</v>
      </c>
      <c r="F34" s="1246" t="s">
        <v>64</v>
      </c>
      <c r="G34" s="1246"/>
      <c r="H34" s="1831" t="s">
        <v>111</v>
      </c>
      <c r="I34" s="1831"/>
      <c r="J34" s="1260" t="s">
        <v>3680</v>
      </c>
      <c r="K34" s="1281"/>
      <c r="M34" s="819"/>
    </row>
    <row r="35" spans="1:13" ht="50.25" customHeight="1">
      <c r="A35" s="2893" t="s">
        <v>3694</v>
      </c>
      <c r="B35" s="2661" t="s">
        <v>801</v>
      </c>
      <c r="C35" s="2661" t="s">
        <v>801</v>
      </c>
      <c r="D35" s="2661" t="s">
        <v>801</v>
      </c>
      <c r="E35" s="2661" t="s">
        <v>801</v>
      </c>
      <c r="F35" s="1246" t="s">
        <v>64</v>
      </c>
      <c r="G35" s="1246"/>
      <c r="H35" s="1831" t="s">
        <v>111</v>
      </c>
      <c r="I35" s="1831"/>
      <c r="J35" s="1260" t="s">
        <v>3680</v>
      </c>
      <c r="K35" s="1281"/>
      <c r="M35" s="819"/>
    </row>
    <row r="36" spans="1:13" ht="42" customHeight="1">
      <c r="A36" s="2893" t="s">
        <v>3695</v>
      </c>
      <c r="B36" s="2661" t="s">
        <v>802</v>
      </c>
      <c r="C36" s="2661" t="s">
        <v>802</v>
      </c>
      <c r="D36" s="2661" t="s">
        <v>802</v>
      </c>
      <c r="E36" s="2661" t="s">
        <v>802</v>
      </c>
      <c r="F36" s="1246" t="s">
        <v>64</v>
      </c>
      <c r="G36" s="1246"/>
      <c r="H36" s="1831" t="s">
        <v>111</v>
      </c>
      <c r="I36" s="1831"/>
      <c r="J36" s="1260" t="s">
        <v>3680</v>
      </c>
      <c r="K36" s="1281"/>
      <c r="M36" s="819"/>
    </row>
    <row r="37" spans="1:13" ht="114.75" customHeight="1">
      <c r="A37" s="2893" t="s">
        <v>3696</v>
      </c>
      <c r="B37" s="2661" t="s">
        <v>803</v>
      </c>
      <c r="C37" s="2661" t="s">
        <v>803</v>
      </c>
      <c r="D37" s="2661" t="s">
        <v>803</v>
      </c>
      <c r="E37" s="2661" t="s">
        <v>803</v>
      </c>
      <c r="F37" s="1246" t="s">
        <v>67</v>
      </c>
      <c r="G37" s="1246"/>
      <c r="H37" s="1260" t="s">
        <v>804</v>
      </c>
      <c r="I37" s="1260"/>
      <c r="J37" s="1260" t="s">
        <v>3697</v>
      </c>
      <c r="K37" s="1281"/>
    </row>
    <row r="38" spans="1:13" ht="81" customHeight="1">
      <c r="A38" s="2893" t="s">
        <v>3698</v>
      </c>
      <c r="B38" s="2661" t="s">
        <v>805</v>
      </c>
      <c r="C38" s="2661" t="s">
        <v>805</v>
      </c>
      <c r="D38" s="2661" t="s">
        <v>805</v>
      </c>
      <c r="E38" s="2661" t="s">
        <v>805</v>
      </c>
      <c r="F38" s="1246" t="s">
        <v>67</v>
      </c>
      <c r="G38" s="1246"/>
      <c r="H38" s="1260" t="s">
        <v>806</v>
      </c>
      <c r="I38" s="1260"/>
      <c r="J38" s="1260" t="s">
        <v>3699</v>
      </c>
      <c r="K38" s="1281"/>
    </row>
    <row r="39" spans="1:13" ht="62.25" customHeight="1">
      <c r="A39" s="2893" t="s">
        <v>3700</v>
      </c>
      <c r="B39" s="2661" t="s">
        <v>805</v>
      </c>
      <c r="C39" s="2661" t="s">
        <v>805</v>
      </c>
      <c r="D39" s="2661" t="s">
        <v>805</v>
      </c>
      <c r="E39" s="2661" t="s">
        <v>805</v>
      </c>
      <c r="F39" s="1246" t="s">
        <v>67</v>
      </c>
      <c r="G39" s="1246"/>
      <c r="H39" s="1260" t="s">
        <v>807</v>
      </c>
      <c r="I39" s="1260"/>
      <c r="J39" s="1260" t="s">
        <v>3701</v>
      </c>
      <c r="K39" s="1281"/>
    </row>
    <row r="40" spans="1:13" ht="111" customHeight="1">
      <c r="A40" s="2893" t="s">
        <v>3702</v>
      </c>
      <c r="B40" s="2661" t="s">
        <v>808</v>
      </c>
      <c r="C40" s="2661" t="s">
        <v>808</v>
      </c>
      <c r="D40" s="2661" t="s">
        <v>808</v>
      </c>
      <c r="E40" s="2661" t="s">
        <v>808</v>
      </c>
      <c r="F40" s="1246" t="s">
        <v>67</v>
      </c>
      <c r="G40" s="1246"/>
      <c r="H40" s="1260" t="s">
        <v>35</v>
      </c>
      <c r="I40" s="1260"/>
      <c r="J40" s="1260" t="s">
        <v>3697</v>
      </c>
      <c r="K40" s="1281"/>
    </row>
    <row r="41" spans="1:13" ht="74.25" customHeight="1">
      <c r="A41" s="2893" t="s">
        <v>3703</v>
      </c>
      <c r="B41" s="2661" t="s">
        <v>809</v>
      </c>
      <c r="C41" s="2661" t="s">
        <v>809</v>
      </c>
      <c r="D41" s="2661" t="s">
        <v>809</v>
      </c>
      <c r="E41" s="2661" t="s">
        <v>809</v>
      </c>
      <c r="F41" s="1246" t="s">
        <v>67</v>
      </c>
      <c r="G41" s="1246"/>
      <c r="H41" s="1260" t="s">
        <v>810</v>
      </c>
      <c r="I41" s="1260"/>
      <c r="J41" s="1260" t="s">
        <v>3704</v>
      </c>
      <c r="K41" s="1281"/>
    </row>
    <row r="42" spans="1:13" ht="87" customHeight="1">
      <c r="A42" s="2893" t="s">
        <v>3705</v>
      </c>
      <c r="B42" s="2661" t="s">
        <v>811</v>
      </c>
      <c r="C42" s="2661" t="s">
        <v>811</v>
      </c>
      <c r="D42" s="2661" t="s">
        <v>811</v>
      </c>
      <c r="E42" s="2661" t="s">
        <v>811</v>
      </c>
      <c r="F42" s="1246" t="s">
        <v>67</v>
      </c>
      <c r="G42" s="1246"/>
      <c r="H42" s="1260" t="s">
        <v>810</v>
      </c>
      <c r="I42" s="1260"/>
      <c r="J42" s="1260" t="s">
        <v>3704</v>
      </c>
      <c r="K42" s="1281"/>
    </row>
    <row r="43" spans="1:13" ht="74.25" customHeight="1">
      <c r="A43" s="2893" t="s">
        <v>3706</v>
      </c>
      <c r="B43" s="2661" t="s">
        <v>812</v>
      </c>
      <c r="C43" s="2661" t="s">
        <v>812</v>
      </c>
      <c r="D43" s="2661" t="s">
        <v>812</v>
      </c>
      <c r="E43" s="2661" t="s">
        <v>812</v>
      </c>
      <c r="F43" s="1246" t="s">
        <v>67</v>
      </c>
      <c r="G43" s="1246"/>
      <c r="H43" s="1260" t="s">
        <v>810</v>
      </c>
      <c r="I43" s="1260"/>
      <c r="J43" s="1260" t="s">
        <v>3704</v>
      </c>
      <c r="K43" s="1281"/>
    </row>
    <row r="44" spans="1:13" ht="86.25" customHeight="1">
      <c r="A44" s="2893" t="s">
        <v>3707</v>
      </c>
      <c r="B44" s="2661" t="s">
        <v>813</v>
      </c>
      <c r="C44" s="2661" t="s">
        <v>813</v>
      </c>
      <c r="D44" s="2661" t="s">
        <v>813</v>
      </c>
      <c r="E44" s="2661" t="s">
        <v>813</v>
      </c>
      <c r="F44" s="1246" t="s">
        <v>67</v>
      </c>
      <c r="G44" s="1246"/>
      <c r="H44" s="1260" t="s">
        <v>814</v>
      </c>
      <c r="I44" s="1260"/>
      <c r="J44" s="1260" t="s">
        <v>3708</v>
      </c>
      <c r="K44" s="1281"/>
    </row>
    <row r="45" spans="1:13" ht="64.5" customHeight="1">
      <c r="A45" s="2893" t="s">
        <v>3709</v>
      </c>
      <c r="B45" s="2661" t="s">
        <v>816</v>
      </c>
      <c r="C45" s="2661" t="s">
        <v>816</v>
      </c>
      <c r="D45" s="2661" t="s">
        <v>816</v>
      </c>
      <c r="E45" s="2661" t="s">
        <v>816</v>
      </c>
      <c r="F45" s="1246" t="s">
        <v>67</v>
      </c>
      <c r="G45" s="1246"/>
      <c r="H45" s="1260" t="s">
        <v>814</v>
      </c>
      <c r="I45" s="1260"/>
      <c r="J45" s="1260" t="s">
        <v>3708</v>
      </c>
      <c r="K45" s="1281"/>
    </row>
    <row r="46" spans="1:13" ht="56.25" customHeight="1">
      <c r="A46" s="2893" t="s">
        <v>815</v>
      </c>
      <c r="B46" s="2661" t="s">
        <v>816</v>
      </c>
      <c r="C46" s="2661" t="s">
        <v>816</v>
      </c>
      <c r="D46" s="2661" t="s">
        <v>816</v>
      </c>
      <c r="E46" s="2661" t="s">
        <v>816</v>
      </c>
      <c r="F46" s="1246" t="s">
        <v>67</v>
      </c>
      <c r="G46" s="1246"/>
      <c r="H46" s="1260" t="s">
        <v>814</v>
      </c>
      <c r="I46" s="1260"/>
      <c r="J46" s="1260" t="s">
        <v>3708</v>
      </c>
      <c r="K46" s="1281"/>
    </row>
    <row r="47" spans="1:13" ht="72.75" customHeight="1">
      <c r="A47" s="2893" t="s">
        <v>3710</v>
      </c>
      <c r="B47" s="2661" t="s">
        <v>817</v>
      </c>
      <c r="C47" s="2661" t="s">
        <v>817</v>
      </c>
      <c r="D47" s="2661" t="s">
        <v>817</v>
      </c>
      <c r="E47" s="2661" t="s">
        <v>817</v>
      </c>
      <c r="F47" s="1246" t="s">
        <v>67</v>
      </c>
      <c r="G47" s="1246"/>
      <c r="H47" s="1260" t="s">
        <v>814</v>
      </c>
      <c r="I47" s="1260"/>
      <c r="J47" s="1260" t="s">
        <v>3708</v>
      </c>
      <c r="K47" s="1281"/>
    </row>
    <row r="48" spans="1:13" ht="71.25" customHeight="1">
      <c r="A48" s="2893" t="s">
        <v>3711</v>
      </c>
      <c r="B48" s="2661" t="s">
        <v>818</v>
      </c>
      <c r="C48" s="2661" t="s">
        <v>818</v>
      </c>
      <c r="D48" s="2661" t="s">
        <v>818</v>
      </c>
      <c r="E48" s="2661" t="s">
        <v>818</v>
      </c>
      <c r="F48" s="1246" t="s">
        <v>67</v>
      </c>
      <c r="G48" s="1246"/>
      <c r="H48" s="1260" t="s">
        <v>814</v>
      </c>
      <c r="I48" s="1260"/>
      <c r="J48" s="1260" t="s">
        <v>3708</v>
      </c>
      <c r="K48" s="1281"/>
    </row>
    <row r="49" spans="1:11" ht="74.25" customHeight="1">
      <c r="A49" s="2893" t="s">
        <v>3712</v>
      </c>
      <c r="B49" s="2661" t="s">
        <v>819</v>
      </c>
      <c r="C49" s="2661" t="s">
        <v>819</v>
      </c>
      <c r="D49" s="2661" t="s">
        <v>819</v>
      </c>
      <c r="E49" s="2661" t="s">
        <v>819</v>
      </c>
      <c r="F49" s="1246" t="s">
        <v>67</v>
      </c>
      <c r="G49" s="1246"/>
      <c r="H49" s="1260" t="s">
        <v>814</v>
      </c>
      <c r="I49" s="1260"/>
      <c r="J49" s="1260" t="s">
        <v>3708</v>
      </c>
      <c r="K49" s="1281"/>
    </row>
    <row r="50" spans="1:11" ht="138.75" customHeight="1">
      <c r="A50" s="2893" t="s">
        <v>3713</v>
      </c>
      <c r="B50" s="2661" t="s">
        <v>820</v>
      </c>
      <c r="C50" s="2661" t="s">
        <v>820</v>
      </c>
      <c r="D50" s="2661" t="s">
        <v>820</v>
      </c>
      <c r="E50" s="2661" t="s">
        <v>820</v>
      </c>
      <c r="F50" s="1246" t="s">
        <v>67</v>
      </c>
      <c r="G50" s="1246"/>
      <c r="H50" s="1260" t="s">
        <v>814</v>
      </c>
      <c r="I50" s="1260"/>
      <c r="J50" s="1260" t="s">
        <v>3708</v>
      </c>
      <c r="K50" s="1281"/>
    </row>
    <row r="51" spans="1:11" ht="94.5" customHeight="1" thickBot="1">
      <c r="A51" s="2894" t="s">
        <v>3714</v>
      </c>
      <c r="B51" s="2664" t="s">
        <v>821</v>
      </c>
      <c r="C51" s="2664" t="s">
        <v>821</v>
      </c>
      <c r="D51" s="2664" t="s">
        <v>821</v>
      </c>
      <c r="E51" s="2664" t="s">
        <v>821</v>
      </c>
      <c r="F51" s="1263" t="s">
        <v>67</v>
      </c>
      <c r="G51" s="1263"/>
      <c r="H51" s="1264" t="s">
        <v>804</v>
      </c>
      <c r="I51" s="1264"/>
      <c r="J51" s="1264" t="s">
        <v>3697</v>
      </c>
      <c r="K51" s="1265"/>
    </row>
    <row r="52" spans="1:11" ht="32.25" customHeight="1">
      <c r="A52" s="2171" t="s">
        <v>42</v>
      </c>
      <c r="B52" s="2172"/>
      <c r="C52" s="2884" t="s">
        <v>3715</v>
      </c>
      <c r="D52" s="2884"/>
      <c r="E52" s="2884"/>
      <c r="F52" s="2884"/>
      <c r="G52" s="2884"/>
      <c r="H52" s="2884"/>
      <c r="I52" s="2884"/>
      <c r="J52" s="2884"/>
      <c r="K52" s="2885"/>
    </row>
    <row r="53" spans="1:11" ht="38.450000000000003" customHeight="1">
      <c r="A53" s="1269"/>
      <c r="B53" s="1270"/>
      <c r="C53" s="1785" t="s">
        <v>3716</v>
      </c>
      <c r="D53" s="1785"/>
      <c r="E53" s="1785"/>
      <c r="F53" s="1785"/>
      <c r="G53" s="1785"/>
      <c r="H53" s="1785"/>
      <c r="I53" s="1785"/>
      <c r="J53" s="1785"/>
      <c r="K53" s="1786"/>
    </row>
    <row r="54" spans="1:11" ht="41.25" customHeight="1">
      <c r="A54" s="1269"/>
      <c r="B54" s="1270"/>
      <c r="C54" s="1785" t="s">
        <v>3717</v>
      </c>
      <c r="D54" s="1785"/>
      <c r="E54" s="1785"/>
      <c r="F54" s="1785"/>
      <c r="G54" s="1785"/>
      <c r="H54" s="1785"/>
      <c r="I54" s="1785"/>
      <c r="J54" s="1785"/>
      <c r="K54" s="1786"/>
    </row>
    <row r="55" spans="1:11" ht="23.1" customHeight="1" thickBot="1">
      <c r="A55" s="1269"/>
      <c r="B55" s="1270"/>
      <c r="C55" s="1785" t="s">
        <v>3718</v>
      </c>
      <c r="D55" s="1785"/>
      <c r="E55" s="1785"/>
      <c r="F55" s="1785"/>
      <c r="G55" s="1785"/>
      <c r="H55" s="1785"/>
      <c r="I55" s="1785"/>
      <c r="J55" s="1785"/>
      <c r="K55" s="1786"/>
    </row>
    <row r="56" spans="1:11" ht="45.75" customHeight="1" thickBot="1">
      <c r="A56" s="1248" t="s">
        <v>19</v>
      </c>
      <c r="B56" s="1266"/>
      <c r="C56" s="1201" t="s">
        <v>3719</v>
      </c>
      <c r="D56" s="1201"/>
      <c r="E56" s="1201"/>
      <c r="F56" s="1201"/>
      <c r="G56" s="1201"/>
      <c r="H56" s="1201"/>
      <c r="I56" s="1201"/>
      <c r="J56" s="1201"/>
      <c r="K56" s="1202"/>
    </row>
    <row r="57" spans="1:11" ht="39" customHeight="1">
      <c r="A57" s="2171" t="s">
        <v>21</v>
      </c>
      <c r="B57" s="2172"/>
      <c r="C57" s="1273" t="s">
        <v>822</v>
      </c>
      <c r="D57" s="1273"/>
      <c r="E57" s="1273"/>
      <c r="F57" s="1273"/>
      <c r="G57" s="1273"/>
      <c r="H57" s="1273"/>
      <c r="I57" s="1273"/>
      <c r="J57" s="1273"/>
      <c r="K57" s="1274"/>
    </row>
    <row r="58" spans="1:11" ht="19.5" customHeight="1">
      <c r="A58" s="1269"/>
      <c r="B58" s="1270"/>
      <c r="C58" s="1218" t="s">
        <v>823</v>
      </c>
      <c r="D58" s="1218"/>
      <c r="E58" s="1218"/>
      <c r="F58" s="1218"/>
      <c r="G58" s="1218"/>
      <c r="H58" s="1218"/>
      <c r="I58" s="1218"/>
      <c r="J58" s="1218"/>
      <c r="K58" s="1219"/>
    </row>
    <row r="59" spans="1:11" ht="52.5" customHeight="1">
      <c r="A59" s="1269"/>
      <c r="B59" s="1270"/>
      <c r="C59" s="1218" t="s">
        <v>824</v>
      </c>
      <c r="D59" s="1218"/>
      <c r="E59" s="1218"/>
      <c r="F59" s="1218"/>
      <c r="G59" s="1218"/>
      <c r="H59" s="1218"/>
      <c r="I59" s="1218"/>
      <c r="J59" s="1218"/>
      <c r="K59" s="1219"/>
    </row>
    <row r="60" spans="1:11" ht="21" customHeight="1" thickBot="1">
      <c r="A60" s="1271"/>
      <c r="B60" s="1272"/>
      <c r="C60" s="1275" t="s">
        <v>825</v>
      </c>
      <c r="D60" s="1275"/>
      <c r="E60" s="1275"/>
      <c r="F60" s="1275"/>
      <c r="G60" s="1275"/>
      <c r="H60" s="1275"/>
      <c r="I60" s="1275"/>
      <c r="J60" s="1275"/>
      <c r="K60" s="1276"/>
    </row>
    <row r="61" spans="1:11" ht="35.25" customHeight="1">
      <c r="A61" s="2813" t="s">
        <v>20</v>
      </c>
      <c r="B61" s="2814"/>
      <c r="C61" s="1809" t="s">
        <v>3720</v>
      </c>
      <c r="D61" s="1810" t="s">
        <v>826</v>
      </c>
      <c r="E61" s="1810" t="s">
        <v>826</v>
      </c>
      <c r="F61" s="1810" t="s">
        <v>826</v>
      </c>
      <c r="G61" s="1810" t="s">
        <v>826</v>
      </c>
      <c r="H61" s="1810" t="s">
        <v>826</v>
      </c>
      <c r="I61" s="1810" t="s">
        <v>826</v>
      </c>
      <c r="J61" s="1810" t="s">
        <v>826</v>
      </c>
      <c r="K61" s="1811" t="s">
        <v>826</v>
      </c>
    </row>
    <row r="62" spans="1:11" ht="35.25" customHeight="1">
      <c r="A62" s="2813"/>
      <c r="B62" s="2814"/>
      <c r="C62" s="1565" t="s">
        <v>4534</v>
      </c>
      <c r="D62" s="1218" t="s">
        <v>827</v>
      </c>
      <c r="E62" s="1218" t="s">
        <v>827</v>
      </c>
      <c r="F62" s="1218" t="s">
        <v>827</v>
      </c>
      <c r="G62" s="1218" t="s">
        <v>827</v>
      </c>
      <c r="H62" s="1218" t="s">
        <v>827</v>
      </c>
      <c r="I62" s="1218" t="s">
        <v>827</v>
      </c>
      <c r="J62" s="1218" t="s">
        <v>827</v>
      </c>
      <c r="K62" s="1219" t="s">
        <v>827</v>
      </c>
    </row>
    <row r="63" spans="1:11" ht="35.25" customHeight="1">
      <c r="A63" s="2813"/>
      <c r="B63" s="2814"/>
      <c r="C63" s="1565" t="s">
        <v>4535</v>
      </c>
      <c r="D63" s="1218" t="s">
        <v>828</v>
      </c>
      <c r="E63" s="1218" t="s">
        <v>828</v>
      </c>
      <c r="F63" s="1218" t="s">
        <v>828</v>
      </c>
      <c r="G63" s="1218" t="s">
        <v>828</v>
      </c>
      <c r="H63" s="1218" t="s">
        <v>828</v>
      </c>
      <c r="I63" s="1218" t="s">
        <v>828</v>
      </c>
      <c r="J63" s="1218" t="s">
        <v>828</v>
      </c>
      <c r="K63" s="1219" t="s">
        <v>828</v>
      </c>
    </row>
    <row r="64" spans="1:11" ht="19.149999999999999" customHeight="1">
      <c r="A64" s="2813"/>
      <c r="B64" s="2814"/>
      <c r="C64" s="1565" t="s">
        <v>3721</v>
      </c>
      <c r="D64" s="1218" t="s">
        <v>829</v>
      </c>
      <c r="E64" s="1218" t="s">
        <v>829</v>
      </c>
      <c r="F64" s="1218" t="s">
        <v>829</v>
      </c>
      <c r="G64" s="1218" t="s">
        <v>829</v>
      </c>
      <c r="H64" s="1218" t="s">
        <v>829</v>
      </c>
      <c r="I64" s="1218" t="s">
        <v>829</v>
      </c>
      <c r="J64" s="1218" t="s">
        <v>829</v>
      </c>
      <c r="K64" s="1219" t="s">
        <v>829</v>
      </c>
    </row>
    <row r="65" spans="1:12" ht="33.75" customHeight="1" thickBot="1">
      <c r="A65" s="1297"/>
      <c r="B65" s="1298"/>
      <c r="C65" s="1565" t="s">
        <v>4533</v>
      </c>
      <c r="D65" s="1218" t="s">
        <v>830</v>
      </c>
      <c r="E65" s="1218" t="s">
        <v>830</v>
      </c>
      <c r="F65" s="1218" t="s">
        <v>830</v>
      </c>
      <c r="G65" s="1218" t="s">
        <v>830</v>
      </c>
      <c r="H65" s="1218" t="s">
        <v>830</v>
      </c>
      <c r="I65" s="1218" t="s">
        <v>830</v>
      </c>
      <c r="J65" s="1218" t="s">
        <v>830</v>
      </c>
      <c r="K65" s="1219" t="s">
        <v>830</v>
      </c>
    </row>
    <row r="66" spans="1:12" ht="15.75" thickBot="1">
      <c r="A66" s="2079" t="s">
        <v>29</v>
      </c>
      <c r="B66" s="2080"/>
      <c r="C66" s="2080"/>
      <c r="D66" s="2080"/>
      <c r="E66" s="2080"/>
      <c r="F66" s="2080"/>
      <c r="G66" s="2080"/>
      <c r="H66" s="2080"/>
      <c r="I66" s="2080"/>
      <c r="J66" s="2080"/>
      <c r="K66" s="2784"/>
    </row>
    <row r="67" spans="1:12" ht="30.75" customHeight="1">
      <c r="A67" s="2119" t="s">
        <v>24</v>
      </c>
      <c r="B67" s="2120"/>
      <c r="C67" s="2120"/>
      <c r="D67" s="2120"/>
      <c r="E67" s="2121"/>
      <c r="F67" s="2107">
        <v>48</v>
      </c>
      <c r="G67" s="2108"/>
      <c r="H67" s="2108"/>
      <c r="I67" s="2108"/>
      <c r="J67" s="2108"/>
      <c r="K67" s="2109"/>
      <c r="L67" s="750" t="s">
        <v>25</v>
      </c>
    </row>
    <row r="68" spans="1:12" ht="30.75" customHeight="1">
      <c r="A68" s="1308" t="s">
        <v>26</v>
      </c>
      <c r="B68" s="1309"/>
      <c r="C68" s="1309"/>
      <c r="D68" s="1309"/>
      <c r="E68" s="1310"/>
      <c r="F68" s="2110">
        <v>12</v>
      </c>
      <c r="G68" s="2111"/>
      <c r="H68" s="2111"/>
      <c r="I68" s="2111"/>
      <c r="J68" s="2111"/>
      <c r="K68" s="2112"/>
      <c r="L68" s="750" t="s">
        <v>27</v>
      </c>
    </row>
    <row r="69" spans="1:12" ht="15.75" thickBot="1">
      <c r="A69" s="2116" t="s">
        <v>22</v>
      </c>
      <c r="B69" s="2149"/>
      <c r="C69" s="2149"/>
      <c r="D69" s="2149"/>
      <c r="E69" s="2118"/>
      <c r="F69" s="2113" t="s">
        <v>50</v>
      </c>
      <c r="G69" s="2114"/>
      <c r="H69" s="2114"/>
      <c r="I69" s="2114"/>
      <c r="J69" s="2114"/>
      <c r="K69" s="2115"/>
    </row>
    <row r="70" spans="1:12" ht="36" customHeight="1">
      <c r="A70" s="2171" t="s">
        <v>3549</v>
      </c>
      <c r="B70" s="2630"/>
      <c r="C70" s="2630"/>
      <c r="D70" s="2630"/>
      <c r="E70" s="2895"/>
      <c r="F70" s="1237" t="s">
        <v>3722</v>
      </c>
      <c r="G70" s="1273"/>
      <c r="H70" s="1273"/>
      <c r="I70" s="1273"/>
      <c r="J70" s="1273"/>
      <c r="K70" s="1274"/>
    </row>
    <row r="71" spans="1:12" ht="33.75" customHeight="1" thickBot="1">
      <c r="A71" s="1271"/>
      <c r="B71" s="1292"/>
      <c r="C71" s="1292"/>
      <c r="D71" s="1292"/>
      <c r="E71" s="1293"/>
      <c r="F71" s="2862" t="s">
        <v>3723</v>
      </c>
      <c r="G71" s="1847"/>
      <c r="H71" s="1847"/>
      <c r="I71" s="1847"/>
      <c r="J71" s="1847"/>
      <c r="K71" s="1848"/>
    </row>
  </sheetData>
  <sheetProtection algorithmName="SHA-512" hashValue="PSywDu4QPqJ4AK5SIG3Zr3EVKym17DOOMz2SIN2dsJBOJQentt5ULqVAaNwM5JVJ2E9N35BZtaYeaZ2Oo+Hudw==" saltValue="rjyzwnix7tWveYtm/ni+Qw==" spinCount="100000" sheet="1" objects="1" scenarios="1"/>
  <mergeCells count="197">
    <mergeCell ref="C65:K65"/>
    <mergeCell ref="A66:K66"/>
    <mergeCell ref="F67:K67"/>
    <mergeCell ref="F68:K68"/>
    <mergeCell ref="F69:K69"/>
    <mergeCell ref="A70:E71"/>
    <mergeCell ref="F70:K70"/>
    <mergeCell ref="F71:K71"/>
    <mergeCell ref="A57:B60"/>
    <mergeCell ref="C57:K57"/>
    <mergeCell ref="C58:K58"/>
    <mergeCell ref="C59:K59"/>
    <mergeCell ref="C60:K60"/>
    <mergeCell ref="A61:B65"/>
    <mergeCell ref="C61:K61"/>
    <mergeCell ref="C62:K62"/>
    <mergeCell ref="C63:K63"/>
    <mergeCell ref="C64:K64"/>
    <mergeCell ref="A69:E69"/>
    <mergeCell ref="A68:E68"/>
    <mergeCell ref="A67:E67"/>
    <mergeCell ref="A52:B55"/>
    <mergeCell ref="C52:K52"/>
    <mergeCell ref="C53:K53"/>
    <mergeCell ref="C54:K54"/>
    <mergeCell ref="C55:K55"/>
    <mergeCell ref="A56:B56"/>
    <mergeCell ref="C56:K56"/>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C19"/>
    <mergeCell ref="D19:K19"/>
    <mergeCell ref="L19:P19"/>
    <mergeCell ref="D20:K20"/>
    <mergeCell ref="L20:P20"/>
    <mergeCell ref="A21:E21"/>
    <mergeCell ref="F21:G21"/>
    <mergeCell ref="H21:I21"/>
    <mergeCell ref="J21:K21"/>
    <mergeCell ref="L21:P21"/>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L5:P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R65"/>
  <sheetViews>
    <sheetView topLeftCell="A31" workbookViewId="0">
      <selection activeCell="L65" sqref="L65"/>
    </sheetView>
  </sheetViews>
  <sheetFormatPr defaultRowHeight="15"/>
  <cols>
    <col min="1" max="11" width="8.7109375" customWidth="1"/>
  </cols>
  <sheetData>
    <row r="1" spans="1:18" ht="24" customHeight="1" thickBot="1">
      <c r="A1" s="1183" t="s">
        <v>1</v>
      </c>
      <c r="B1" s="1184"/>
      <c r="C1" s="1184"/>
      <c r="D1" s="1185" t="s">
        <v>11</v>
      </c>
      <c r="E1" s="1186"/>
      <c r="F1" s="1187" t="s">
        <v>10</v>
      </c>
      <c r="G1" s="1188"/>
      <c r="H1" s="1189"/>
      <c r="I1" s="1185" t="s">
        <v>1291</v>
      </c>
      <c r="J1" s="1778"/>
      <c r="K1" s="1186"/>
      <c r="L1" s="750"/>
      <c r="M1" s="750"/>
      <c r="N1" s="750"/>
      <c r="O1" s="750"/>
      <c r="P1" s="750"/>
      <c r="Q1" s="750"/>
      <c r="R1" s="750"/>
    </row>
    <row r="2" spans="1:18" ht="49.5" customHeight="1" thickBot="1">
      <c r="A2" s="1187" t="s">
        <v>12</v>
      </c>
      <c r="B2" s="1188"/>
      <c r="C2" s="1189"/>
      <c r="D2" s="1193" t="s">
        <v>5152</v>
      </c>
      <c r="E2" s="1194"/>
      <c r="F2" s="1187" t="s">
        <v>2</v>
      </c>
      <c r="G2" s="1188"/>
      <c r="H2" s="1189"/>
      <c r="I2" s="1195" t="s">
        <v>128</v>
      </c>
      <c r="J2" s="1196"/>
      <c r="K2" s="1197"/>
      <c r="L2" s="750"/>
      <c r="M2" s="750"/>
      <c r="N2" s="750"/>
      <c r="O2" s="750"/>
      <c r="P2" s="750"/>
      <c r="Q2" s="750"/>
      <c r="R2" s="750"/>
    </row>
    <row r="3" spans="1:18" ht="15.75" thickBot="1">
      <c r="A3" s="1187" t="s">
        <v>3</v>
      </c>
      <c r="B3" s="1188"/>
      <c r="C3" s="1189"/>
      <c r="D3" s="1203">
        <v>15</v>
      </c>
      <c r="E3" s="1204"/>
      <c r="F3" s="1187" t="s">
        <v>4</v>
      </c>
      <c r="G3" s="1188"/>
      <c r="H3" s="1189"/>
      <c r="I3" s="1203">
        <v>1</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 customHeight="1" thickBot="1">
      <c r="A5" s="1187" t="s">
        <v>15</v>
      </c>
      <c r="B5" s="1188"/>
      <c r="C5" s="1189"/>
      <c r="D5" s="1203" t="s">
        <v>31</v>
      </c>
      <c r="E5" s="1204"/>
      <c r="F5" s="1187" t="s">
        <v>16</v>
      </c>
      <c r="G5" s="1188"/>
      <c r="H5" s="1189"/>
      <c r="I5" s="1203" t="s">
        <v>506</v>
      </c>
      <c r="J5" s="1205"/>
      <c r="K5" s="1204"/>
      <c r="L5" s="1198" t="s">
        <v>43</v>
      </c>
      <c r="M5" s="1199"/>
      <c r="N5" s="1199"/>
      <c r="O5" s="1199"/>
      <c r="P5" s="1199"/>
      <c r="Q5" s="1199"/>
      <c r="R5" s="750"/>
    </row>
    <row r="6" spans="1:18" ht="15" customHeight="1" thickBot="1">
      <c r="A6" s="1187" t="s">
        <v>28</v>
      </c>
      <c r="B6" s="1188"/>
      <c r="C6" s="1200"/>
      <c r="D6" s="1201" t="s">
        <v>1292</v>
      </c>
      <c r="E6" s="1201"/>
      <c r="F6" s="1201"/>
      <c r="G6" s="1201"/>
      <c r="H6" s="1201"/>
      <c r="I6" s="1201"/>
      <c r="J6" s="1201"/>
      <c r="K6" s="1202"/>
      <c r="L6" s="1198"/>
      <c r="M6" s="1199"/>
      <c r="N6" s="1199"/>
      <c r="O6" s="1199"/>
      <c r="P6" s="1199"/>
      <c r="Q6" s="1199"/>
      <c r="R6" s="750"/>
    </row>
    <row r="7" spans="1:18" ht="156.75" customHeight="1" thickBot="1">
      <c r="A7" s="1187" t="s">
        <v>6</v>
      </c>
      <c r="B7" s="1188"/>
      <c r="C7" s="1200"/>
      <c r="D7" s="2062" t="s">
        <v>1293</v>
      </c>
      <c r="E7" s="1504"/>
      <c r="F7" s="1504"/>
      <c r="G7" s="1504"/>
      <c r="H7" s="1504"/>
      <c r="I7" s="1504"/>
      <c r="J7" s="1504"/>
      <c r="K7" s="1505"/>
      <c r="L7" s="750"/>
      <c r="M7" s="750"/>
      <c r="N7" s="750"/>
      <c r="O7" s="750"/>
      <c r="P7" s="750"/>
      <c r="Q7" s="750"/>
      <c r="R7" s="750"/>
    </row>
    <row r="8" spans="1:18" ht="36" customHeight="1" thickBot="1">
      <c r="A8" s="2097" t="s">
        <v>61</v>
      </c>
      <c r="B8" s="2098"/>
      <c r="C8" s="2098"/>
      <c r="D8" s="2098"/>
      <c r="E8" s="2098"/>
      <c r="F8" s="2098"/>
      <c r="G8" s="2098"/>
      <c r="H8" s="2098"/>
      <c r="I8" s="2098"/>
      <c r="J8" s="2098"/>
      <c r="K8" s="2099"/>
      <c r="L8" s="750"/>
      <c r="M8" s="750"/>
      <c r="N8" s="750"/>
      <c r="O8" s="750"/>
      <c r="P8" s="750"/>
      <c r="Q8" s="750"/>
      <c r="R8" s="750"/>
    </row>
    <row r="9" spans="1:18" ht="31.5" customHeight="1">
      <c r="A9" s="1212" t="s">
        <v>7</v>
      </c>
      <c r="B9" s="1213"/>
      <c r="C9" s="1214"/>
      <c r="D9" s="2902" t="s">
        <v>5701</v>
      </c>
      <c r="E9" s="1215"/>
      <c r="F9" s="1215"/>
      <c r="G9" s="1215"/>
      <c r="H9" s="1215"/>
      <c r="I9" s="1215"/>
      <c r="J9" s="1215"/>
      <c r="K9" s="1216"/>
      <c r="L9" s="750"/>
      <c r="M9" s="750"/>
      <c r="N9" s="750"/>
      <c r="O9" s="750"/>
      <c r="P9" s="750"/>
      <c r="Q9" s="750"/>
      <c r="R9" s="750"/>
    </row>
    <row r="10" spans="1:18" ht="31.5" customHeight="1">
      <c r="A10" s="1212"/>
      <c r="B10" s="1213"/>
      <c r="C10" s="1214"/>
      <c r="D10" s="2897" t="s">
        <v>5700</v>
      </c>
      <c r="E10" s="1218"/>
      <c r="F10" s="1218"/>
      <c r="G10" s="1218"/>
      <c r="H10" s="1218"/>
      <c r="I10" s="1218"/>
      <c r="J10" s="1218"/>
      <c r="K10" s="1219"/>
      <c r="L10" s="750"/>
      <c r="M10" s="750"/>
      <c r="N10" s="750"/>
      <c r="O10" s="750"/>
      <c r="P10" s="750"/>
      <c r="Q10" s="750"/>
      <c r="R10" s="750"/>
    </row>
    <row r="11" spans="1:18" ht="36" customHeight="1" thickBot="1">
      <c r="A11" s="1212"/>
      <c r="B11" s="1213"/>
      <c r="C11" s="1214"/>
      <c r="D11" s="2897" t="s">
        <v>5699</v>
      </c>
      <c r="E11" s="1218"/>
      <c r="F11" s="1218"/>
      <c r="G11" s="1218"/>
      <c r="H11" s="1218"/>
      <c r="I11" s="1218"/>
      <c r="J11" s="1218"/>
      <c r="K11" s="1219"/>
      <c r="L11" s="750"/>
      <c r="M11" s="750"/>
      <c r="N11" s="750"/>
      <c r="O11" s="750"/>
      <c r="P11" s="750"/>
      <c r="Q11" s="718"/>
      <c r="R11" s="750"/>
    </row>
    <row r="12" spans="1:18" ht="39.75" customHeight="1">
      <c r="A12" s="1322" t="s">
        <v>134</v>
      </c>
      <c r="B12" s="1323"/>
      <c r="C12" s="1324"/>
      <c r="D12" s="2898" t="s">
        <v>5698</v>
      </c>
      <c r="E12" s="2824"/>
      <c r="F12" s="2824"/>
      <c r="G12" s="2824"/>
      <c r="H12" s="2824"/>
      <c r="I12" s="2824"/>
      <c r="J12" s="2824"/>
      <c r="K12" s="2825"/>
      <c r="L12" s="750"/>
      <c r="M12" s="750"/>
      <c r="N12" s="750"/>
      <c r="O12" s="750"/>
      <c r="P12" s="750"/>
      <c r="Q12" s="750"/>
      <c r="R12" s="750"/>
    </row>
    <row r="13" spans="1:18" ht="40.9" customHeight="1">
      <c r="A13" s="1212"/>
      <c r="B13" s="1213"/>
      <c r="C13" s="1214"/>
      <c r="D13" s="2897" t="s">
        <v>5697</v>
      </c>
      <c r="E13" s="2816"/>
      <c r="F13" s="2816"/>
      <c r="G13" s="2816"/>
      <c r="H13" s="2816"/>
      <c r="I13" s="2816"/>
      <c r="J13" s="2816"/>
      <c r="K13" s="2822"/>
      <c r="L13" s="750"/>
      <c r="M13" s="750"/>
      <c r="N13" s="750"/>
      <c r="O13" s="750"/>
      <c r="P13" s="750"/>
      <c r="Q13" s="750"/>
      <c r="R13" s="750"/>
    </row>
    <row r="14" spans="1:18" ht="51" customHeight="1" thickBot="1">
      <c r="A14" s="1212"/>
      <c r="B14" s="1213"/>
      <c r="C14" s="1214"/>
      <c r="D14" s="2899" t="s">
        <v>5696</v>
      </c>
      <c r="E14" s="2900"/>
      <c r="F14" s="2900"/>
      <c r="G14" s="2900"/>
      <c r="H14" s="2900"/>
      <c r="I14" s="2900"/>
      <c r="J14" s="2900"/>
      <c r="K14" s="2901"/>
      <c r="L14" s="750"/>
      <c r="M14" s="750"/>
      <c r="N14" s="750"/>
      <c r="O14" s="750"/>
      <c r="P14" s="750"/>
      <c r="Q14" s="750"/>
      <c r="R14" s="750"/>
    </row>
    <row r="15" spans="1:18" ht="48.75" customHeight="1">
      <c r="A15" s="1322" t="s">
        <v>9</v>
      </c>
      <c r="B15" s="1323"/>
      <c r="C15" s="1324"/>
      <c r="D15" s="2896" t="s">
        <v>5695</v>
      </c>
      <c r="E15" s="1238"/>
      <c r="F15" s="1238"/>
      <c r="G15" s="1238"/>
      <c r="H15" s="1238"/>
      <c r="I15" s="1238"/>
      <c r="J15" s="1238"/>
      <c r="K15" s="1239"/>
      <c r="L15" s="750"/>
      <c r="M15" s="750"/>
      <c r="N15" s="750"/>
      <c r="O15" s="750"/>
      <c r="P15" s="750"/>
      <c r="Q15" s="750"/>
      <c r="R15" s="750"/>
    </row>
    <row r="16" spans="1:18" ht="51.75" customHeight="1" thickBot="1">
      <c r="A16" s="1212"/>
      <c r="B16" s="1213"/>
      <c r="C16" s="1214"/>
      <c r="D16" s="2897" t="s">
        <v>5694</v>
      </c>
      <c r="E16" s="1218"/>
      <c r="F16" s="1218"/>
      <c r="G16" s="1218"/>
      <c r="H16" s="1218"/>
      <c r="I16" s="1218"/>
      <c r="J16" s="1218"/>
      <c r="K16" s="1219"/>
      <c r="L16" s="750"/>
      <c r="M16" s="750"/>
      <c r="N16" s="750"/>
      <c r="O16" s="750"/>
      <c r="P16" s="750"/>
      <c r="Q16" s="750"/>
      <c r="R16" s="750"/>
    </row>
    <row r="17" spans="1:18" ht="78" customHeight="1" thickBot="1">
      <c r="A17" s="1248" t="s">
        <v>33</v>
      </c>
      <c r="B17" s="1249"/>
      <c r="C17" s="1250"/>
      <c r="D17" s="1251" t="s">
        <v>4371</v>
      </c>
      <c r="E17" s="1201"/>
      <c r="F17" s="1201"/>
      <c r="G17" s="1201"/>
      <c r="H17" s="1201"/>
      <c r="I17" s="1201"/>
      <c r="J17" s="1201"/>
      <c r="K17" s="1202"/>
      <c r="L17" s="1199" t="s">
        <v>23</v>
      </c>
      <c r="M17" s="1199"/>
      <c r="N17" s="1199"/>
      <c r="O17" s="1199"/>
      <c r="P17" s="1199"/>
      <c r="Q17" s="1199"/>
      <c r="R17" s="1199"/>
    </row>
    <row r="18" spans="1:18" ht="15" customHeight="1" thickBot="1">
      <c r="A18" s="888" t="s">
        <v>32</v>
      </c>
      <c r="B18" s="889"/>
      <c r="C18" s="758"/>
      <c r="D18" s="1201" t="s">
        <v>3355</v>
      </c>
      <c r="E18" s="1201"/>
      <c r="F18" s="1201"/>
      <c r="G18" s="1201"/>
      <c r="H18" s="1201"/>
      <c r="I18" s="1201"/>
      <c r="J18" s="1201"/>
      <c r="K18" s="1202"/>
      <c r="L18" s="1220" t="s">
        <v>34</v>
      </c>
      <c r="M18" s="1220"/>
      <c r="N18" s="1220"/>
      <c r="O18" s="1220"/>
      <c r="P18" s="1220"/>
      <c r="Q18" s="1220"/>
      <c r="R18" s="1220"/>
    </row>
    <row r="19" spans="1:18" ht="57" customHeight="1" thickBot="1">
      <c r="A19" s="1354" t="s">
        <v>41</v>
      </c>
      <c r="B19" s="1355"/>
      <c r="C19" s="1355"/>
      <c r="D19" s="1355"/>
      <c r="E19" s="1355"/>
      <c r="F19" s="1356" t="s">
        <v>39</v>
      </c>
      <c r="G19" s="1356"/>
      <c r="H19" s="1356" t="s">
        <v>17</v>
      </c>
      <c r="I19" s="1356"/>
      <c r="J19" s="1356" t="s">
        <v>18</v>
      </c>
      <c r="K19" s="1357"/>
      <c r="L19" s="1198" t="s">
        <v>40</v>
      </c>
      <c r="M19" s="1199"/>
      <c r="N19" s="1199"/>
      <c r="O19" s="1199"/>
      <c r="P19" s="1199"/>
      <c r="Q19" s="1199"/>
      <c r="R19" s="1199"/>
    </row>
    <row r="20" spans="1:18" ht="67.5" customHeight="1">
      <c r="A20" s="2906" t="s">
        <v>1294</v>
      </c>
      <c r="B20" s="2907"/>
      <c r="C20" s="2907"/>
      <c r="D20" s="2907"/>
      <c r="E20" s="2907"/>
      <c r="F20" s="1499" t="s">
        <v>64</v>
      </c>
      <c r="G20" s="1499"/>
      <c r="H20" s="1500" t="s">
        <v>463</v>
      </c>
      <c r="I20" s="1500"/>
      <c r="J20" s="1501" t="s">
        <v>4536</v>
      </c>
      <c r="K20" s="1502"/>
      <c r="L20" s="750"/>
      <c r="M20" s="750"/>
      <c r="N20" s="750"/>
      <c r="O20" s="750"/>
      <c r="P20" s="750"/>
      <c r="Q20" s="750"/>
      <c r="R20" s="750"/>
    </row>
    <row r="21" spans="1:18" ht="67.5" customHeight="1">
      <c r="A21" s="2903" t="s">
        <v>1296</v>
      </c>
      <c r="B21" s="2904"/>
      <c r="C21" s="2904"/>
      <c r="D21" s="2904"/>
      <c r="E21" s="2904"/>
      <c r="F21" s="1488" t="s">
        <v>64</v>
      </c>
      <c r="G21" s="1488"/>
      <c r="H21" s="1489" t="s">
        <v>463</v>
      </c>
      <c r="I21" s="1489"/>
      <c r="J21" s="1489" t="s">
        <v>4536</v>
      </c>
      <c r="K21" s="1490"/>
      <c r="L21" s="750"/>
      <c r="M21" s="750"/>
      <c r="N21" s="750"/>
      <c r="O21" s="750"/>
      <c r="P21" s="750"/>
      <c r="Q21" s="750"/>
      <c r="R21" s="750"/>
    </row>
    <row r="22" spans="1:18" ht="67.5" customHeight="1">
      <c r="A22" s="2903" t="s">
        <v>1297</v>
      </c>
      <c r="B22" s="2904"/>
      <c r="C22" s="2904"/>
      <c r="D22" s="2904"/>
      <c r="E22" s="2904"/>
      <c r="F22" s="1488" t="s">
        <v>64</v>
      </c>
      <c r="G22" s="1488"/>
      <c r="H22" s="2905" t="s">
        <v>463</v>
      </c>
      <c r="I22" s="2905"/>
      <c r="J22" s="1489" t="s">
        <v>4536</v>
      </c>
      <c r="K22" s="1490"/>
      <c r="L22" s="750"/>
      <c r="M22" s="750"/>
      <c r="N22" s="750"/>
      <c r="O22" s="750"/>
      <c r="P22" s="750"/>
      <c r="Q22" s="750"/>
      <c r="R22" s="750"/>
    </row>
    <row r="23" spans="1:18" ht="75.75" customHeight="1">
      <c r="A23" s="2903" t="s">
        <v>1298</v>
      </c>
      <c r="B23" s="2904"/>
      <c r="C23" s="2904"/>
      <c r="D23" s="2904"/>
      <c r="E23" s="2904"/>
      <c r="F23" s="1488" t="s">
        <v>64</v>
      </c>
      <c r="G23" s="1488"/>
      <c r="H23" s="1489" t="s">
        <v>463</v>
      </c>
      <c r="I23" s="1489"/>
      <c r="J23" s="1489" t="s">
        <v>4536</v>
      </c>
      <c r="K23" s="1490"/>
      <c r="L23" s="750"/>
      <c r="M23" s="750"/>
      <c r="N23" s="750"/>
      <c r="O23" s="750"/>
      <c r="P23" s="750"/>
      <c r="Q23" s="750"/>
      <c r="R23" s="750"/>
    </row>
    <row r="24" spans="1:18" ht="75.75" customHeight="1">
      <c r="A24" s="2903" t="s">
        <v>1299</v>
      </c>
      <c r="B24" s="2904"/>
      <c r="C24" s="2904"/>
      <c r="D24" s="2904"/>
      <c r="E24" s="2904"/>
      <c r="F24" s="1488" t="s">
        <v>64</v>
      </c>
      <c r="G24" s="1488"/>
      <c r="H24" s="2905" t="s">
        <v>463</v>
      </c>
      <c r="I24" s="2905"/>
      <c r="J24" s="1489" t="s">
        <v>4536</v>
      </c>
      <c r="K24" s="1490"/>
      <c r="L24" s="750"/>
      <c r="M24" s="750"/>
      <c r="N24" s="750"/>
      <c r="O24" s="750"/>
      <c r="P24" s="750"/>
      <c r="Q24" s="750"/>
      <c r="R24" s="750"/>
    </row>
    <row r="25" spans="1:18" ht="75.75" customHeight="1">
      <c r="A25" s="2903" t="s">
        <v>1300</v>
      </c>
      <c r="B25" s="2904"/>
      <c r="C25" s="2904"/>
      <c r="D25" s="2904"/>
      <c r="E25" s="2904"/>
      <c r="F25" s="1488" t="s">
        <v>64</v>
      </c>
      <c r="G25" s="1488"/>
      <c r="H25" s="1489" t="s">
        <v>463</v>
      </c>
      <c r="I25" s="1489"/>
      <c r="J25" s="1489" t="s">
        <v>4536</v>
      </c>
      <c r="K25" s="1490"/>
      <c r="L25" s="750"/>
      <c r="M25" s="750"/>
      <c r="N25" s="750"/>
      <c r="O25" s="750"/>
      <c r="P25" s="750"/>
      <c r="Q25" s="750"/>
      <c r="R25" s="750"/>
    </row>
    <row r="26" spans="1:18" ht="69.75" customHeight="1">
      <c r="A26" s="2903" t="s">
        <v>1301</v>
      </c>
      <c r="B26" s="2904"/>
      <c r="C26" s="2904"/>
      <c r="D26" s="2904"/>
      <c r="E26" s="2904"/>
      <c r="F26" s="1488" t="s">
        <v>64</v>
      </c>
      <c r="G26" s="1488"/>
      <c r="H26" s="2905" t="s">
        <v>463</v>
      </c>
      <c r="I26" s="2905"/>
      <c r="J26" s="1489" t="s">
        <v>4536</v>
      </c>
      <c r="K26" s="1490"/>
      <c r="L26" s="750"/>
      <c r="M26" s="750"/>
      <c r="N26" s="750"/>
      <c r="O26" s="750"/>
      <c r="P26" s="750"/>
      <c r="Q26" s="750"/>
      <c r="R26" s="750"/>
    </row>
    <row r="27" spans="1:18" ht="66" customHeight="1">
      <c r="A27" s="2903" t="s">
        <v>1302</v>
      </c>
      <c r="B27" s="2904"/>
      <c r="C27" s="2904"/>
      <c r="D27" s="2904"/>
      <c r="E27" s="2904"/>
      <c r="F27" s="1488" t="s">
        <v>64</v>
      </c>
      <c r="G27" s="1488"/>
      <c r="H27" s="1489" t="s">
        <v>463</v>
      </c>
      <c r="I27" s="1489"/>
      <c r="J27" s="1489" t="s">
        <v>4536</v>
      </c>
      <c r="K27" s="1490"/>
      <c r="L27" s="750"/>
      <c r="M27" s="750"/>
      <c r="N27" s="750"/>
      <c r="O27" s="750"/>
      <c r="P27" s="750"/>
      <c r="Q27" s="750"/>
      <c r="R27" s="750"/>
    </row>
    <row r="28" spans="1:18" ht="62.25" customHeight="1">
      <c r="A28" s="2903" t="s">
        <v>1303</v>
      </c>
      <c r="B28" s="2904"/>
      <c r="C28" s="2904"/>
      <c r="D28" s="2904"/>
      <c r="E28" s="2904"/>
      <c r="F28" s="1488" t="s">
        <v>64</v>
      </c>
      <c r="G28" s="1488"/>
      <c r="H28" s="2905" t="s">
        <v>463</v>
      </c>
      <c r="I28" s="2905"/>
      <c r="J28" s="1489" t="s">
        <v>1295</v>
      </c>
      <c r="K28" s="1490"/>
      <c r="L28" s="750"/>
      <c r="M28" s="750"/>
      <c r="N28" s="750"/>
      <c r="O28" s="750"/>
      <c r="P28" s="750"/>
      <c r="Q28" s="750"/>
      <c r="R28" s="750"/>
    </row>
    <row r="29" spans="1:18" ht="67.5" customHeight="1">
      <c r="A29" s="2903" t="s">
        <v>1304</v>
      </c>
      <c r="B29" s="2904"/>
      <c r="C29" s="2904"/>
      <c r="D29" s="2904"/>
      <c r="E29" s="2904"/>
      <c r="F29" s="1488" t="s">
        <v>64</v>
      </c>
      <c r="G29" s="1488"/>
      <c r="H29" s="1489" t="s">
        <v>463</v>
      </c>
      <c r="I29" s="1489"/>
      <c r="J29" s="1489" t="s">
        <v>1295</v>
      </c>
      <c r="K29" s="1490"/>
      <c r="L29" s="750"/>
      <c r="M29" s="750"/>
      <c r="N29" s="750"/>
      <c r="O29" s="750"/>
      <c r="P29" s="750"/>
      <c r="Q29" s="750"/>
      <c r="R29" s="750"/>
    </row>
    <row r="30" spans="1:18" ht="70.5" customHeight="1">
      <c r="A30" s="2903" t="s">
        <v>1305</v>
      </c>
      <c r="B30" s="2904"/>
      <c r="C30" s="2904"/>
      <c r="D30" s="2904"/>
      <c r="E30" s="2904"/>
      <c r="F30" s="1488" t="s">
        <v>64</v>
      </c>
      <c r="G30" s="1488"/>
      <c r="H30" s="2905" t="s">
        <v>463</v>
      </c>
      <c r="I30" s="2905"/>
      <c r="J30" s="1489" t="s">
        <v>4536</v>
      </c>
      <c r="K30" s="1490"/>
      <c r="L30" s="750"/>
      <c r="M30" s="750"/>
      <c r="N30" s="750"/>
      <c r="O30" s="750"/>
      <c r="P30" s="750"/>
      <c r="Q30" s="750"/>
      <c r="R30" s="750"/>
    </row>
    <row r="31" spans="1:18" ht="63.75" customHeight="1">
      <c r="A31" s="2903" t="s">
        <v>1306</v>
      </c>
      <c r="B31" s="2904"/>
      <c r="C31" s="2904"/>
      <c r="D31" s="2904"/>
      <c r="E31" s="2904"/>
      <c r="F31" s="1488" t="s">
        <v>64</v>
      </c>
      <c r="G31" s="1488"/>
      <c r="H31" s="1489" t="s">
        <v>463</v>
      </c>
      <c r="I31" s="1489"/>
      <c r="J31" s="1489" t="s">
        <v>4536</v>
      </c>
      <c r="K31" s="1490"/>
      <c r="L31" s="750"/>
      <c r="M31" s="750"/>
      <c r="N31" s="750"/>
      <c r="O31" s="750"/>
      <c r="P31" s="750"/>
      <c r="Q31" s="750"/>
      <c r="R31" s="750"/>
    </row>
    <row r="32" spans="1:18" ht="64.5" customHeight="1">
      <c r="A32" s="2903" t="s">
        <v>1307</v>
      </c>
      <c r="B32" s="2904"/>
      <c r="C32" s="2904"/>
      <c r="D32" s="2904"/>
      <c r="E32" s="2904"/>
      <c r="F32" s="1488" t="s">
        <v>64</v>
      </c>
      <c r="G32" s="1488"/>
      <c r="H32" s="2905" t="s">
        <v>463</v>
      </c>
      <c r="I32" s="2905"/>
      <c r="J32" s="1489" t="s">
        <v>4536</v>
      </c>
      <c r="K32" s="1490"/>
      <c r="L32" s="750"/>
      <c r="M32" s="750"/>
      <c r="N32" s="750"/>
      <c r="O32" s="750"/>
      <c r="P32" s="750"/>
      <c r="Q32" s="750"/>
      <c r="R32" s="750"/>
    </row>
    <row r="33" spans="1:18" ht="70.5" customHeight="1">
      <c r="A33" s="2903" t="s">
        <v>1308</v>
      </c>
      <c r="B33" s="2904"/>
      <c r="C33" s="2904"/>
      <c r="D33" s="2904"/>
      <c r="E33" s="2904"/>
      <c r="F33" s="1488" t="s">
        <v>64</v>
      </c>
      <c r="G33" s="1488"/>
      <c r="H33" s="1489" t="s">
        <v>463</v>
      </c>
      <c r="I33" s="1489"/>
      <c r="J33" s="1489" t="s">
        <v>4536</v>
      </c>
      <c r="K33" s="1490"/>
      <c r="L33" s="750"/>
      <c r="M33" s="750"/>
      <c r="N33" s="750"/>
      <c r="O33" s="750"/>
      <c r="P33" s="750"/>
      <c r="Q33" s="750"/>
      <c r="R33" s="750"/>
    </row>
    <row r="34" spans="1:18" ht="69" customHeight="1" thickBot="1">
      <c r="A34" s="2909" t="s">
        <v>1309</v>
      </c>
      <c r="B34" s="2910"/>
      <c r="C34" s="2910"/>
      <c r="D34" s="2910"/>
      <c r="E34" s="2910"/>
      <c r="F34" s="1263" t="s">
        <v>64</v>
      </c>
      <c r="G34" s="1263"/>
      <c r="H34" s="2225" t="s">
        <v>463</v>
      </c>
      <c r="I34" s="2225"/>
      <c r="J34" s="1264" t="s">
        <v>4536</v>
      </c>
      <c r="K34" s="1492"/>
      <c r="L34" s="750"/>
      <c r="M34" s="750"/>
      <c r="N34" s="750"/>
      <c r="O34" s="750"/>
      <c r="P34" s="750"/>
      <c r="Q34" s="750"/>
      <c r="R34" s="750"/>
    </row>
    <row r="35" spans="1:18" ht="38.25" customHeight="1" thickBot="1">
      <c r="A35" s="1271" t="s">
        <v>42</v>
      </c>
      <c r="B35" s="2913"/>
      <c r="C35" s="2911" t="s">
        <v>1310</v>
      </c>
      <c r="D35" s="2911"/>
      <c r="E35" s="2911"/>
      <c r="F35" s="2911"/>
      <c r="G35" s="2911"/>
      <c r="H35" s="2911"/>
      <c r="I35" s="2911"/>
      <c r="J35" s="2911"/>
      <c r="K35" s="2912"/>
      <c r="L35" s="750"/>
      <c r="M35" s="750"/>
      <c r="N35" s="750"/>
      <c r="O35" s="750"/>
      <c r="P35" s="750"/>
      <c r="Q35" s="750"/>
      <c r="R35" s="750"/>
    </row>
    <row r="36" spans="1:18" ht="51" customHeight="1" thickBot="1">
      <c r="A36" s="1248" t="s">
        <v>19</v>
      </c>
      <c r="B36" s="1266"/>
      <c r="C36" s="1201" t="s">
        <v>1311</v>
      </c>
      <c r="D36" s="1201"/>
      <c r="E36" s="1201"/>
      <c r="F36" s="1201"/>
      <c r="G36" s="1201"/>
      <c r="H36" s="1201"/>
      <c r="I36" s="1201"/>
      <c r="J36" s="1201"/>
      <c r="K36" s="1202"/>
      <c r="L36" s="750"/>
      <c r="M36" s="750"/>
      <c r="N36" s="750"/>
      <c r="O36" s="750"/>
      <c r="P36" s="750"/>
      <c r="Q36" s="750"/>
      <c r="R36" s="750"/>
    </row>
    <row r="37" spans="1:18" ht="24" customHeight="1">
      <c r="A37" s="1392" t="s">
        <v>21</v>
      </c>
      <c r="B37" s="2073"/>
      <c r="C37" s="2706" t="s">
        <v>1312</v>
      </c>
      <c r="D37" s="2706"/>
      <c r="E37" s="2706"/>
      <c r="F37" s="2706"/>
      <c r="G37" s="2706"/>
      <c r="H37" s="2706"/>
      <c r="I37" s="2706"/>
      <c r="J37" s="2706"/>
      <c r="K37" s="2707"/>
      <c r="L37" s="750"/>
      <c r="M37" s="750"/>
      <c r="N37" s="750"/>
      <c r="O37" s="750"/>
      <c r="P37" s="750"/>
      <c r="Q37" s="750"/>
      <c r="R37" s="750"/>
    </row>
    <row r="38" spans="1:18" ht="24" customHeight="1">
      <c r="A38" s="1408"/>
      <c r="B38" s="1409"/>
      <c r="C38" s="2908" t="s">
        <v>1313</v>
      </c>
      <c r="D38" s="2695"/>
      <c r="E38" s="2695"/>
      <c r="F38" s="2695"/>
      <c r="G38" s="2695"/>
      <c r="H38" s="2695"/>
      <c r="I38" s="2695"/>
      <c r="J38" s="2695"/>
      <c r="K38" s="2696"/>
      <c r="L38" s="750"/>
      <c r="M38" s="750"/>
      <c r="N38" s="750"/>
      <c r="O38" s="750"/>
      <c r="P38" s="750"/>
      <c r="Q38" s="750"/>
      <c r="R38" s="750"/>
    </row>
    <row r="39" spans="1:18" ht="24" customHeight="1">
      <c r="A39" s="1408"/>
      <c r="B39" s="1409"/>
      <c r="C39" s="2908" t="s">
        <v>1314</v>
      </c>
      <c r="D39" s="2695"/>
      <c r="E39" s="2695"/>
      <c r="F39" s="2695"/>
      <c r="G39" s="2695"/>
      <c r="H39" s="2695"/>
      <c r="I39" s="2695"/>
      <c r="J39" s="2695"/>
      <c r="K39" s="2696"/>
      <c r="L39" s="750"/>
      <c r="M39" s="750"/>
      <c r="N39" s="750"/>
      <c r="O39" s="750"/>
      <c r="P39" s="750"/>
      <c r="Q39" s="750"/>
      <c r="R39" s="750"/>
    </row>
    <row r="40" spans="1:18" ht="24" customHeight="1">
      <c r="A40" s="1408"/>
      <c r="B40" s="1409"/>
      <c r="C40" s="2908" t="s">
        <v>1315</v>
      </c>
      <c r="D40" s="2695"/>
      <c r="E40" s="2695"/>
      <c r="F40" s="2695"/>
      <c r="G40" s="2695"/>
      <c r="H40" s="2695"/>
      <c r="I40" s="2695"/>
      <c r="J40" s="2695"/>
      <c r="K40" s="2696"/>
      <c r="L40" s="750"/>
      <c r="M40" s="750"/>
      <c r="N40" s="754"/>
      <c r="O40" s="750"/>
      <c r="P40" s="750"/>
      <c r="Q40" s="750"/>
      <c r="R40" s="750"/>
    </row>
    <row r="41" spans="1:18" ht="24" customHeight="1" thickBot="1">
      <c r="A41" s="1395"/>
      <c r="B41" s="1410"/>
      <c r="C41" s="2914" t="s">
        <v>1316</v>
      </c>
      <c r="D41" s="2708"/>
      <c r="E41" s="2708"/>
      <c r="F41" s="2708"/>
      <c r="G41" s="2708"/>
      <c r="H41" s="2708"/>
      <c r="I41" s="2708"/>
      <c r="J41" s="2708"/>
      <c r="K41" s="2709"/>
      <c r="L41" s="750"/>
      <c r="M41" s="750"/>
      <c r="N41" s="750"/>
      <c r="O41" s="750"/>
      <c r="P41" s="750"/>
      <c r="Q41" s="750"/>
      <c r="R41" s="750"/>
    </row>
    <row r="42" spans="1:18" ht="19.5" customHeight="1">
      <c r="A42" s="1295" t="s">
        <v>20</v>
      </c>
      <c r="B42" s="1296"/>
      <c r="C42" s="1299" t="s">
        <v>5685</v>
      </c>
      <c r="D42" s="1300"/>
      <c r="E42" s="1300"/>
      <c r="F42" s="1300"/>
      <c r="G42" s="1300"/>
      <c r="H42" s="1300"/>
      <c r="I42" s="1300"/>
      <c r="J42" s="1300"/>
      <c r="K42" s="1301"/>
      <c r="L42" s="750"/>
      <c r="M42" s="750"/>
      <c r="N42" s="750"/>
      <c r="O42" s="750"/>
      <c r="P42" s="750"/>
      <c r="Q42" s="750"/>
      <c r="R42" s="750"/>
    </row>
    <row r="43" spans="1:18" ht="20.25" customHeight="1">
      <c r="A43" s="1297"/>
      <c r="B43" s="1298"/>
      <c r="C43" s="1247" t="s">
        <v>5686</v>
      </c>
      <c r="D43" s="1260"/>
      <c r="E43" s="1260"/>
      <c r="F43" s="1260"/>
      <c r="G43" s="1260"/>
      <c r="H43" s="1260"/>
      <c r="I43" s="1260"/>
      <c r="J43" s="1260"/>
      <c r="K43" s="1281"/>
      <c r="L43" s="750"/>
      <c r="M43" s="750"/>
      <c r="N43" s="750"/>
      <c r="O43" s="750"/>
      <c r="P43" s="750"/>
      <c r="Q43" s="750"/>
      <c r="R43" s="750"/>
    </row>
    <row r="44" spans="1:18" ht="33.75" customHeight="1">
      <c r="A44" s="1297"/>
      <c r="B44" s="1298"/>
      <c r="C44" s="1247" t="s">
        <v>5687</v>
      </c>
      <c r="D44" s="1260"/>
      <c r="E44" s="1260"/>
      <c r="F44" s="1260"/>
      <c r="G44" s="1260"/>
      <c r="H44" s="1260"/>
      <c r="I44" s="1260"/>
      <c r="J44" s="1260"/>
      <c r="K44" s="1281"/>
      <c r="L44" s="750"/>
      <c r="M44" s="750"/>
      <c r="N44" s="750"/>
      <c r="O44" s="750"/>
      <c r="P44" s="750"/>
      <c r="Q44" s="750"/>
      <c r="R44" s="750"/>
    </row>
    <row r="45" spans="1:18" ht="21.6" customHeight="1">
      <c r="A45" s="1297"/>
      <c r="B45" s="1298"/>
      <c r="C45" s="1247" t="s">
        <v>5688</v>
      </c>
      <c r="D45" s="1260"/>
      <c r="E45" s="1260"/>
      <c r="F45" s="1260"/>
      <c r="G45" s="1260"/>
      <c r="H45" s="1260"/>
      <c r="I45" s="1260"/>
      <c r="J45" s="1260"/>
      <c r="K45" s="1281"/>
      <c r="L45" s="750"/>
      <c r="M45" s="750"/>
      <c r="N45" s="750"/>
      <c r="O45" s="750"/>
      <c r="P45" s="750"/>
      <c r="Q45" s="750"/>
      <c r="R45" s="750"/>
    </row>
    <row r="46" spans="1:18" ht="21.6" customHeight="1">
      <c r="A46" s="1297"/>
      <c r="B46" s="1298"/>
      <c r="C46" s="1247" t="s">
        <v>7984</v>
      </c>
      <c r="D46" s="1260"/>
      <c r="E46" s="1260"/>
      <c r="F46" s="1260"/>
      <c r="G46" s="1260"/>
      <c r="H46" s="1260"/>
      <c r="I46" s="1260"/>
      <c r="J46" s="1260"/>
      <c r="K46" s="1281"/>
      <c r="L46" s="750"/>
      <c r="M46" s="750"/>
      <c r="N46" s="750"/>
      <c r="O46" s="750"/>
      <c r="P46" s="750"/>
      <c r="Q46" s="750"/>
      <c r="R46" s="750"/>
    </row>
    <row r="47" spans="1:18" ht="38.25" customHeight="1">
      <c r="A47" s="1297"/>
      <c r="B47" s="1298"/>
      <c r="C47" s="1247" t="s">
        <v>5689</v>
      </c>
      <c r="D47" s="1260"/>
      <c r="E47" s="1260"/>
      <c r="F47" s="1260"/>
      <c r="G47" s="1260"/>
      <c r="H47" s="1260"/>
      <c r="I47" s="1260"/>
      <c r="J47" s="1260"/>
      <c r="K47" s="1281"/>
      <c r="L47" s="750"/>
      <c r="M47" s="750"/>
      <c r="N47" s="750"/>
      <c r="O47" s="750"/>
      <c r="P47" s="750"/>
      <c r="Q47" s="750"/>
      <c r="R47" s="750"/>
    </row>
    <row r="48" spans="1:18" ht="40.5" customHeight="1">
      <c r="A48" s="1297"/>
      <c r="B48" s="1298"/>
      <c r="C48" s="1247" t="s">
        <v>5690</v>
      </c>
      <c r="D48" s="1260"/>
      <c r="E48" s="1260"/>
      <c r="F48" s="1260"/>
      <c r="G48" s="1260"/>
      <c r="H48" s="1260"/>
      <c r="I48" s="1260"/>
      <c r="J48" s="1260"/>
      <c r="K48" s="1281"/>
      <c r="L48" s="750"/>
      <c r="M48" s="750"/>
      <c r="N48" s="750"/>
      <c r="O48" s="750"/>
      <c r="P48" s="750"/>
      <c r="Q48" s="750"/>
      <c r="R48" s="750"/>
    </row>
    <row r="49" spans="1:18" ht="33" customHeight="1">
      <c r="A49" s="1297"/>
      <c r="B49" s="1298"/>
      <c r="C49" s="1247" t="s">
        <v>5691</v>
      </c>
      <c r="D49" s="1260"/>
      <c r="E49" s="1260"/>
      <c r="F49" s="1260"/>
      <c r="G49" s="1260"/>
      <c r="H49" s="1260"/>
      <c r="I49" s="1260"/>
      <c r="J49" s="1260"/>
      <c r="K49" s="1281"/>
      <c r="L49" s="750"/>
      <c r="M49" s="750"/>
      <c r="N49" s="750"/>
      <c r="O49" s="750"/>
      <c r="P49" s="750"/>
      <c r="Q49" s="750"/>
      <c r="R49" s="750"/>
    </row>
    <row r="50" spans="1:18" ht="33" customHeight="1">
      <c r="A50" s="1297"/>
      <c r="B50" s="1298"/>
      <c r="C50" s="1247" t="s">
        <v>5692</v>
      </c>
      <c r="D50" s="1260"/>
      <c r="E50" s="1260"/>
      <c r="F50" s="1260"/>
      <c r="G50" s="1260"/>
      <c r="H50" s="1260"/>
      <c r="I50" s="1260"/>
      <c r="J50" s="1260"/>
      <c r="K50" s="1281"/>
      <c r="L50" s="750"/>
      <c r="M50" s="750"/>
      <c r="N50" s="750"/>
      <c r="O50" s="750"/>
      <c r="P50" s="750"/>
      <c r="Q50" s="750"/>
      <c r="R50" s="750"/>
    </row>
    <row r="51" spans="1:18" ht="33" customHeight="1" thickBot="1">
      <c r="A51" s="1297"/>
      <c r="B51" s="1298"/>
      <c r="C51" s="1247" t="s">
        <v>5693</v>
      </c>
      <c r="D51" s="1260"/>
      <c r="E51" s="1260"/>
      <c r="F51" s="1260"/>
      <c r="G51" s="1260"/>
      <c r="H51" s="1260"/>
      <c r="I51" s="1260"/>
      <c r="J51" s="1260"/>
      <c r="K51" s="1281"/>
      <c r="L51" s="750"/>
      <c r="M51" s="750"/>
      <c r="N51" s="750"/>
      <c r="O51" s="750"/>
      <c r="P51" s="750"/>
      <c r="Q51" s="750"/>
      <c r="R51" s="750"/>
    </row>
    <row r="52" spans="1:18" ht="15.75" thickBot="1">
      <c r="A52" s="2083" t="s">
        <v>29</v>
      </c>
      <c r="B52" s="2084"/>
      <c r="C52" s="2084"/>
      <c r="D52" s="2084"/>
      <c r="E52" s="2084"/>
      <c r="F52" s="2084"/>
      <c r="G52" s="2084"/>
      <c r="H52" s="2084"/>
      <c r="I52" s="2084"/>
      <c r="J52" s="2084"/>
      <c r="K52" s="2106"/>
    </row>
    <row r="53" spans="1:18" ht="32.25" customHeight="1">
      <c r="A53" s="2119" t="s">
        <v>24</v>
      </c>
      <c r="B53" s="2120"/>
      <c r="C53" s="2120"/>
      <c r="D53" s="2120"/>
      <c r="E53" s="2121"/>
      <c r="F53" s="2107">
        <v>18</v>
      </c>
      <c r="G53" s="2108"/>
      <c r="H53" s="2108"/>
      <c r="I53" s="2108"/>
      <c r="J53" s="2108"/>
      <c r="K53" s="2109"/>
      <c r="L53" s="717" t="s">
        <v>25</v>
      </c>
      <c r="M53" s="717"/>
      <c r="N53" s="717"/>
      <c r="O53" s="717"/>
      <c r="P53" s="717"/>
      <c r="Q53" s="717"/>
      <c r="R53" s="717"/>
    </row>
    <row r="54" spans="1:18" ht="32.25" customHeight="1">
      <c r="A54" s="1308" t="s">
        <v>26</v>
      </c>
      <c r="B54" s="1309"/>
      <c r="C54" s="1309"/>
      <c r="D54" s="1309"/>
      <c r="E54" s="1310"/>
      <c r="F54" s="2110">
        <v>12</v>
      </c>
      <c r="G54" s="2111"/>
      <c r="H54" s="2111"/>
      <c r="I54" s="2111"/>
      <c r="J54" s="2111"/>
      <c r="K54" s="2112"/>
      <c r="L54" s="717" t="s">
        <v>27</v>
      </c>
      <c r="M54" s="717"/>
      <c r="N54" s="717"/>
      <c r="O54" s="717"/>
      <c r="P54" s="717"/>
      <c r="Q54" s="717"/>
      <c r="R54" s="717"/>
    </row>
    <row r="55" spans="1:18" ht="15.75" thickBot="1">
      <c r="A55" s="2116" t="s">
        <v>22</v>
      </c>
      <c r="B55" s="2149"/>
      <c r="C55" s="2149"/>
      <c r="D55" s="2149"/>
      <c r="E55" s="2118"/>
      <c r="F55" s="2757" t="s">
        <v>58</v>
      </c>
      <c r="G55" s="2758"/>
      <c r="H55" s="2758"/>
      <c r="I55" s="2758"/>
      <c r="J55" s="2758"/>
      <c r="K55" s="2759"/>
      <c r="L55" s="750"/>
      <c r="M55" s="750"/>
      <c r="N55" s="750"/>
      <c r="O55" s="750"/>
      <c r="P55" s="750"/>
      <c r="Q55" s="750"/>
      <c r="R55" s="750"/>
    </row>
    <row r="56" spans="1:18" ht="14.45" customHeight="1">
      <c r="A56" s="1370" t="s">
        <v>3462</v>
      </c>
      <c r="B56" s="1517"/>
      <c r="C56" s="1517"/>
      <c r="D56" s="1517"/>
      <c r="E56" s="1518"/>
      <c r="F56" s="1398" t="s">
        <v>7985</v>
      </c>
      <c r="G56" s="1845"/>
      <c r="H56" s="1845"/>
      <c r="I56" s="1845"/>
      <c r="J56" s="1845"/>
      <c r="K56" s="1846"/>
      <c r="L56" s="750"/>
      <c r="M56" s="750"/>
      <c r="N56" s="750"/>
      <c r="O56" s="750"/>
      <c r="P56" s="750"/>
      <c r="Q56" s="750"/>
      <c r="R56" s="750"/>
    </row>
    <row r="57" spans="1:18">
      <c r="A57" s="1269"/>
      <c r="B57" s="1519"/>
      <c r="C57" s="1519"/>
      <c r="D57" s="1519"/>
      <c r="E57" s="1520"/>
      <c r="F57" s="2860"/>
      <c r="G57" s="1442"/>
      <c r="H57" s="1442"/>
      <c r="I57" s="1442"/>
      <c r="J57" s="1442"/>
      <c r="K57" s="2861"/>
      <c r="L57" s="750"/>
      <c r="M57" s="750"/>
      <c r="N57" s="750"/>
      <c r="O57" s="750"/>
      <c r="P57" s="750"/>
      <c r="Q57" s="750"/>
      <c r="R57" s="750"/>
    </row>
    <row r="58" spans="1:18" ht="15.75" thickBot="1">
      <c r="A58" s="1271"/>
      <c r="B58" s="1292"/>
      <c r="C58" s="1292"/>
      <c r="D58" s="1292"/>
      <c r="E58" s="1293"/>
      <c r="F58" s="2862"/>
      <c r="G58" s="1847"/>
      <c r="H58" s="1847"/>
      <c r="I58" s="1847"/>
      <c r="J58" s="1847"/>
      <c r="K58" s="1848"/>
      <c r="L58" s="750"/>
      <c r="M58" s="750"/>
      <c r="N58" s="750"/>
      <c r="O58" s="750"/>
      <c r="P58" s="750"/>
      <c r="Q58" s="750"/>
      <c r="R58" s="750"/>
    </row>
    <row r="59" spans="1:18">
      <c r="L59" s="717"/>
      <c r="M59" s="717"/>
      <c r="N59" s="717"/>
      <c r="O59" s="717"/>
      <c r="P59" s="717"/>
      <c r="Q59" s="717"/>
      <c r="R59" s="717"/>
    </row>
    <row r="63" spans="1:18">
      <c r="L63" s="717"/>
      <c r="M63" s="717"/>
      <c r="N63" s="717"/>
      <c r="O63" s="717"/>
      <c r="P63" s="717"/>
      <c r="Q63" s="717"/>
      <c r="R63" s="717"/>
    </row>
    <row r="64" spans="1:18">
      <c r="L64" s="717"/>
      <c r="M64" s="717"/>
      <c r="N64" s="717"/>
      <c r="O64" s="717"/>
      <c r="P64" s="717"/>
      <c r="Q64" s="717"/>
      <c r="R64" s="717"/>
    </row>
    <row r="65" spans="12:18">
      <c r="L65" s="717"/>
      <c r="M65" s="717"/>
      <c r="N65" s="717"/>
      <c r="O65" s="717"/>
      <c r="P65" s="717"/>
      <c r="Q65" s="717"/>
      <c r="R65" s="717"/>
    </row>
  </sheetData>
  <sheetProtection algorithmName="SHA-512" hashValue="jaCAcodcgB44cnltJUPVSnbzX8AdIT2NvzdR343dabEGWRXobUkk4m+XjCwIZ7Tu8hvg4uA1x55Aj0WfVJpwvQ==" saltValue="j1OjVlaBfnP1pDkBqImy9w==" spinCount="100000" sheet="1" objects="1" scenarios="1"/>
  <mergeCells count="137">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9:R19"/>
    <mergeCell ref="A22:E22"/>
    <mergeCell ref="F22:G22"/>
    <mergeCell ref="H22:I22"/>
    <mergeCell ref="J22:K22"/>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0"/>
    <pageSetUpPr fitToPage="1"/>
  </sheetPr>
  <dimension ref="A1:R54"/>
  <sheetViews>
    <sheetView topLeftCell="A49" zoomScaleNormal="100" workbookViewId="0">
      <selection activeCell="O43" sqref="O43"/>
    </sheetView>
  </sheetViews>
  <sheetFormatPr defaultColWidth="8.7109375" defaultRowHeight="15"/>
  <cols>
    <col min="1" max="4" width="8.7109375" style="750"/>
    <col min="5" max="5" width="8.7109375" style="750" customWidth="1"/>
    <col min="6" max="7" width="8.7109375" style="750"/>
    <col min="8" max="11" width="8.7109375" style="750" customWidth="1"/>
    <col min="12" max="16" width="8.7109375" style="750"/>
    <col min="17" max="17" width="13.85546875" style="750" customWidth="1"/>
    <col min="18" max="16384" width="8.7109375" style="750"/>
  </cols>
  <sheetData>
    <row r="1" spans="1:18" ht="32.450000000000003" customHeight="1" thickBot="1">
      <c r="A1" s="1183" t="s">
        <v>1</v>
      </c>
      <c r="B1" s="1184"/>
      <c r="C1" s="1184"/>
      <c r="D1" s="1185" t="s">
        <v>11</v>
      </c>
      <c r="E1" s="1186"/>
      <c r="F1" s="1187" t="s">
        <v>10</v>
      </c>
      <c r="G1" s="1188"/>
      <c r="H1" s="1189"/>
      <c r="I1" s="1190" t="s">
        <v>2355</v>
      </c>
      <c r="J1" s="1191"/>
      <c r="K1" s="1192"/>
      <c r="L1" s="3"/>
      <c r="M1" s="3"/>
      <c r="N1" s="3"/>
      <c r="O1" s="3"/>
      <c r="P1" s="3"/>
      <c r="Q1" s="3"/>
      <c r="R1" s="3"/>
    </row>
    <row r="2" spans="1:18" ht="48.75" customHeight="1" thickBot="1">
      <c r="A2" s="1187" t="s">
        <v>12</v>
      </c>
      <c r="B2" s="1188"/>
      <c r="C2" s="1189"/>
      <c r="D2" s="1437" t="s">
        <v>5152</v>
      </c>
      <c r="E2" s="1438"/>
      <c r="F2" s="1187" t="s">
        <v>2</v>
      </c>
      <c r="G2" s="1188"/>
      <c r="H2" s="1189"/>
      <c r="I2" s="1439" t="s">
        <v>51</v>
      </c>
      <c r="J2" s="1440"/>
      <c r="K2" s="1441"/>
      <c r="L2" s="3"/>
      <c r="M2" s="3"/>
      <c r="N2" s="3"/>
      <c r="O2" s="3"/>
      <c r="P2" s="3"/>
      <c r="Q2" s="3"/>
      <c r="R2" s="3"/>
    </row>
    <row r="3" spans="1:18" ht="15.75" thickBot="1">
      <c r="A3" s="1187" t="s">
        <v>3</v>
      </c>
      <c r="B3" s="1188"/>
      <c r="C3" s="1189"/>
      <c r="D3" s="1203">
        <v>15</v>
      </c>
      <c r="E3" s="1204"/>
      <c r="F3" s="1187" t="s">
        <v>4</v>
      </c>
      <c r="G3" s="1188"/>
      <c r="H3" s="1189"/>
      <c r="I3" s="1203">
        <v>1</v>
      </c>
      <c r="J3" s="1205"/>
      <c r="K3" s="1204"/>
      <c r="L3" s="3"/>
      <c r="M3" s="3"/>
      <c r="N3" s="3"/>
      <c r="O3" s="3"/>
      <c r="P3" s="3"/>
      <c r="Q3" s="3"/>
      <c r="R3" s="3"/>
    </row>
    <row r="4" spans="1:18" ht="15.75" thickBot="1">
      <c r="A4" s="1187" t="s">
        <v>5</v>
      </c>
      <c r="B4" s="1188"/>
      <c r="C4" s="1189"/>
      <c r="D4" s="1185" t="s">
        <v>13</v>
      </c>
      <c r="E4" s="1186"/>
      <c r="F4" s="1187" t="s">
        <v>0</v>
      </c>
      <c r="G4" s="1188"/>
      <c r="H4" s="1189"/>
      <c r="I4" s="1203" t="s">
        <v>30</v>
      </c>
      <c r="J4" s="1205"/>
      <c r="K4" s="1204"/>
      <c r="L4" s="3" t="s">
        <v>14</v>
      </c>
      <c r="M4" s="3"/>
      <c r="N4" s="3"/>
      <c r="O4" s="3"/>
      <c r="P4" s="3"/>
      <c r="Q4" s="3"/>
      <c r="R4" s="3"/>
    </row>
    <row r="5" spans="1:18" ht="15" customHeight="1" thickBot="1">
      <c r="A5" s="1187" t="s">
        <v>15</v>
      </c>
      <c r="B5" s="1188"/>
      <c r="C5" s="1189"/>
      <c r="D5" s="1203" t="s">
        <v>31</v>
      </c>
      <c r="E5" s="1204"/>
      <c r="F5" s="1187" t="s">
        <v>16</v>
      </c>
      <c r="G5" s="1188"/>
      <c r="H5" s="1189"/>
      <c r="I5" s="1203" t="s">
        <v>46</v>
      </c>
      <c r="J5" s="1205"/>
      <c r="K5" s="1204"/>
      <c r="L5" s="1198" t="s">
        <v>43</v>
      </c>
      <c r="M5" s="1199"/>
      <c r="N5" s="1199"/>
      <c r="O5" s="1199"/>
      <c r="P5" s="1199"/>
      <c r="Q5" s="1199"/>
      <c r="R5" s="3"/>
    </row>
    <row r="6" spans="1:18" ht="103.5" customHeight="1" thickBot="1">
      <c r="A6" s="1187" t="s">
        <v>28</v>
      </c>
      <c r="B6" s="1188"/>
      <c r="C6" s="1200"/>
      <c r="D6" s="1201" t="s">
        <v>52</v>
      </c>
      <c r="E6" s="1201"/>
      <c r="F6" s="1201"/>
      <c r="G6" s="1201"/>
      <c r="H6" s="1201"/>
      <c r="I6" s="1201"/>
      <c r="J6" s="1201"/>
      <c r="K6" s="1202"/>
      <c r="L6" s="1198"/>
      <c r="M6" s="1199"/>
      <c r="N6" s="1199"/>
      <c r="O6" s="1199"/>
      <c r="P6" s="1199"/>
      <c r="Q6" s="1199"/>
      <c r="R6" s="3"/>
    </row>
    <row r="7" spans="1:18" ht="154.5" customHeight="1" thickBot="1">
      <c r="A7" s="1187" t="s">
        <v>6</v>
      </c>
      <c r="B7" s="1188"/>
      <c r="C7" s="1200"/>
      <c r="D7" s="1206" t="s">
        <v>53</v>
      </c>
      <c r="E7" s="1435"/>
      <c r="F7" s="1435"/>
      <c r="G7" s="1435"/>
      <c r="H7" s="1435"/>
      <c r="I7" s="1435"/>
      <c r="J7" s="1435"/>
      <c r="K7" s="1436"/>
      <c r="L7" s="3"/>
      <c r="M7" s="3"/>
      <c r="N7" s="3"/>
      <c r="O7" s="3"/>
      <c r="P7" s="3"/>
      <c r="Q7" s="3"/>
      <c r="R7" s="3"/>
    </row>
    <row r="8" spans="1:18" ht="36.75" customHeight="1" thickBot="1">
      <c r="A8" s="1209" t="s">
        <v>61</v>
      </c>
      <c r="B8" s="1210"/>
      <c r="C8" s="1210"/>
      <c r="D8" s="1210"/>
      <c r="E8" s="1210"/>
      <c r="F8" s="1210"/>
      <c r="G8" s="1210"/>
      <c r="H8" s="1210"/>
      <c r="I8" s="1210"/>
      <c r="J8" s="1210"/>
      <c r="K8" s="1211"/>
      <c r="L8" s="3"/>
      <c r="M8" s="3"/>
      <c r="N8" s="3"/>
      <c r="O8" s="3"/>
      <c r="P8" s="3"/>
      <c r="Q8" s="3"/>
      <c r="R8" s="3"/>
    </row>
    <row r="9" spans="1:18" ht="74.25" customHeight="1">
      <c r="A9" s="1428" t="s">
        <v>7</v>
      </c>
      <c r="B9" s="1429"/>
      <c r="C9" s="1430"/>
      <c r="D9" s="1215" t="s">
        <v>5279</v>
      </c>
      <c r="E9" s="1215"/>
      <c r="F9" s="1215"/>
      <c r="G9" s="1215"/>
      <c r="H9" s="1215"/>
      <c r="I9" s="1215"/>
      <c r="J9" s="1215"/>
      <c r="K9" s="1216"/>
      <c r="L9" s="3"/>
      <c r="M9" s="3"/>
      <c r="N9" s="3"/>
      <c r="O9" s="3"/>
      <c r="P9" s="3"/>
      <c r="Q9" s="3"/>
      <c r="R9" s="3"/>
    </row>
    <row r="10" spans="1:18" ht="41.25" customHeight="1">
      <c r="A10" s="1428"/>
      <c r="B10" s="1429"/>
      <c r="C10" s="1430"/>
      <c r="D10" s="1217" t="s">
        <v>4339</v>
      </c>
      <c r="E10" s="1218"/>
      <c r="F10" s="1218"/>
      <c r="G10" s="1218"/>
      <c r="H10" s="1218"/>
      <c r="I10" s="1218"/>
      <c r="J10" s="1218"/>
      <c r="K10" s="1219"/>
      <c r="L10" s="3"/>
      <c r="M10" s="3"/>
      <c r="N10" s="3"/>
      <c r="O10" s="3"/>
      <c r="P10" s="3"/>
      <c r="Q10" s="3"/>
      <c r="R10" s="3"/>
    </row>
    <row r="11" spans="1:18" ht="39.75" customHeight="1" thickBot="1">
      <c r="A11" s="1428"/>
      <c r="B11" s="1429"/>
      <c r="C11" s="1430"/>
      <c r="D11" s="1217" t="s">
        <v>4901</v>
      </c>
      <c r="E11" s="1218"/>
      <c r="F11" s="1218"/>
      <c r="G11" s="1218"/>
      <c r="H11" s="1218"/>
      <c r="I11" s="1218"/>
      <c r="J11" s="1218"/>
      <c r="K11" s="1219"/>
      <c r="L11" s="3"/>
      <c r="M11" s="3"/>
      <c r="N11" s="3"/>
      <c r="O11" s="3"/>
      <c r="P11" s="3"/>
      <c r="Q11" s="3"/>
      <c r="R11" s="3"/>
    </row>
    <row r="12" spans="1:18" ht="39.6" customHeight="1">
      <c r="A12" s="1425" t="s">
        <v>134</v>
      </c>
      <c r="B12" s="1426"/>
      <c r="C12" s="1427"/>
      <c r="D12" s="1431" t="s">
        <v>4902</v>
      </c>
      <c r="E12" s="1332"/>
      <c r="F12" s="1332"/>
      <c r="G12" s="1332"/>
      <c r="H12" s="1332"/>
      <c r="I12" s="1332"/>
      <c r="J12" s="1332"/>
      <c r="K12" s="1333"/>
      <c r="L12" s="3"/>
      <c r="M12" s="3"/>
      <c r="N12" s="3"/>
      <c r="O12" s="3"/>
      <c r="P12" s="3"/>
      <c r="Q12" s="3"/>
      <c r="R12" s="3"/>
    </row>
    <row r="13" spans="1:18" ht="52.5" customHeight="1" thickBot="1">
      <c r="A13" s="1428"/>
      <c r="B13" s="1429"/>
      <c r="C13" s="1430"/>
      <c r="D13" s="1432" t="s">
        <v>4340</v>
      </c>
      <c r="E13" s="1433"/>
      <c r="F13" s="1433"/>
      <c r="G13" s="1433"/>
      <c r="H13" s="1433"/>
      <c r="I13" s="1433"/>
      <c r="J13" s="1433"/>
      <c r="K13" s="1434"/>
      <c r="L13" s="3"/>
      <c r="M13" s="3"/>
      <c r="N13" s="3"/>
      <c r="O13" s="3"/>
      <c r="P13" s="3"/>
      <c r="Q13" s="3"/>
      <c r="R13" s="3"/>
    </row>
    <row r="14" spans="1:18" ht="66" customHeight="1" thickBot="1">
      <c r="A14" s="1425" t="s">
        <v>9</v>
      </c>
      <c r="B14" s="1426"/>
      <c r="C14" s="1427"/>
      <c r="D14" s="1237" t="s">
        <v>5281</v>
      </c>
      <c r="E14" s="1238"/>
      <c r="F14" s="1238"/>
      <c r="G14" s="1238"/>
      <c r="H14" s="1238"/>
      <c r="I14" s="1238"/>
      <c r="J14" s="1238"/>
      <c r="K14" s="1239"/>
      <c r="L14" s="3"/>
      <c r="M14" s="3"/>
      <c r="N14" s="3"/>
      <c r="O14" s="3"/>
      <c r="P14" s="3"/>
      <c r="Q14" s="3"/>
      <c r="R14" s="3"/>
    </row>
    <row r="15" spans="1:18" ht="78" customHeight="1" thickBot="1">
      <c r="A15" s="1248" t="s">
        <v>33</v>
      </c>
      <c r="B15" s="1249"/>
      <c r="C15" s="1250"/>
      <c r="D15" s="1251" t="s">
        <v>4337</v>
      </c>
      <c r="E15" s="1201"/>
      <c r="F15" s="1201"/>
      <c r="G15" s="1201"/>
      <c r="H15" s="1201"/>
      <c r="I15" s="1201"/>
      <c r="J15" s="1201"/>
      <c r="K15" s="1202"/>
      <c r="L15" s="1199" t="s">
        <v>23</v>
      </c>
      <c r="M15" s="1199"/>
      <c r="N15" s="1199"/>
      <c r="O15" s="1199"/>
      <c r="P15" s="1199"/>
      <c r="Q15" s="1199"/>
      <c r="R15" s="1199"/>
    </row>
    <row r="16" spans="1:18" ht="24.75" customHeight="1" thickBot="1">
      <c r="A16" s="886" t="s">
        <v>32</v>
      </c>
      <c r="B16" s="887"/>
      <c r="C16" s="758"/>
      <c r="D16" s="1201" t="s">
        <v>2062</v>
      </c>
      <c r="E16" s="1201"/>
      <c r="F16" s="1201"/>
      <c r="G16" s="1201"/>
      <c r="H16" s="1201"/>
      <c r="I16" s="1201"/>
      <c r="J16" s="1201"/>
      <c r="K16" s="1202"/>
      <c r="L16" s="1220" t="s">
        <v>34</v>
      </c>
      <c r="M16" s="1220"/>
      <c r="N16" s="1220"/>
      <c r="O16" s="1220"/>
      <c r="P16" s="1220"/>
      <c r="Q16" s="1220"/>
      <c r="R16" s="1220"/>
    </row>
    <row r="17" spans="1:18" ht="50.45" customHeight="1" thickBot="1">
      <c r="A17" s="1421" t="s">
        <v>41</v>
      </c>
      <c r="B17" s="1422"/>
      <c r="C17" s="1422"/>
      <c r="D17" s="1422"/>
      <c r="E17" s="1422"/>
      <c r="F17" s="1423" t="s">
        <v>39</v>
      </c>
      <c r="G17" s="1423"/>
      <c r="H17" s="1423" t="s">
        <v>17</v>
      </c>
      <c r="I17" s="1423"/>
      <c r="J17" s="1423" t="s">
        <v>18</v>
      </c>
      <c r="K17" s="1424"/>
      <c r="L17" s="1198" t="s">
        <v>40</v>
      </c>
      <c r="M17" s="1199"/>
      <c r="N17" s="1199"/>
      <c r="O17" s="1199"/>
      <c r="P17" s="1199"/>
      <c r="Q17" s="1199"/>
      <c r="R17" s="1199"/>
    </row>
    <row r="18" spans="1:18" ht="52.5" customHeight="1">
      <c r="A18" s="1417" t="s">
        <v>2290</v>
      </c>
      <c r="B18" s="1418"/>
      <c r="C18" s="1418"/>
      <c r="D18" s="1418"/>
      <c r="E18" s="1418"/>
      <c r="F18" s="1419" t="s">
        <v>54</v>
      </c>
      <c r="G18" s="1419"/>
      <c r="H18" s="1420" t="s">
        <v>36</v>
      </c>
      <c r="I18" s="1420"/>
      <c r="J18" s="1300" t="s">
        <v>4903</v>
      </c>
      <c r="K18" s="1301"/>
      <c r="L18" s="3"/>
      <c r="M18" s="3"/>
      <c r="N18" s="3"/>
      <c r="O18" s="3"/>
      <c r="P18" s="3"/>
      <c r="Q18" s="3"/>
      <c r="R18" s="3"/>
    </row>
    <row r="19" spans="1:18" ht="54.95" customHeight="1">
      <c r="A19" s="1328" t="s">
        <v>2291</v>
      </c>
      <c r="B19" s="1320"/>
      <c r="C19" s="1320"/>
      <c r="D19" s="1320"/>
      <c r="E19" s="1326"/>
      <c r="F19" s="1246" t="s">
        <v>54</v>
      </c>
      <c r="G19" s="1246"/>
      <c r="H19" s="1217" t="s">
        <v>2352</v>
      </c>
      <c r="I19" s="1247"/>
      <c r="J19" s="1260" t="s">
        <v>4903</v>
      </c>
      <c r="K19" s="1281"/>
      <c r="L19" s="3"/>
      <c r="M19" s="3"/>
      <c r="N19" s="3"/>
      <c r="O19" s="3"/>
      <c r="P19" s="3"/>
      <c r="Q19" s="3"/>
      <c r="R19" s="3"/>
    </row>
    <row r="20" spans="1:18" ht="68.45" customHeight="1">
      <c r="A20" s="1328" t="s">
        <v>2292</v>
      </c>
      <c r="B20" s="1320"/>
      <c r="C20" s="1320"/>
      <c r="D20" s="1320"/>
      <c r="E20" s="1326"/>
      <c r="F20" s="1246" t="s">
        <v>54</v>
      </c>
      <c r="G20" s="1246"/>
      <c r="H20" s="1217" t="s">
        <v>4904</v>
      </c>
      <c r="I20" s="1247"/>
      <c r="J20" s="1260" t="s">
        <v>4905</v>
      </c>
      <c r="K20" s="1281"/>
      <c r="L20" s="3"/>
      <c r="M20" s="3"/>
      <c r="N20" s="3"/>
      <c r="O20" s="3"/>
      <c r="P20" s="3"/>
      <c r="Q20" s="3"/>
      <c r="R20" s="3"/>
    </row>
    <row r="21" spans="1:18" ht="54" customHeight="1">
      <c r="A21" s="1328" t="s">
        <v>2301</v>
      </c>
      <c r="B21" s="1414"/>
      <c r="C21" s="1414"/>
      <c r="D21" s="1414"/>
      <c r="E21" s="1415"/>
      <c r="F21" s="1246" t="s">
        <v>54</v>
      </c>
      <c r="G21" s="1246"/>
      <c r="H21" s="1217" t="s">
        <v>4904</v>
      </c>
      <c r="I21" s="1247"/>
      <c r="J21" s="1215" t="s">
        <v>4905</v>
      </c>
      <c r="K21" s="1216"/>
      <c r="L21" s="3"/>
      <c r="M21" s="3"/>
      <c r="N21" s="3"/>
      <c r="O21" s="3"/>
      <c r="P21" s="3"/>
      <c r="Q21" s="3"/>
      <c r="R21" s="3"/>
    </row>
    <row r="22" spans="1:18" ht="57.95" customHeight="1">
      <c r="A22" s="1328" t="s">
        <v>2293</v>
      </c>
      <c r="B22" s="1320"/>
      <c r="C22" s="1320"/>
      <c r="D22" s="1320"/>
      <c r="E22" s="1326"/>
      <c r="F22" s="1246" t="s">
        <v>54</v>
      </c>
      <c r="G22" s="1246"/>
      <c r="H22" s="1217" t="s">
        <v>4904</v>
      </c>
      <c r="I22" s="1247"/>
      <c r="J22" s="1215" t="s">
        <v>4905</v>
      </c>
      <c r="K22" s="1216"/>
      <c r="L22" s="3"/>
      <c r="M22" s="3"/>
      <c r="N22" s="3"/>
      <c r="O22" s="3"/>
      <c r="P22" s="3"/>
      <c r="Q22" s="3"/>
      <c r="R22" s="3"/>
    </row>
    <row r="23" spans="1:18" ht="70.5" customHeight="1">
      <c r="A23" s="1416" t="s">
        <v>5278</v>
      </c>
      <c r="B23" s="1320"/>
      <c r="C23" s="1320"/>
      <c r="D23" s="1320"/>
      <c r="E23" s="1326"/>
      <c r="F23" s="1246" t="s">
        <v>54</v>
      </c>
      <c r="G23" s="1246"/>
      <c r="H23" s="1217" t="s">
        <v>4904</v>
      </c>
      <c r="I23" s="1247"/>
      <c r="J23" s="1215" t="s">
        <v>4905</v>
      </c>
      <c r="K23" s="1216"/>
      <c r="L23" s="3"/>
      <c r="M23" s="3"/>
      <c r="N23" s="767"/>
      <c r="O23" s="3"/>
      <c r="P23" s="3"/>
      <c r="Q23" s="3"/>
      <c r="R23" s="3"/>
    </row>
    <row r="24" spans="1:18" ht="75.599999999999994" customHeight="1">
      <c r="A24" s="1328" t="s">
        <v>2294</v>
      </c>
      <c r="B24" s="1414"/>
      <c r="C24" s="1414"/>
      <c r="D24" s="1414"/>
      <c r="E24" s="1415"/>
      <c r="F24" s="1246" t="s">
        <v>54</v>
      </c>
      <c r="G24" s="1246"/>
      <c r="H24" s="1217" t="s">
        <v>4904</v>
      </c>
      <c r="I24" s="1247"/>
      <c r="J24" s="1215" t="s">
        <v>4905</v>
      </c>
      <c r="K24" s="1216"/>
      <c r="L24" s="3"/>
      <c r="M24" s="3"/>
      <c r="N24" s="3"/>
      <c r="O24" s="3"/>
      <c r="P24" s="3"/>
      <c r="Q24" s="3"/>
      <c r="R24" s="3"/>
    </row>
    <row r="25" spans="1:18" ht="60" customHeight="1">
      <c r="A25" s="1328" t="s">
        <v>2295</v>
      </c>
      <c r="B25" s="1414"/>
      <c r="C25" s="1414"/>
      <c r="D25" s="1414"/>
      <c r="E25" s="1415"/>
      <c r="F25" s="1246" t="s">
        <v>54</v>
      </c>
      <c r="G25" s="1246"/>
      <c r="H25" s="1217" t="s">
        <v>4904</v>
      </c>
      <c r="I25" s="1247"/>
      <c r="J25" s="1215" t="s">
        <v>4905</v>
      </c>
      <c r="K25" s="1216"/>
      <c r="L25" s="3"/>
      <c r="M25" s="3"/>
      <c r="N25" s="3"/>
      <c r="O25" s="3"/>
      <c r="P25" s="3"/>
      <c r="Q25" s="3"/>
      <c r="R25" s="3"/>
    </row>
    <row r="26" spans="1:18" ht="60" customHeight="1">
      <c r="A26" s="1328" t="s">
        <v>2296</v>
      </c>
      <c r="B26" s="1320"/>
      <c r="C26" s="1320"/>
      <c r="D26" s="1320"/>
      <c r="E26" s="1326"/>
      <c r="F26" s="1246" t="s">
        <v>54</v>
      </c>
      <c r="G26" s="1246"/>
      <c r="H26" s="1217" t="s">
        <v>4904</v>
      </c>
      <c r="I26" s="1247"/>
      <c r="J26" s="1215" t="s">
        <v>4905</v>
      </c>
      <c r="K26" s="1216"/>
      <c r="L26" s="3"/>
      <c r="M26" s="3"/>
      <c r="N26" s="3"/>
      <c r="O26" s="3"/>
      <c r="P26" s="3"/>
      <c r="Q26" s="3"/>
      <c r="R26" s="3"/>
    </row>
    <row r="27" spans="1:18" ht="60" customHeight="1">
      <c r="A27" s="1328" t="s">
        <v>2297</v>
      </c>
      <c r="B27" s="1320"/>
      <c r="C27" s="1320"/>
      <c r="D27" s="1320"/>
      <c r="E27" s="1326"/>
      <c r="F27" s="1246" t="s">
        <v>54</v>
      </c>
      <c r="G27" s="1246"/>
      <c r="H27" s="1217" t="s">
        <v>4904</v>
      </c>
      <c r="I27" s="1247"/>
      <c r="J27" s="1215" t="s">
        <v>4905</v>
      </c>
      <c r="K27" s="1216"/>
      <c r="L27" s="3"/>
      <c r="M27" s="3"/>
      <c r="N27" s="3"/>
      <c r="O27" s="3"/>
      <c r="P27" s="3"/>
      <c r="Q27" s="3"/>
      <c r="R27" s="3"/>
    </row>
    <row r="28" spans="1:18" ht="57.6" customHeight="1">
      <c r="A28" s="1328" t="s">
        <v>2298</v>
      </c>
      <c r="B28" s="1320"/>
      <c r="C28" s="1320"/>
      <c r="D28" s="1320"/>
      <c r="E28" s="1326"/>
      <c r="F28" s="1246" t="s">
        <v>54</v>
      </c>
      <c r="G28" s="1246"/>
      <c r="H28" s="1217" t="s">
        <v>4904</v>
      </c>
      <c r="I28" s="1247"/>
      <c r="J28" s="1215" t="s">
        <v>4905</v>
      </c>
      <c r="K28" s="1216"/>
      <c r="L28" s="3"/>
      <c r="M28" s="3"/>
      <c r="N28" s="3"/>
      <c r="O28" s="3"/>
      <c r="P28" s="3"/>
      <c r="Q28" s="3"/>
      <c r="R28" s="3"/>
    </row>
    <row r="29" spans="1:18" ht="57.75" customHeight="1">
      <c r="A29" s="1328" t="s">
        <v>2299</v>
      </c>
      <c r="B29" s="1320"/>
      <c r="C29" s="1320"/>
      <c r="D29" s="1320"/>
      <c r="E29" s="1326"/>
      <c r="F29" s="1246" t="s">
        <v>54</v>
      </c>
      <c r="G29" s="1246"/>
      <c r="H29" s="1217" t="s">
        <v>4904</v>
      </c>
      <c r="I29" s="1247"/>
      <c r="J29" s="1215" t="s">
        <v>4905</v>
      </c>
      <c r="K29" s="1216"/>
      <c r="L29" s="3"/>
      <c r="M29" s="3"/>
      <c r="N29" s="3"/>
      <c r="O29" s="768"/>
      <c r="P29" s="3"/>
      <c r="Q29" s="3"/>
      <c r="R29" s="3"/>
    </row>
    <row r="30" spans="1:18" ht="53.25" customHeight="1">
      <c r="A30" s="1328" t="s">
        <v>2300</v>
      </c>
      <c r="B30" s="1320"/>
      <c r="C30" s="1320"/>
      <c r="D30" s="1320"/>
      <c r="E30" s="1326"/>
      <c r="F30" s="1246" t="s">
        <v>54</v>
      </c>
      <c r="G30" s="1246"/>
      <c r="H30" s="1217" t="s">
        <v>4904</v>
      </c>
      <c r="I30" s="1247"/>
      <c r="J30" s="1412" t="s">
        <v>4905</v>
      </c>
      <c r="K30" s="1413"/>
      <c r="L30" s="3"/>
      <c r="M30" s="3"/>
      <c r="N30" s="3"/>
      <c r="O30" s="3"/>
      <c r="P30" s="3"/>
      <c r="Q30" s="3"/>
      <c r="R30" s="3"/>
    </row>
    <row r="31" spans="1:18" ht="53.25" customHeight="1">
      <c r="A31" s="1328" t="s">
        <v>2302</v>
      </c>
      <c r="B31" s="1320"/>
      <c r="C31" s="1320"/>
      <c r="D31" s="1320"/>
      <c r="E31" s="1326"/>
      <c r="F31" s="1246" t="s">
        <v>54</v>
      </c>
      <c r="G31" s="1246"/>
      <c r="H31" s="1217" t="s">
        <v>2352</v>
      </c>
      <c r="I31" s="1247"/>
      <c r="J31" s="1217" t="s">
        <v>3140</v>
      </c>
      <c r="K31" s="1219"/>
      <c r="L31" s="3"/>
      <c r="M31" s="3"/>
      <c r="N31" s="3"/>
      <c r="O31" s="3"/>
      <c r="P31" s="3"/>
      <c r="Q31" s="3"/>
      <c r="R31" s="3"/>
    </row>
    <row r="32" spans="1:18" ht="51.6" customHeight="1" thickBot="1">
      <c r="A32" s="1328" t="s">
        <v>44</v>
      </c>
      <c r="B32" s="1320"/>
      <c r="C32" s="1320"/>
      <c r="D32" s="1320"/>
      <c r="E32" s="1326"/>
      <c r="F32" s="1246" t="s">
        <v>54</v>
      </c>
      <c r="G32" s="1246"/>
      <c r="H32" s="1217" t="s">
        <v>2352</v>
      </c>
      <c r="I32" s="1247"/>
      <c r="J32" s="1217" t="s">
        <v>3140</v>
      </c>
      <c r="K32" s="1219"/>
      <c r="L32" s="3"/>
      <c r="M32" s="3"/>
      <c r="N32" s="3"/>
      <c r="O32" s="3"/>
      <c r="P32" s="3"/>
      <c r="Q32" s="3"/>
      <c r="R32" s="3"/>
    </row>
    <row r="33" spans="1:18" ht="24.75" customHeight="1">
      <c r="A33" s="1392" t="s">
        <v>42</v>
      </c>
      <c r="B33" s="1407"/>
      <c r="C33" s="1364" t="s">
        <v>2353</v>
      </c>
      <c r="D33" s="1364"/>
      <c r="E33" s="1364"/>
      <c r="F33" s="1364"/>
      <c r="G33" s="1364"/>
      <c r="H33" s="1364"/>
      <c r="I33" s="1364"/>
      <c r="J33" s="1364"/>
      <c r="K33" s="1365"/>
      <c r="L33" s="3"/>
      <c r="M33" s="3"/>
      <c r="N33" s="3"/>
      <c r="O33" s="3"/>
      <c r="P33" s="3"/>
      <c r="Q33" s="3"/>
      <c r="R33" s="3"/>
    </row>
    <row r="34" spans="1:18" ht="24" customHeight="1">
      <c r="A34" s="1408"/>
      <c r="B34" s="1409"/>
      <c r="C34" s="1280" t="s">
        <v>2375</v>
      </c>
      <c r="D34" s="1320"/>
      <c r="E34" s="1320"/>
      <c r="F34" s="1320"/>
      <c r="G34" s="1320"/>
      <c r="H34" s="1320"/>
      <c r="I34" s="1320"/>
      <c r="J34" s="1320"/>
      <c r="K34" s="1321"/>
      <c r="L34" s="3"/>
      <c r="M34" s="3"/>
      <c r="N34" s="3"/>
      <c r="O34" s="3"/>
      <c r="P34" s="3"/>
      <c r="Q34" s="3"/>
      <c r="R34" s="3"/>
    </row>
    <row r="35" spans="1:18" ht="24.75" customHeight="1">
      <c r="A35" s="1408"/>
      <c r="B35" s="1409"/>
      <c r="C35" s="1411" t="s">
        <v>5277</v>
      </c>
      <c r="D35" s="1320"/>
      <c r="E35" s="1320"/>
      <c r="F35" s="1320"/>
      <c r="G35" s="1320"/>
      <c r="H35" s="1320"/>
      <c r="I35" s="1320"/>
      <c r="J35" s="1320"/>
      <c r="K35" s="1321"/>
      <c r="L35" s="3"/>
      <c r="M35" s="3"/>
      <c r="N35" s="3"/>
      <c r="O35" s="3"/>
      <c r="P35" s="3"/>
      <c r="Q35" s="3"/>
      <c r="R35" s="3"/>
    </row>
    <row r="36" spans="1:18" ht="21" customHeight="1" thickBot="1">
      <c r="A36" s="1408"/>
      <c r="B36" s="1409"/>
      <c r="C36" s="1320" t="s">
        <v>2354</v>
      </c>
      <c r="D36" s="1320"/>
      <c r="E36" s="1320"/>
      <c r="F36" s="1320"/>
      <c r="G36" s="1320"/>
      <c r="H36" s="1320"/>
      <c r="I36" s="1320"/>
      <c r="J36" s="1320"/>
      <c r="K36" s="1321"/>
      <c r="L36" s="3"/>
      <c r="M36" s="3"/>
      <c r="N36" s="3"/>
      <c r="O36" s="3"/>
      <c r="P36" s="3"/>
      <c r="Q36" s="3"/>
      <c r="R36" s="3"/>
    </row>
    <row r="37" spans="1:18" ht="56.25" customHeight="1" thickBot="1">
      <c r="A37" s="1248" t="s">
        <v>19</v>
      </c>
      <c r="B37" s="1266"/>
      <c r="C37" s="1201" t="s">
        <v>2377</v>
      </c>
      <c r="D37" s="1201"/>
      <c r="E37" s="1201"/>
      <c r="F37" s="1201"/>
      <c r="G37" s="1201"/>
      <c r="H37" s="1201"/>
      <c r="I37" s="1201"/>
      <c r="J37" s="1201"/>
      <c r="K37" s="1202"/>
      <c r="L37" s="3"/>
      <c r="M37" s="3"/>
      <c r="N37" s="3"/>
      <c r="O37" s="3"/>
      <c r="P37" s="3"/>
      <c r="Q37" s="3"/>
      <c r="R37" s="3"/>
    </row>
    <row r="38" spans="1:18" ht="26.45" customHeight="1">
      <c r="A38" s="1392" t="s">
        <v>21</v>
      </c>
      <c r="B38" s="1407"/>
      <c r="C38" s="1273" t="s">
        <v>55</v>
      </c>
      <c r="D38" s="1273"/>
      <c r="E38" s="1273"/>
      <c r="F38" s="1273"/>
      <c r="G38" s="1273"/>
      <c r="H38" s="1273"/>
      <c r="I38" s="1273"/>
      <c r="J38" s="1273"/>
      <c r="K38" s="1274"/>
      <c r="L38" s="3"/>
      <c r="M38" s="3"/>
      <c r="N38" s="3"/>
      <c r="O38" s="3"/>
      <c r="P38" s="3"/>
      <c r="Q38" s="3"/>
      <c r="R38" s="3"/>
    </row>
    <row r="39" spans="1:18" ht="26.45" customHeight="1">
      <c r="A39" s="1408"/>
      <c r="B39" s="1409"/>
      <c r="C39" s="1218" t="s">
        <v>56</v>
      </c>
      <c r="D39" s="1218"/>
      <c r="E39" s="1218"/>
      <c r="F39" s="1218"/>
      <c r="G39" s="1218"/>
      <c r="H39" s="1218"/>
      <c r="I39" s="1218"/>
      <c r="J39" s="1218"/>
      <c r="K39" s="1219"/>
      <c r="L39" s="3"/>
      <c r="M39" s="3"/>
      <c r="N39" s="3"/>
      <c r="O39" s="3"/>
      <c r="P39" s="3"/>
      <c r="Q39" s="3"/>
      <c r="R39" s="3"/>
    </row>
    <row r="40" spans="1:18" ht="26.45" customHeight="1" thickBot="1">
      <c r="A40" s="1395"/>
      <c r="B40" s="1410"/>
      <c r="C40" s="1218" t="s">
        <v>57</v>
      </c>
      <c r="D40" s="1218"/>
      <c r="E40" s="1218"/>
      <c r="F40" s="1218"/>
      <c r="G40" s="1218"/>
      <c r="H40" s="1218"/>
      <c r="I40" s="1218"/>
      <c r="J40" s="1218"/>
      <c r="K40" s="1219"/>
      <c r="L40" s="3"/>
      <c r="M40" s="3"/>
      <c r="N40" s="3"/>
      <c r="O40" s="3"/>
      <c r="P40" s="3"/>
      <c r="Q40" s="3"/>
      <c r="R40" s="3"/>
    </row>
    <row r="41" spans="1:18" ht="37.5" customHeight="1">
      <c r="A41" s="1295" t="s">
        <v>20</v>
      </c>
      <c r="B41" s="1296"/>
      <c r="C41" s="1386" t="s">
        <v>7919</v>
      </c>
      <c r="D41" s="1332"/>
      <c r="E41" s="1332"/>
      <c r="F41" s="1332"/>
      <c r="G41" s="1332"/>
      <c r="H41" s="1332"/>
      <c r="I41" s="1332"/>
      <c r="J41" s="1332"/>
      <c r="K41" s="1333"/>
      <c r="L41" s="3"/>
      <c r="M41" s="3"/>
      <c r="N41" s="3"/>
      <c r="O41" s="3"/>
      <c r="P41" s="3"/>
      <c r="Q41" s="3"/>
      <c r="R41" s="3"/>
    </row>
    <row r="42" spans="1:18" ht="35.25" customHeight="1">
      <c r="A42" s="1297"/>
      <c r="B42" s="1298"/>
      <c r="C42" s="1366" t="s">
        <v>7918</v>
      </c>
      <c r="D42" s="1367"/>
      <c r="E42" s="1367"/>
      <c r="F42" s="1367"/>
      <c r="G42" s="1367"/>
      <c r="H42" s="1367"/>
      <c r="I42" s="1367"/>
      <c r="J42" s="1367"/>
      <c r="K42" s="1331"/>
      <c r="L42" s="3"/>
      <c r="M42" s="3"/>
      <c r="N42" s="3"/>
      <c r="O42" s="3"/>
      <c r="P42" s="3"/>
      <c r="Q42" s="3"/>
    </row>
    <row r="43" spans="1:18" ht="33" customHeight="1">
      <c r="A43" s="1297"/>
      <c r="B43" s="1298"/>
      <c r="C43" s="1366" t="s">
        <v>7917</v>
      </c>
      <c r="D43" s="1367"/>
      <c r="E43" s="1367"/>
      <c r="F43" s="1367"/>
      <c r="G43" s="1367"/>
      <c r="H43" s="1367"/>
      <c r="I43" s="1367"/>
      <c r="J43" s="1367"/>
      <c r="K43" s="1331"/>
      <c r="L43" s="3"/>
      <c r="M43" s="3"/>
      <c r="N43" s="3"/>
      <c r="O43" s="3"/>
      <c r="P43" s="3"/>
      <c r="Q43" s="3"/>
    </row>
    <row r="44" spans="1:18" ht="33" customHeight="1">
      <c r="A44" s="1297"/>
      <c r="B44" s="1298"/>
      <c r="C44" s="1366" t="s">
        <v>7916</v>
      </c>
      <c r="D44" s="1367"/>
      <c r="E44" s="1367"/>
      <c r="F44" s="1367"/>
      <c r="G44" s="1367"/>
      <c r="H44" s="1367"/>
      <c r="I44" s="1367"/>
      <c r="J44" s="1367"/>
      <c r="K44" s="1331"/>
      <c r="L44" s="3"/>
      <c r="M44" s="3"/>
      <c r="N44" s="3"/>
      <c r="O44" s="3"/>
      <c r="P44" s="3"/>
      <c r="Q44" s="3"/>
    </row>
    <row r="45" spans="1:18" ht="22.15" customHeight="1">
      <c r="A45" s="1297"/>
      <c r="B45" s="1298"/>
      <c r="C45" s="1388" t="s">
        <v>5275</v>
      </c>
      <c r="D45" s="1367"/>
      <c r="E45" s="1367"/>
      <c r="F45" s="1367"/>
      <c r="G45" s="1367"/>
      <c r="H45" s="1367"/>
      <c r="I45" s="1367"/>
      <c r="J45" s="1367"/>
      <c r="K45" s="1331"/>
      <c r="L45" s="3"/>
      <c r="M45" s="3"/>
      <c r="N45" s="3"/>
      <c r="O45" s="3"/>
      <c r="P45" s="3"/>
      <c r="Q45" s="3"/>
    </row>
    <row r="46" spans="1:18" ht="50.25" customHeight="1">
      <c r="A46" s="1297"/>
      <c r="B46" s="1298"/>
      <c r="C46" s="1388" t="s">
        <v>5276</v>
      </c>
      <c r="D46" s="1367"/>
      <c r="E46" s="1367"/>
      <c r="F46" s="1367"/>
      <c r="G46" s="1367"/>
      <c r="H46" s="1367"/>
      <c r="I46" s="1367"/>
      <c r="J46" s="1367"/>
      <c r="K46" s="1331"/>
      <c r="L46" s="3"/>
      <c r="M46" s="3"/>
      <c r="N46" s="3"/>
      <c r="O46" s="3"/>
      <c r="P46" s="3"/>
      <c r="Q46" s="3"/>
    </row>
    <row r="47" spans="1:18" ht="36.6" customHeight="1">
      <c r="A47" s="1297"/>
      <c r="B47" s="1298"/>
      <c r="C47" s="1366" t="s">
        <v>7608</v>
      </c>
      <c r="D47" s="1367"/>
      <c r="E47" s="1367"/>
      <c r="F47" s="1367"/>
      <c r="G47" s="1367"/>
      <c r="H47" s="1367"/>
      <c r="I47" s="1367"/>
      <c r="J47" s="1367"/>
      <c r="K47" s="1331"/>
      <c r="L47" s="3"/>
      <c r="M47" s="3"/>
      <c r="N47" s="3"/>
      <c r="O47" s="3"/>
      <c r="P47" s="3"/>
      <c r="Q47" s="3"/>
    </row>
    <row r="48" spans="1:18" ht="31.5" customHeight="1" thickBot="1">
      <c r="A48" s="1297"/>
      <c r="B48" s="1298"/>
      <c r="C48" s="1366" t="s">
        <v>7915</v>
      </c>
      <c r="D48" s="1367"/>
      <c r="E48" s="1367"/>
      <c r="F48" s="1367"/>
      <c r="G48" s="1367"/>
      <c r="H48" s="1367"/>
      <c r="I48" s="1367"/>
      <c r="J48" s="1367"/>
      <c r="K48" s="1331"/>
      <c r="L48" s="3"/>
      <c r="M48" s="3"/>
      <c r="N48" s="3"/>
      <c r="O48" s="3"/>
      <c r="P48" s="3"/>
      <c r="Q48" s="3"/>
      <c r="R48" s="3"/>
    </row>
    <row r="49" spans="1:18" ht="15" customHeight="1" thickBot="1">
      <c r="A49" s="1187" t="s">
        <v>29</v>
      </c>
      <c r="B49" s="1188"/>
      <c r="C49" s="1188"/>
      <c r="D49" s="1188"/>
      <c r="E49" s="1188"/>
      <c r="F49" s="1188"/>
      <c r="G49" s="1188"/>
      <c r="H49" s="1188"/>
      <c r="I49" s="1188"/>
      <c r="J49" s="1188"/>
      <c r="K49" s="1200"/>
      <c r="L49" s="3"/>
      <c r="M49" s="3"/>
      <c r="N49" s="3"/>
      <c r="O49" s="3"/>
      <c r="P49" s="3"/>
      <c r="Q49" s="3"/>
      <c r="R49" s="3"/>
    </row>
    <row r="50" spans="1:18" ht="33" customHeight="1">
      <c r="A50" s="1305" t="s">
        <v>24</v>
      </c>
      <c r="B50" s="1306"/>
      <c r="C50" s="1306"/>
      <c r="D50" s="1306"/>
      <c r="E50" s="1307"/>
      <c r="F50" s="1282">
        <v>18</v>
      </c>
      <c r="G50" s="1283"/>
      <c r="H50" s="1283"/>
      <c r="I50" s="1283"/>
      <c r="J50" s="1283"/>
      <c r="K50" s="1284"/>
      <c r="L50" s="3" t="s">
        <v>25</v>
      </c>
      <c r="M50" s="3"/>
      <c r="N50" s="3"/>
      <c r="O50" s="3"/>
      <c r="P50" s="3"/>
      <c r="Q50" s="3"/>
      <c r="R50" s="3"/>
    </row>
    <row r="51" spans="1:18" ht="33" customHeight="1">
      <c r="A51" s="1308" t="s">
        <v>26</v>
      </c>
      <c r="B51" s="1309"/>
      <c r="C51" s="1309"/>
      <c r="D51" s="1309"/>
      <c r="E51" s="1310"/>
      <c r="F51" s="1256">
        <v>12</v>
      </c>
      <c r="G51" s="1285"/>
      <c r="H51" s="1285"/>
      <c r="I51" s="1285"/>
      <c r="J51" s="1285"/>
      <c r="K51" s="1286"/>
      <c r="L51" s="3" t="s">
        <v>27</v>
      </c>
      <c r="M51" s="3"/>
      <c r="N51" s="3"/>
      <c r="O51" s="3"/>
      <c r="P51" s="3"/>
      <c r="Q51" s="3"/>
      <c r="R51" s="3"/>
    </row>
    <row r="52" spans="1:18" ht="15.75" thickBot="1">
      <c r="A52" s="1404" t="s">
        <v>22</v>
      </c>
      <c r="B52" s="1405"/>
      <c r="C52" s="1405"/>
      <c r="D52" s="1405"/>
      <c r="E52" s="1406"/>
      <c r="F52" s="1389" t="s">
        <v>58</v>
      </c>
      <c r="G52" s="1390"/>
      <c r="H52" s="1390"/>
      <c r="I52" s="1390"/>
      <c r="J52" s="1390"/>
      <c r="K52" s="1391"/>
      <c r="L52" s="3"/>
      <c r="M52" s="3"/>
      <c r="N52" s="3"/>
      <c r="O52" s="3"/>
      <c r="P52" s="3"/>
      <c r="Q52" s="3"/>
      <c r="R52" s="3"/>
    </row>
    <row r="53" spans="1:18" ht="27.6" customHeight="1">
      <c r="A53" s="1392" t="s">
        <v>3462</v>
      </c>
      <c r="B53" s="1393"/>
      <c r="C53" s="1393"/>
      <c r="D53" s="1393"/>
      <c r="E53" s="1394"/>
      <c r="F53" s="1398" t="s">
        <v>4341</v>
      </c>
      <c r="G53" s="1399"/>
      <c r="H53" s="1399"/>
      <c r="I53" s="1399"/>
      <c r="J53" s="1399"/>
      <c r="K53" s="1400"/>
      <c r="L53" s="3"/>
      <c r="M53" s="3"/>
      <c r="N53" s="3"/>
      <c r="O53" s="3"/>
      <c r="P53" s="3"/>
      <c r="Q53" s="3"/>
      <c r="R53" s="3"/>
    </row>
    <row r="54" spans="1:18" ht="12.75" customHeight="1" thickBot="1">
      <c r="A54" s="1395"/>
      <c r="B54" s="1396"/>
      <c r="C54" s="1396"/>
      <c r="D54" s="1396"/>
      <c r="E54" s="1397"/>
      <c r="F54" s="1401"/>
      <c r="G54" s="1402"/>
      <c r="H54" s="1402"/>
      <c r="I54" s="1402"/>
      <c r="J54" s="1402"/>
      <c r="K54" s="1403"/>
      <c r="L54" s="3"/>
      <c r="M54" s="3"/>
      <c r="N54" s="3"/>
      <c r="O54" s="3"/>
      <c r="P54" s="3"/>
      <c r="Q54" s="3"/>
      <c r="R54" s="3"/>
    </row>
  </sheetData>
  <sheetProtection algorithmName="SHA-512" hashValue="oM1n8cSiCSWWusceTtsn8rhIkya6zdExemPnAaTmuwbwM/1Xagvp8Vf0bT7OIFhXja8deLyL6ClcbAD3g/feTQ==" saltValue="LNqgJLkCBRQzZYoRKPDsfQ==" spinCount="100000" sheet="1" objects="1" scenarios="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tabColor theme="0"/>
  </sheetPr>
  <dimension ref="A1:R51"/>
  <sheetViews>
    <sheetView workbookViewId="0">
      <selection activeCell="K54" sqref="K54"/>
    </sheetView>
  </sheetViews>
  <sheetFormatPr defaultRowHeight="15"/>
  <cols>
    <col min="1" max="11" width="8.7109375" customWidth="1"/>
  </cols>
  <sheetData>
    <row r="1" spans="1:18" ht="36" customHeight="1" thickBot="1">
      <c r="A1" s="1183" t="s">
        <v>1</v>
      </c>
      <c r="B1" s="1184"/>
      <c r="C1" s="1184"/>
      <c r="D1" s="1185" t="s">
        <v>11</v>
      </c>
      <c r="E1" s="1186"/>
      <c r="F1" s="1187" t="s">
        <v>10</v>
      </c>
      <c r="G1" s="1188"/>
      <c r="H1" s="1189"/>
      <c r="I1" s="1190" t="s">
        <v>4537</v>
      </c>
      <c r="J1" s="1191"/>
      <c r="K1" s="1192"/>
      <c r="L1" s="750"/>
      <c r="M1" s="750"/>
      <c r="N1" s="750"/>
      <c r="O1" s="750"/>
      <c r="P1" s="750"/>
      <c r="Q1" s="750"/>
      <c r="R1" s="750"/>
    </row>
    <row r="2" spans="1:18" ht="50.25" customHeight="1" thickBot="1">
      <c r="A2" s="1187" t="s">
        <v>12</v>
      </c>
      <c r="B2" s="1188"/>
      <c r="C2" s="1189"/>
      <c r="D2" s="1193" t="s">
        <v>5152</v>
      </c>
      <c r="E2" s="1194"/>
      <c r="F2" s="1187" t="s">
        <v>2</v>
      </c>
      <c r="G2" s="1188"/>
      <c r="H2" s="1189"/>
      <c r="I2" s="1195" t="s">
        <v>930</v>
      </c>
      <c r="J2" s="1196"/>
      <c r="K2" s="1197"/>
      <c r="L2" s="750"/>
      <c r="M2" s="750"/>
      <c r="N2" s="750"/>
      <c r="O2" s="750"/>
      <c r="P2" s="750"/>
      <c r="Q2" s="750"/>
      <c r="R2" s="750"/>
    </row>
    <row r="3" spans="1:18" ht="15.75" thickBot="1">
      <c r="A3" s="1187" t="s">
        <v>3</v>
      </c>
      <c r="B3" s="1188"/>
      <c r="C3" s="1189"/>
      <c r="D3" s="1203">
        <v>15</v>
      </c>
      <c r="E3" s="1204"/>
      <c r="F3" s="1187" t="s">
        <v>4</v>
      </c>
      <c r="G3" s="1188"/>
      <c r="H3" s="1189"/>
      <c r="I3" s="1203">
        <v>1</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75" thickBot="1">
      <c r="A5" s="1187" t="s">
        <v>15</v>
      </c>
      <c r="B5" s="1188"/>
      <c r="C5" s="1189"/>
      <c r="D5" s="1203" t="s">
        <v>31</v>
      </c>
      <c r="E5" s="1204"/>
      <c r="F5" s="1187" t="s">
        <v>16</v>
      </c>
      <c r="G5" s="1188"/>
      <c r="H5" s="1189"/>
      <c r="I5" s="1203" t="s">
        <v>46</v>
      </c>
      <c r="J5" s="1205"/>
      <c r="K5" s="1204"/>
      <c r="L5" s="1198" t="s">
        <v>43</v>
      </c>
      <c r="M5" s="1199"/>
      <c r="N5" s="1199"/>
      <c r="O5" s="1199"/>
      <c r="P5" s="1199"/>
      <c r="Q5" s="1199"/>
      <c r="R5" s="750"/>
    </row>
    <row r="6" spans="1:18" ht="36.75" customHeight="1" thickBot="1">
      <c r="A6" s="1187" t="s">
        <v>28</v>
      </c>
      <c r="B6" s="1188"/>
      <c r="C6" s="1200"/>
      <c r="D6" s="2927" t="s">
        <v>3179</v>
      </c>
      <c r="E6" s="1201"/>
      <c r="F6" s="1201"/>
      <c r="G6" s="1201"/>
      <c r="H6" s="1201"/>
      <c r="I6" s="1201"/>
      <c r="J6" s="1201"/>
      <c r="K6" s="1202"/>
      <c r="L6" s="1198"/>
      <c r="M6" s="1199"/>
      <c r="N6" s="1199"/>
      <c r="O6" s="1199"/>
      <c r="P6" s="1199"/>
      <c r="Q6" s="1199"/>
      <c r="R6" s="750"/>
    </row>
    <row r="7" spans="1:18" ht="48.6" customHeight="1" thickBot="1">
      <c r="A7" s="1187" t="s">
        <v>6</v>
      </c>
      <c r="B7" s="1188"/>
      <c r="C7" s="1200"/>
      <c r="D7" s="1206" t="s">
        <v>1861</v>
      </c>
      <c r="E7" s="2930"/>
      <c r="F7" s="2930"/>
      <c r="G7" s="2930"/>
      <c r="H7" s="2930"/>
      <c r="I7" s="2930"/>
      <c r="J7" s="2930"/>
      <c r="K7" s="2931"/>
      <c r="L7" s="750"/>
      <c r="M7" s="750"/>
      <c r="N7" s="750"/>
      <c r="O7" s="750"/>
      <c r="P7" s="750"/>
      <c r="Q7" s="750"/>
      <c r="R7" s="750"/>
    </row>
    <row r="8" spans="1:18" ht="37.5" customHeight="1" thickBot="1">
      <c r="A8" s="2097" t="s">
        <v>61</v>
      </c>
      <c r="B8" s="2098"/>
      <c r="C8" s="2098"/>
      <c r="D8" s="2098"/>
      <c r="E8" s="2098"/>
      <c r="F8" s="2098"/>
      <c r="G8" s="2098"/>
      <c r="H8" s="2098"/>
      <c r="I8" s="2098"/>
      <c r="J8" s="2098"/>
      <c r="K8" s="2099"/>
      <c r="L8" s="750"/>
      <c r="M8" s="750"/>
      <c r="N8" s="750"/>
      <c r="O8" s="750"/>
      <c r="P8" s="750"/>
      <c r="Q8" s="750"/>
      <c r="R8" s="750"/>
    </row>
    <row r="9" spans="1:18" ht="50.25" customHeight="1">
      <c r="A9" s="1212" t="s">
        <v>7</v>
      </c>
      <c r="B9" s="1213"/>
      <c r="C9" s="1214"/>
      <c r="D9" s="1215" t="s">
        <v>3180</v>
      </c>
      <c r="E9" s="1215"/>
      <c r="F9" s="1215"/>
      <c r="G9" s="1215"/>
      <c r="H9" s="1215"/>
      <c r="I9" s="1215"/>
      <c r="J9" s="1215"/>
      <c r="K9" s="1216"/>
      <c r="L9" s="750"/>
      <c r="M9" s="750"/>
      <c r="N9" s="750"/>
      <c r="O9" s="750"/>
      <c r="P9" s="750"/>
      <c r="Q9" s="750"/>
      <c r="R9" s="750"/>
    </row>
    <row r="10" spans="1:18" ht="38.25" customHeight="1" thickBot="1">
      <c r="A10" s="1212"/>
      <c r="B10" s="1213"/>
      <c r="C10" s="1214"/>
      <c r="D10" s="1217" t="s">
        <v>3181</v>
      </c>
      <c r="E10" s="1218"/>
      <c r="F10" s="1218"/>
      <c r="G10" s="1218"/>
      <c r="H10" s="1218"/>
      <c r="I10" s="1218"/>
      <c r="J10" s="1218"/>
      <c r="K10" s="1219"/>
      <c r="L10" s="750"/>
      <c r="M10" s="750"/>
      <c r="N10" s="750"/>
      <c r="O10" s="750"/>
      <c r="P10" s="750"/>
      <c r="Q10" s="750"/>
      <c r="R10" s="750"/>
    </row>
    <row r="11" spans="1:18" ht="54.75" customHeight="1">
      <c r="A11" s="2941" t="s">
        <v>134</v>
      </c>
      <c r="B11" s="2942"/>
      <c r="C11" s="2943"/>
      <c r="D11" s="2898" t="s">
        <v>5702</v>
      </c>
      <c r="E11" s="2925"/>
      <c r="F11" s="2925"/>
      <c r="G11" s="2925"/>
      <c r="H11" s="2925"/>
      <c r="I11" s="2925"/>
      <c r="J11" s="2925"/>
      <c r="K11" s="2926"/>
      <c r="L11" s="750"/>
      <c r="M11" s="750"/>
      <c r="N11" s="750"/>
      <c r="O11" s="750"/>
      <c r="P11" s="750"/>
      <c r="Q11" s="750"/>
      <c r="R11" s="750"/>
    </row>
    <row r="12" spans="1:18" ht="57" customHeight="1">
      <c r="A12" s="1212"/>
      <c r="B12" s="1213"/>
      <c r="C12" s="1214"/>
      <c r="D12" s="2897" t="s">
        <v>5703</v>
      </c>
      <c r="E12" s="2916"/>
      <c r="F12" s="2916"/>
      <c r="G12" s="2916"/>
      <c r="H12" s="2916"/>
      <c r="I12" s="2916"/>
      <c r="J12" s="2916"/>
      <c r="K12" s="2936"/>
      <c r="L12" s="750"/>
      <c r="M12" s="750"/>
      <c r="N12" s="750"/>
      <c r="O12" s="750"/>
      <c r="P12" s="750"/>
      <c r="Q12" s="750"/>
      <c r="R12" s="750"/>
    </row>
    <row r="13" spans="1:18" ht="60.75" customHeight="1" thickBot="1">
      <c r="A13" s="778"/>
      <c r="B13" s="779"/>
      <c r="C13" s="780"/>
      <c r="D13" s="2899" t="s">
        <v>5704</v>
      </c>
      <c r="E13" s="2939"/>
      <c r="F13" s="2939"/>
      <c r="G13" s="2939"/>
      <c r="H13" s="2939"/>
      <c r="I13" s="2939"/>
      <c r="J13" s="2939"/>
      <c r="K13" s="2940"/>
      <c r="L13" s="750"/>
      <c r="M13" s="750"/>
      <c r="N13" s="750"/>
      <c r="O13" s="750"/>
      <c r="P13" s="750"/>
      <c r="Q13" s="750"/>
      <c r="R13" s="750"/>
    </row>
    <row r="14" spans="1:18" ht="42" customHeight="1">
      <c r="A14" s="2941" t="s">
        <v>9</v>
      </c>
      <c r="B14" s="2942"/>
      <c r="C14" s="2943"/>
      <c r="D14" s="1237" t="s">
        <v>5705</v>
      </c>
      <c r="E14" s="1238"/>
      <c r="F14" s="1238"/>
      <c r="G14" s="1238"/>
      <c r="H14" s="1238"/>
      <c r="I14" s="1238"/>
      <c r="J14" s="1238"/>
      <c r="K14" s="1239"/>
      <c r="L14" s="750"/>
      <c r="M14" s="750"/>
      <c r="N14" s="750"/>
      <c r="O14" s="750"/>
      <c r="P14" s="750"/>
      <c r="Q14" s="750"/>
      <c r="R14" s="750"/>
    </row>
    <row r="15" spans="1:18" ht="45.75" customHeight="1" thickBot="1">
      <c r="A15" s="1212"/>
      <c r="B15" s="1213"/>
      <c r="C15" s="1214"/>
      <c r="D15" s="2937" t="s">
        <v>4538</v>
      </c>
      <c r="E15" s="2695"/>
      <c r="F15" s="2695"/>
      <c r="G15" s="2695"/>
      <c r="H15" s="2695"/>
      <c r="I15" s="2695"/>
      <c r="J15" s="2695"/>
      <c r="K15" s="2696"/>
      <c r="L15" s="750"/>
      <c r="M15" s="750"/>
      <c r="N15" s="750"/>
      <c r="O15" s="750"/>
      <c r="P15" s="750"/>
      <c r="Q15" s="750"/>
      <c r="R15" s="750"/>
    </row>
    <row r="16" spans="1:18" ht="74.45" customHeight="1" thickBot="1">
      <c r="A16" s="1248" t="s">
        <v>3182</v>
      </c>
      <c r="B16" s="1249"/>
      <c r="C16" s="1250"/>
      <c r="D16" s="1251" t="s">
        <v>3441</v>
      </c>
      <c r="E16" s="1201"/>
      <c r="F16" s="1201"/>
      <c r="G16" s="1201"/>
      <c r="H16" s="1201"/>
      <c r="I16" s="1201"/>
      <c r="J16" s="1201"/>
      <c r="K16" s="1202"/>
      <c r="L16" s="1199" t="s">
        <v>23</v>
      </c>
      <c r="M16" s="1199"/>
      <c r="N16" s="1199"/>
      <c r="O16" s="1199"/>
      <c r="P16" s="1199"/>
      <c r="Q16" s="1199"/>
      <c r="R16" s="1199"/>
    </row>
    <row r="17" spans="1:18" ht="15" customHeight="1" thickBot="1">
      <c r="A17" s="900" t="s">
        <v>32</v>
      </c>
      <c r="B17" s="2928"/>
      <c r="C17" s="2929"/>
      <c r="D17" s="1201" t="s">
        <v>2062</v>
      </c>
      <c r="E17" s="1201"/>
      <c r="F17" s="1201"/>
      <c r="G17" s="1201"/>
      <c r="H17" s="1201"/>
      <c r="I17" s="1201"/>
      <c r="J17" s="1201"/>
      <c r="K17" s="1202"/>
      <c r="L17" s="1220" t="s">
        <v>34</v>
      </c>
      <c r="M17" s="1220"/>
      <c r="N17" s="1220"/>
      <c r="O17" s="1220"/>
      <c r="P17" s="1220"/>
      <c r="Q17" s="1220"/>
      <c r="R17" s="1220"/>
    </row>
    <row r="18" spans="1:18" ht="51.75" customHeight="1" thickBot="1">
      <c r="A18" s="2923" t="s">
        <v>41</v>
      </c>
      <c r="B18" s="2924"/>
      <c r="C18" s="2924"/>
      <c r="D18" s="2924"/>
      <c r="E18" s="2924"/>
      <c r="F18" s="2935" t="s">
        <v>39</v>
      </c>
      <c r="G18" s="2935"/>
      <c r="H18" s="2935" t="s">
        <v>17</v>
      </c>
      <c r="I18" s="2935"/>
      <c r="J18" s="2935" t="s">
        <v>18</v>
      </c>
      <c r="K18" s="2938"/>
      <c r="L18" s="1198" t="s">
        <v>40</v>
      </c>
      <c r="M18" s="1199"/>
      <c r="N18" s="1199"/>
      <c r="O18" s="1199"/>
      <c r="P18" s="1199"/>
      <c r="Q18" s="1199"/>
      <c r="R18" s="1199"/>
    </row>
    <row r="19" spans="1:18" ht="39.75" customHeight="1">
      <c r="A19" s="2933" t="s">
        <v>1862</v>
      </c>
      <c r="B19" s="2934"/>
      <c r="C19" s="2934"/>
      <c r="D19" s="2934"/>
      <c r="E19" s="2934"/>
      <c r="F19" s="1791" t="s">
        <v>5707</v>
      </c>
      <c r="G19" s="1791"/>
      <c r="H19" s="2932" t="s">
        <v>38</v>
      </c>
      <c r="I19" s="2932"/>
      <c r="J19" s="1814" t="s">
        <v>5706</v>
      </c>
      <c r="K19" s="1815"/>
      <c r="L19" s="750"/>
      <c r="M19" s="750"/>
      <c r="N19" s="750"/>
      <c r="O19" s="750"/>
      <c r="P19" s="750"/>
      <c r="Q19" s="750"/>
      <c r="R19" s="750"/>
    </row>
    <row r="20" spans="1:18" ht="39.75" customHeight="1">
      <c r="A20" s="2915" t="s">
        <v>1863</v>
      </c>
      <c r="B20" s="2916"/>
      <c r="C20" s="2916"/>
      <c r="D20" s="2916"/>
      <c r="E20" s="2917"/>
      <c r="F20" s="2918" t="s">
        <v>5707</v>
      </c>
      <c r="G20" s="2918"/>
      <c r="H20" s="1880" t="s">
        <v>38</v>
      </c>
      <c r="I20" s="1880"/>
      <c r="J20" s="2920" t="s">
        <v>5706</v>
      </c>
      <c r="K20" s="2921"/>
      <c r="L20" s="750"/>
      <c r="M20" s="750"/>
      <c r="N20" s="750"/>
      <c r="O20" s="750"/>
      <c r="P20" s="750"/>
      <c r="Q20" s="750"/>
      <c r="R20" s="750"/>
    </row>
    <row r="21" spans="1:18" ht="56.25" customHeight="1">
      <c r="A21" s="2915" t="s">
        <v>1864</v>
      </c>
      <c r="B21" s="2916"/>
      <c r="C21" s="2916"/>
      <c r="D21" s="2916"/>
      <c r="E21" s="2917"/>
      <c r="F21" s="2918" t="s">
        <v>5707</v>
      </c>
      <c r="G21" s="2918"/>
      <c r="H21" s="2922" t="s">
        <v>38</v>
      </c>
      <c r="I21" s="2922"/>
      <c r="J21" s="1886" t="s">
        <v>5706</v>
      </c>
      <c r="K21" s="1887"/>
      <c r="L21" s="750"/>
      <c r="M21" s="750"/>
      <c r="N21" s="750"/>
      <c r="O21" s="750"/>
      <c r="P21" s="750"/>
      <c r="Q21" s="750"/>
      <c r="R21" s="750"/>
    </row>
    <row r="22" spans="1:18" ht="83.25" customHeight="1">
      <c r="A22" s="2919" t="s">
        <v>5712</v>
      </c>
      <c r="B22" s="2916"/>
      <c r="C22" s="2916"/>
      <c r="D22" s="2916"/>
      <c r="E22" s="2917"/>
      <c r="F22" s="2918" t="s">
        <v>5707</v>
      </c>
      <c r="G22" s="2918"/>
      <c r="H22" s="1217" t="s">
        <v>3183</v>
      </c>
      <c r="I22" s="1247"/>
      <c r="J22" s="1252" t="s">
        <v>8105</v>
      </c>
      <c r="K22" s="1253"/>
      <c r="L22" s="750"/>
      <c r="M22" s="750"/>
      <c r="N22" s="750"/>
      <c r="O22" s="750"/>
      <c r="P22" s="750"/>
      <c r="Q22" s="750"/>
      <c r="R22" s="750"/>
    </row>
    <row r="23" spans="1:18" ht="78.75" customHeight="1">
      <c r="A23" s="2919" t="s">
        <v>5711</v>
      </c>
      <c r="B23" s="2916"/>
      <c r="C23" s="2916"/>
      <c r="D23" s="2916"/>
      <c r="E23" s="2917"/>
      <c r="F23" s="2918" t="s">
        <v>5707</v>
      </c>
      <c r="G23" s="2918"/>
      <c r="H23" s="1217" t="s">
        <v>3183</v>
      </c>
      <c r="I23" s="1247"/>
      <c r="J23" s="1252" t="s">
        <v>8105</v>
      </c>
      <c r="K23" s="1253"/>
      <c r="L23" s="750"/>
      <c r="M23" s="750"/>
      <c r="N23" s="750"/>
      <c r="O23" s="750"/>
      <c r="P23" s="750"/>
      <c r="Q23" s="750"/>
      <c r="R23" s="750"/>
    </row>
    <row r="24" spans="1:18" ht="78" customHeight="1">
      <c r="A24" s="2919" t="s">
        <v>5713</v>
      </c>
      <c r="B24" s="2916"/>
      <c r="C24" s="2916"/>
      <c r="D24" s="2916"/>
      <c r="E24" s="2917"/>
      <c r="F24" s="2918" t="s">
        <v>5707</v>
      </c>
      <c r="G24" s="2918"/>
      <c r="H24" s="1217" t="s">
        <v>3183</v>
      </c>
      <c r="I24" s="1247"/>
      <c r="J24" s="1252" t="s">
        <v>8105</v>
      </c>
      <c r="K24" s="1253"/>
      <c r="L24" s="750"/>
      <c r="M24" s="750"/>
      <c r="N24" s="750"/>
      <c r="O24" s="750"/>
      <c r="P24" s="750"/>
      <c r="Q24" s="750"/>
      <c r="R24" s="750"/>
    </row>
    <row r="25" spans="1:18" ht="78.75" customHeight="1">
      <c r="A25" s="2919" t="s">
        <v>5714</v>
      </c>
      <c r="B25" s="2916"/>
      <c r="C25" s="2916"/>
      <c r="D25" s="2916"/>
      <c r="E25" s="2917"/>
      <c r="F25" s="2918" t="s">
        <v>5707</v>
      </c>
      <c r="G25" s="2918"/>
      <c r="H25" s="1217" t="s">
        <v>3183</v>
      </c>
      <c r="I25" s="1247"/>
      <c r="J25" s="1252" t="s">
        <v>8105</v>
      </c>
      <c r="K25" s="1253"/>
      <c r="L25" s="750"/>
      <c r="M25" s="750"/>
      <c r="N25" s="750"/>
      <c r="O25" s="750"/>
      <c r="P25" s="750"/>
      <c r="Q25" s="750"/>
      <c r="R25" s="750"/>
    </row>
    <row r="26" spans="1:18" ht="111" customHeight="1">
      <c r="A26" s="2915" t="s">
        <v>3184</v>
      </c>
      <c r="B26" s="2916"/>
      <c r="C26" s="2916"/>
      <c r="D26" s="2916"/>
      <c r="E26" s="2917"/>
      <c r="F26" s="2918" t="s">
        <v>5707</v>
      </c>
      <c r="G26" s="2918"/>
      <c r="H26" s="1217" t="s">
        <v>3183</v>
      </c>
      <c r="I26" s="1247"/>
      <c r="J26" s="1252" t="s">
        <v>8105</v>
      </c>
      <c r="K26" s="1253"/>
      <c r="L26" s="750"/>
      <c r="M26" s="750"/>
      <c r="N26" s="750"/>
      <c r="O26" s="750"/>
      <c r="P26" s="750"/>
      <c r="Q26" s="750"/>
      <c r="R26" s="750"/>
    </row>
    <row r="27" spans="1:18" ht="123.95" customHeight="1">
      <c r="A27" s="2915" t="s">
        <v>3185</v>
      </c>
      <c r="B27" s="2916"/>
      <c r="C27" s="2916"/>
      <c r="D27" s="2916"/>
      <c r="E27" s="2917"/>
      <c r="F27" s="2918" t="s">
        <v>5707</v>
      </c>
      <c r="G27" s="2918"/>
      <c r="H27" s="1217" t="s">
        <v>3183</v>
      </c>
      <c r="I27" s="1247"/>
      <c r="J27" s="1252" t="s">
        <v>8105</v>
      </c>
      <c r="K27" s="1253"/>
      <c r="L27" s="750"/>
      <c r="M27" s="750"/>
      <c r="N27" s="750"/>
      <c r="O27" s="750"/>
      <c r="P27" s="750"/>
      <c r="Q27" s="750"/>
      <c r="R27" s="750"/>
    </row>
    <row r="28" spans="1:18" ht="80.25" customHeight="1">
      <c r="A28" s="2915" t="s">
        <v>3186</v>
      </c>
      <c r="B28" s="2916"/>
      <c r="C28" s="2916"/>
      <c r="D28" s="2916"/>
      <c r="E28" s="2917"/>
      <c r="F28" s="2918" t="s">
        <v>5707</v>
      </c>
      <c r="G28" s="2918"/>
      <c r="H28" s="1217" t="s">
        <v>3183</v>
      </c>
      <c r="I28" s="1247"/>
      <c r="J28" s="1252" t="s">
        <v>8105</v>
      </c>
      <c r="K28" s="1253"/>
      <c r="L28" s="750"/>
      <c r="M28" s="750"/>
      <c r="N28" s="750"/>
      <c r="O28" s="750"/>
      <c r="P28" s="750"/>
      <c r="Q28" s="750"/>
      <c r="R28" s="750"/>
    </row>
    <row r="29" spans="1:18" ht="85.5" customHeight="1">
      <c r="A29" s="2915" t="s">
        <v>3187</v>
      </c>
      <c r="B29" s="2916"/>
      <c r="C29" s="2916"/>
      <c r="D29" s="2916"/>
      <c r="E29" s="2917"/>
      <c r="F29" s="2918" t="s">
        <v>5707</v>
      </c>
      <c r="G29" s="2918"/>
      <c r="H29" s="1217" t="s">
        <v>3183</v>
      </c>
      <c r="I29" s="1247"/>
      <c r="J29" s="1252" t="s">
        <v>8105</v>
      </c>
      <c r="K29" s="1253"/>
      <c r="L29" s="750"/>
      <c r="M29" s="750"/>
      <c r="N29" s="750"/>
      <c r="O29" s="750"/>
      <c r="P29" s="750"/>
      <c r="Q29" s="750"/>
      <c r="R29" s="750"/>
    </row>
    <row r="30" spans="1:18" ht="92.1" customHeight="1">
      <c r="A30" s="2915" t="s">
        <v>3188</v>
      </c>
      <c r="B30" s="2916"/>
      <c r="C30" s="2916"/>
      <c r="D30" s="2916"/>
      <c r="E30" s="2917"/>
      <c r="F30" s="2918" t="s">
        <v>5707</v>
      </c>
      <c r="G30" s="2918"/>
      <c r="H30" s="1217" t="s">
        <v>3183</v>
      </c>
      <c r="I30" s="1247"/>
      <c r="J30" s="1252" t="s">
        <v>8105</v>
      </c>
      <c r="K30" s="1253"/>
      <c r="L30" s="750"/>
      <c r="M30" s="750"/>
      <c r="N30" s="750"/>
      <c r="O30" s="750"/>
      <c r="P30" s="750"/>
      <c r="Q30" s="750"/>
      <c r="R30" s="750"/>
    </row>
    <row r="31" spans="1:18" ht="54.95" customHeight="1">
      <c r="A31" s="2915" t="s">
        <v>3189</v>
      </c>
      <c r="B31" s="2916"/>
      <c r="C31" s="2916"/>
      <c r="D31" s="2916"/>
      <c r="E31" s="2917"/>
      <c r="F31" s="2918" t="s">
        <v>5707</v>
      </c>
      <c r="G31" s="2918"/>
      <c r="H31" s="1217" t="s">
        <v>531</v>
      </c>
      <c r="I31" s="1247"/>
      <c r="J31" s="1217" t="s">
        <v>3190</v>
      </c>
      <c r="K31" s="1219"/>
      <c r="L31" s="750"/>
      <c r="M31" s="750"/>
      <c r="N31" s="750"/>
      <c r="O31" s="750"/>
      <c r="P31" s="750"/>
      <c r="Q31" s="750"/>
      <c r="R31" s="750"/>
    </row>
    <row r="32" spans="1:18" ht="53.45" customHeight="1">
      <c r="A32" s="2915" t="s">
        <v>3191</v>
      </c>
      <c r="B32" s="2916"/>
      <c r="C32" s="2916"/>
      <c r="D32" s="2916"/>
      <c r="E32" s="2917"/>
      <c r="F32" s="2918" t="s">
        <v>5707</v>
      </c>
      <c r="G32" s="2918"/>
      <c r="H32" s="1217" t="s">
        <v>531</v>
      </c>
      <c r="I32" s="1247"/>
      <c r="J32" s="1217" t="s">
        <v>3190</v>
      </c>
      <c r="K32" s="1219"/>
      <c r="L32" s="750"/>
      <c r="M32" s="750"/>
      <c r="N32" s="750"/>
      <c r="O32" s="750"/>
      <c r="P32" s="750"/>
      <c r="Q32" s="750"/>
      <c r="R32" s="750"/>
    </row>
    <row r="33" spans="1:18" ht="92.25" customHeight="1" thickBot="1">
      <c r="A33" s="2915" t="s">
        <v>3192</v>
      </c>
      <c r="B33" s="2916"/>
      <c r="C33" s="2916"/>
      <c r="D33" s="2916"/>
      <c r="E33" s="2917"/>
      <c r="F33" s="2918" t="s">
        <v>5707</v>
      </c>
      <c r="G33" s="2918"/>
      <c r="H33" s="1217" t="s">
        <v>3183</v>
      </c>
      <c r="I33" s="1247"/>
      <c r="J33" s="1878" t="s">
        <v>8105</v>
      </c>
      <c r="K33" s="1879"/>
      <c r="L33" s="750"/>
      <c r="M33" s="750"/>
      <c r="N33" s="750"/>
      <c r="O33" s="750"/>
      <c r="P33" s="750"/>
      <c r="Q33" s="750"/>
      <c r="R33" s="750"/>
    </row>
    <row r="34" spans="1:18" ht="25.5" customHeight="1">
      <c r="A34" s="1392" t="s">
        <v>42</v>
      </c>
      <c r="B34" s="2073"/>
      <c r="C34" s="2946" t="s">
        <v>87</v>
      </c>
      <c r="D34" s="2946"/>
      <c r="E34" s="2946"/>
      <c r="F34" s="2946"/>
      <c r="G34" s="2946"/>
      <c r="H34" s="2946"/>
      <c r="I34" s="2946"/>
      <c r="J34" s="2946"/>
      <c r="K34" s="2947"/>
      <c r="L34" s="750"/>
      <c r="M34" s="750"/>
      <c r="N34" s="750"/>
      <c r="O34" s="750"/>
      <c r="P34" s="750"/>
      <c r="Q34" s="750"/>
      <c r="R34" s="750"/>
    </row>
    <row r="35" spans="1:18" ht="25.5" customHeight="1">
      <c r="A35" s="1408"/>
      <c r="B35" s="1409"/>
      <c r="C35" s="2948" t="s">
        <v>3193</v>
      </c>
      <c r="D35" s="2916"/>
      <c r="E35" s="2916"/>
      <c r="F35" s="2916"/>
      <c r="G35" s="2916"/>
      <c r="H35" s="2916"/>
      <c r="I35" s="2916"/>
      <c r="J35" s="2916"/>
      <c r="K35" s="2936"/>
      <c r="L35" s="750"/>
      <c r="M35" s="750"/>
      <c r="N35" s="750"/>
      <c r="O35" s="750"/>
      <c r="P35" s="750"/>
      <c r="Q35" s="750"/>
      <c r="R35" s="750"/>
    </row>
    <row r="36" spans="1:18" ht="25.5" customHeight="1" thickBot="1">
      <c r="A36" s="1408"/>
      <c r="B36" s="1409"/>
      <c r="C36" s="2948" t="s">
        <v>3194</v>
      </c>
      <c r="D36" s="2916"/>
      <c r="E36" s="2916"/>
      <c r="F36" s="2916"/>
      <c r="G36" s="2916"/>
      <c r="H36" s="2916"/>
      <c r="I36" s="2916"/>
      <c r="J36" s="2916"/>
      <c r="K36" s="2936"/>
      <c r="L36" s="750"/>
      <c r="M36" s="750"/>
      <c r="N36" s="750"/>
      <c r="O36" s="750"/>
      <c r="P36" s="750"/>
      <c r="Q36" s="750"/>
      <c r="R36" s="750"/>
    </row>
    <row r="37" spans="1:18" ht="53.25" customHeight="1" thickBot="1">
      <c r="A37" s="1248" t="s">
        <v>19</v>
      </c>
      <c r="B37" s="1266"/>
      <c r="C37" s="1201" t="s">
        <v>3195</v>
      </c>
      <c r="D37" s="1201"/>
      <c r="E37" s="1201"/>
      <c r="F37" s="1201"/>
      <c r="G37" s="1201"/>
      <c r="H37" s="1201"/>
      <c r="I37" s="1201"/>
      <c r="J37" s="1201"/>
      <c r="K37" s="1202"/>
      <c r="L37" s="750"/>
      <c r="M37" s="750"/>
      <c r="N37" s="750"/>
      <c r="O37" s="750"/>
      <c r="P37" s="750"/>
      <c r="Q37" s="750"/>
      <c r="R37" s="750"/>
    </row>
    <row r="38" spans="1:18" ht="19.5" customHeight="1">
      <c r="A38" s="1392" t="s">
        <v>21</v>
      </c>
      <c r="B38" s="2073"/>
      <c r="C38" s="1273" t="s">
        <v>3196</v>
      </c>
      <c r="D38" s="2944"/>
      <c r="E38" s="2944"/>
      <c r="F38" s="2944"/>
      <c r="G38" s="2944"/>
      <c r="H38" s="2944"/>
      <c r="I38" s="2944"/>
      <c r="J38" s="2944"/>
      <c r="K38" s="2945"/>
      <c r="L38" s="750"/>
      <c r="M38" s="750"/>
      <c r="N38" s="750"/>
      <c r="O38" s="750"/>
      <c r="P38" s="750"/>
      <c r="Q38" s="750"/>
      <c r="R38" s="750"/>
    </row>
    <row r="39" spans="1:18" ht="38.450000000000003" customHeight="1">
      <c r="A39" s="1408"/>
      <c r="B39" s="1409"/>
      <c r="C39" s="2074" t="s">
        <v>3197</v>
      </c>
      <c r="D39" s="1218"/>
      <c r="E39" s="1218"/>
      <c r="F39" s="1218"/>
      <c r="G39" s="1218"/>
      <c r="H39" s="1218"/>
      <c r="I39" s="1218"/>
      <c r="J39" s="1218"/>
      <c r="K39" s="1219"/>
      <c r="L39" s="750"/>
      <c r="M39" s="750"/>
      <c r="N39" s="750"/>
      <c r="O39" s="750"/>
      <c r="P39" s="750"/>
      <c r="Q39" s="750"/>
      <c r="R39" s="750"/>
    </row>
    <row r="40" spans="1:18" ht="39" customHeight="1" thickBot="1">
      <c r="A40" s="1395"/>
      <c r="B40" s="1410"/>
      <c r="C40" s="1402" t="s">
        <v>3198</v>
      </c>
      <c r="D40" s="1847"/>
      <c r="E40" s="1847"/>
      <c r="F40" s="1847"/>
      <c r="G40" s="1847"/>
      <c r="H40" s="1847"/>
      <c r="I40" s="1847"/>
      <c r="J40" s="1847"/>
      <c r="K40" s="1848"/>
      <c r="L40" s="750"/>
      <c r="M40" s="750"/>
      <c r="N40" s="750"/>
      <c r="O40" s="750"/>
      <c r="P40" s="750"/>
      <c r="Q40" s="750"/>
      <c r="R40" s="750"/>
    </row>
    <row r="41" spans="1:18" ht="36" customHeight="1">
      <c r="A41" s="2952" t="s">
        <v>20</v>
      </c>
      <c r="B41" s="2953"/>
      <c r="C41" s="1299" t="s">
        <v>7987</v>
      </c>
      <c r="D41" s="1300"/>
      <c r="E41" s="1300"/>
      <c r="F41" s="1300"/>
      <c r="G41" s="1300"/>
      <c r="H41" s="1300"/>
      <c r="I41" s="1300"/>
      <c r="J41" s="1300"/>
      <c r="K41" s="1301"/>
      <c r="L41" s="750"/>
      <c r="M41" s="750"/>
      <c r="N41" s="750"/>
      <c r="O41" s="750"/>
      <c r="P41" s="750"/>
      <c r="Q41" s="750"/>
      <c r="R41" s="750"/>
    </row>
    <row r="42" spans="1:18" ht="36" customHeight="1">
      <c r="A42" s="2954"/>
      <c r="B42" s="2955"/>
      <c r="C42" s="2074" t="s">
        <v>5708</v>
      </c>
      <c r="D42" s="1218"/>
      <c r="E42" s="1218"/>
      <c r="F42" s="1218"/>
      <c r="G42" s="1218"/>
      <c r="H42" s="1218"/>
      <c r="I42" s="1218"/>
      <c r="J42" s="1218"/>
      <c r="K42" s="1219"/>
      <c r="L42" s="750"/>
      <c r="M42" s="750"/>
      <c r="N42" s="750"/>
      <c r="O42" s="750"/>
      <c r="P42" s="750"/>
      <c r="Q42" s="750"/>
      <c r="R42" s="750"/>
    </row>
    <row r="43" spans="1:18" ht="36" customHeight="1">
      <c r="A43" s="2954"/>
      <c r="B43" s="2955"/>
      <c r="C43" s="2074" t="s">
        <v>7986</v>
      </c>
      <c r="D43" s="1218"/>
      <c r="E43" s="1218"/>
      <c r="F43" s="1218"/>
      <c r="G43" s="1218"/>
      <c r="H43" s="1218"/>
      <c r="I43" s="1218"/>
      <c r="J43" s="1218"/>
      <c r="K43" s="1219"/>
      <c r="L43" s="750"/>
      <c r="M43" s="750"/>
      <c r="N43" s="750"/>
      <c r="O43" s="750"/>
      <c r="P43" s="750"/>
      <c r="Q43" s="750"/>
      <c r="R43" s="750"/>
    </row>
    <row r="44" spans="1:18" ht="36" customHeight="1">
      <c r="A44" s="2954"/>
      <c r="B44" s="2955"/>
      <c r="C44" s="2074" t="s">
        <v>5709</v>
      </c>
      <c r="D44" s="1218"/>
      <c r="E44" s="1218"/>
      <c r="F44" s="1218"/>
      <c r="G44" s="1218"/>
      <c r="H44" s="1218"/>
      <c r="I44" s="1218"/>
      <c r="J44" s="1218"/>
      <c r="K44" s="1219"/>
      <c r="L44" s="750"/>
      <c r="M44" s="750"/>
      <c r="N44" s="750"/>
      <c r="O44" s="750"/>
      <c r="P44" s="750"/>
      <c r="Q44" s="750"/>
      <c r="R44" s="750"/>
    </row>
    <row r="45" spans="1:18" ht="36" customHeight="1" thickBot="1">
      <c r="A45" s="2956"/>
      <c r="B45" s="2957"/>
      <c r="C45" s="1402" t="s">
        <v>7988</v>
      </c>
      <c r="D45" s="1847"/>
      <c r="E45" s="1847"/>
      <c r="F45" s="1847"/>
      <c r="G45" s="1847"/>
      <c r="H45" s="1847"/>
      <c r="I45" s="1847"/>
      <c r="J45" s="1847"/>
      <c r="K45" s="1848"/>
      <c r="L45" s="750"/>
      <c r="M45" s="750"/>
      <c r="N45" s="750"/>
      <c r="O45" s="750"/>
      <c r="P45" s="750"/>
      <c r="Q45" s="750"/>
      <c r="R45" s="750"/>
    </row>
    <row r="46" spans="1:18" ht="15.75" thickBot="1">
      <c r="A46" s="2079" t="s">
        <v>29</v>
      </c>
      <c r="B46" s="2080"/>
      <c r="C46" s="2080"/>
      <c r="D46" s="2080"/>
      <c r="E46" s="2080"/>
      <c r="F46" s="2080"/>
      <c r="G46" s="2080"/>
      <c r="H46" s="2080"/>
      <c r="I46" s="2080"/>
      <c r="J46" s="2080"/>
      <c r="K46" s="2784"/>
      <c r="L46" s="750"/>
      <c r="M46" s="750"/>
      <c r="N46" s="750"/>
      <c r="O46" s="750"/>
      <c r="P46" s="750"/>
      <c r="Q46" s="750"/>
      <c r="R46" s="750"/>
    </row>
    <row r="47" spans="1:18" ht="30.75" customHeight="1">
      <c r="A47" s="2119" t="s">
        <v>24</v>
      </c>
      <c r="B47" s="2120"/>
      <c r="C47" s="2120"/>
      <c r="D47" s="2120"/>
      <c r="E47" s="2121"/>
      <c r="F47" s="2107">
        <v>18</v>
      </c>
      <c r="G47" s="2108"/>
      <c r="H47" s="2108"/>
      <c r="I47" s="2108"/>
      <c r="J47" s="2108"/>
      <c r="K47" s="2109"/>
      <c r="L47" s="750" t="s">
        <v>25</v>
      </c>
      <c r="M47" s="750"/>
      <c r="N47" s="750"/>
      <c r="O47" s="750"/>
      <c r="P47" s="750"/>
      <c r="Q47" s="750"/>
      <c r="R47" s="750"/>
    </row>
    <row r="48" spans="1:18" ht="30.75" customHeight="1">
      <c r="A48" s="1308" t="s">
        <v>26</v>
      </c>
      <c r="B48" s="1309"/>
      <c r="C48" s="1309"/>
      <c r="D48" s="1309"/>
      <c r="E48" s="1310"/>
      <c r="F48" s="2110">
        <v>12</v>
      </c>
      <c r="G48" s="2111"/>
      <c r="H48" s="2111"/>
      <c r="I48" s="2111"/>
      <c r="J48" s="2111"/>
      <c r="K48" s="2112"/>
      <c r="L48" s="750" t="s">
        <v>27</v>
      </c>
      <c r="M48" s="750"/>
      <c r="N48" s="750"/>
      <c r="O48" s="750"/>
      <c r="P48" s="750"/>
      <c r="Q48" s="750"/>
      <c r="R48" s="750"/>
    </row>
    <row r="49" spans="1:18" ht="15.75" thickBot="1">
      <c r="A49" s="2116" t="s">
        <v>22</v>
      </c>
      <c r="B49" s="2149"/>
      <c r="C49" s="2149"/>
      <c r="D49" s="2149"/>
      <c r="E49" s="2118"/>
      <c r="F49" s="2757" t="s">
        <v>58</v>
      </c>
      <c r="G49" s="2758"/>
      <c r="H49" s="2758"/>
      <c r="I49" s="2758"/>
      <c r="J49" s="2758"/>
      <c r="K49" s="2759"/>
      <c r="L49" s="750"/>
      <c r="M49" s="750"/>
      <c r="N49" s="750"/>
      <c r="O49" s="750"/>
      <c r="P49" s="750"/>
      <c r="Q49" s="750"/>
      <c r="R49" s="750"/>
    </row>
    <row r="50" spans="1:18">
      <c r="A50" s="2949" t="s">
        <v>5710</v>
      </c>
      <c r="B50" s="2950"/>
      <c r="C50" s="2950"/>
      <c r="D50" s="2950"/>
      <c r="E50" s="2951"/>
      <c r="F50" s="1398" t="s">
        <v>7989</v>
      </c>
      <c r="G50" s="1845"/>
      <c r="H50" s="1845"/>
      <c r="I50" s="1845"/>
      <c r="J50" s="1845"/>
      <c r="K50" s="1846"/>
      <c r="L50" s="750"/>
      <c r="M50" s="750"/>
      <c r="N50" s="750"/>
      <c r="O50" s="750"/>
      <c r="P50" s="750"/>
      <c r="Q50" s="750"/>
      <c r="R50" s="750"/>
    </row>
    <row r="51" spans="1:18" ht="22.5" customHeight="1" thickBot="1">
      <c r="A51" s="1271"/>
      <c r="B51" s="1292"/>
      <c r="C51" s="1292"/>
      <c r="D51" s="1292"/>
      <c r="E51" s="1293"/>
      <c r="F51" s="2862"/>
      <c r="G51" s="1847"/>
      <c r="H51" s="1847"/>
      <c r="I51" s="1847"/>
      <c r="J51" s="1847"/>
      <c r="K51" s="1848"/>
      <c r="L51" s="750"/>
      <c r="M51" s="750"/>
      <c r="N51" s="750"/>
      <c r="O51" s="750"/>
      <c r="P51" s="750"/>
      <c r="Q51" s="750"/>
      <c r="R51" s="750"/>
    </row>
  </sheetData>
  <sheetProtection algorithmName="SHA-512" hashValue="U2kWNxooNVTm2tX44doY2yZG7OZnJtBurLUwII0z2fTZwFnils9JctB4iqD8RySTrdOIXUCH6h2PobYsAF1uHA==" saltValue="p/h3syU9oZmgiEh3ItsJxw==" spinCount="100000" sheet="1" objects="1" scenarios="1"/>
  <mergeCells count="132">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30:E30"/>
    <mergeCell ref="F30:G30"/>
    <mergeCell ref="H30:I30"/>
    <mergeCell ref="J30:K30"/>
    <mergeCell ref="A31:E31"/>
    <mergeCell ref="F31:G31"/>
    <mergeCell ref="H31:I31"/>
    <mergeCell ref="J31:K31"/>
    <mergeCell ref="J28:K28"/>
    <mergeCell ref="A29:E29"/>
    <mergeCell ref="F29:G29"/>
    <mergeCell ref="H29:I29"/>
    <mergeCell ref="J29:K29"/>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A18:E18"/>
    <mergeCell ref="D11:K11"/>
    <mergeCell ref="D14:K14"/>
    <mergeCell ref="F19:G19"/>
    <mergeCell ref="A7:C7"/>
    <mergeCell ref="D9:K9"/>
    <mergeCell ref="D16:K16"/>
    <mergeCell ref="A16:C16"/>
    <mergeCell ref="D17:K17"/>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3:K23"/>
    <mergeCell ref="A24:E24"/>
    <mergeCell ref="F24:G24"/>
    <mergeCell ref="H24:I24"/>
    <mergeCell ref="J24:K24"/>
    <mergeCell ref="A23:E23"/>
    <mergeCell ref="F23:G23"/>
    <mergeCell ref="H23:I23"/>
    <mergeCell ref="J25:K25"/>
    <mergeCell ref="A26:E26"/>
    <mergeCell ref="F26:G26"/>
    <mergeCell ref="H26:I26"/>
    <mergeCell ref="J26:K26"/>
    <mergeCell ref="A27:E27"/>
    <mergeCell ref="F27:G27"/>
    <mergeCell ref="H27:I27"/>
    <mergeCell ref="J27:K27"/>
    <mergeCell ref="A28:E28"/>
    <mergeCell ref="F28:G28"/>
    <mergeCell ref="H28:I28"/>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tabColor theme="0"/>
  </sheetPr>
  <dimension ref="A1:T51"/>
  <sheetViews>
    <sheetView topLeftCell="A37" zoomScaleNormal="100" workbookViewId="0">
      <selection activeCell="I54" sqref="I54"/>
    </sheetView>
  </sheetViews>
  <sheetFormatPr defaultRowHeight="15"/>
  <cols>
    <col min="1" max="11" width="8.7109375" customWidth="1"/>
  </cols>
  <sheetData>
    <row r="1" spans="1:20" ht="41.45" customHeight="1" thickBot="1">
      <c r="A1" s="1183" t="s">
        <v>1</v>
      </c>
      <c r="B1" s="1184"/>
      <c r="C1" s="1184"/>
      <c r="D1" s="1185" t="s">
        <v>11</v>
      </c>
      <c r="E1" s="1186"/>
      <c r="F1" s="1187" t="s">
        <v>10</v>
      </c>
      <c r="G1" s="1188"/>
      <c r="H1" s="1189"/>
      <c r="I1" s="1190" t="s">
        <v>1089</v>
      </c>
      <c r="J1" s="1191"/>
      <c r="K1" s="1192"/>
      <c r="L1" s="717"/>
      <c r="M1" s="717"/>
      <c r="N1" s="717"/>
      <c r="O1" s="717"/>
      <c r="P1" s="717"/>
      <c r="Q1" s="717"/>
      <c r="R1" s="717"/>
      <c r="S1" s="717"/>
      <c r="T1" s="717"/>
    </row>
    <row r="2" spans="1:20" ht="48.75" customHeight="1" thickBot="1">
      <c r="A2" s="1187" t="s">
        <v>12</v>
      </c>
      <c r="B2" s="1188"/>
      <c r="C2" s="1189"/>
      <c r="D2" s="1193" t="s">
        <v>5152</v>
      </c>
      <c r="E2" s="1194"/>
      <c r="F2" s="1187" t="s">
        <v>2</v>
      </c>
      <c r="G2" s="1188"/>
      <c r="H2" s="1189"/>
      <c r="I2" s="1508" t="s">
        <v>45</v>
      </c>
      <c r="J2" s="1509"/>
      <c r="K2" s="1510"/>
      <c r="L2" s="717"/>
      <c r="M2" s="717"/>
      <c r="N2" s="717"/>
      <c r="O2" s="717"/>
      <c r="P2" s="717"/>
      <c r="Q2" s="717"/>
      <c r="R2" s="717"/>
      <c r="S2" s="717"/>
      <c r="T2" s="717"/>
    </row>
    <row r="3" spans="1:20" ht="15.75" thickBot="1">
      <c r="A3" s="1187" t="s">
        <v>3</v>
      </c>
      <c r="B3" s="1188"/>
      <c r="C3" s="1189"/>
      <c r="D3" s="1203">
        <v>15</v>
      </c>
      <c r="E3" s="1204"/>
      <c r="F3" s="1187" t="s">
        <v>4</v>
      </c>
      <c r="G3" s="1188"/>
      <c r="H3" s="1189"/>
      <c r="I3" s="1203">
        <v>1</v>
      </c>
      <c r="J3" s="1205"/>
      <c r="K3" s="1204"/>
      <c r="L3" s="717"/>
      <c r="M3" s="717"/>
      <c r="N3" s="717"/>
      <c r="O3" s="717"/>
      <c r="P3" s="717"/>
      <c r="Q3" s="717"/>
      <c r="R3" s="717"/>
      <c r="S3" s="717"/>
      <c r="T3" s="717"/>
    </row>
    <row r="4" spans="1:20" ht="15.75" thickBot="1">
      <c r="A4" s="1187" t="s">
        <v>5</v>
      </c>
      <c r="B4" s="1188"/>
      <c r="C4" s="1189"/>
      <c r="D4" s="1185" t="s">
        <v>13</v>
      </c>
      <c r="E4" s="1186"/>
      <c r="F4" s="1187" t="s">
        <v>0</v>
      </c>
      <c r="G4" s="1188"/>
      <c r="H4" s="1189"/>
      <c r="I4" s="1203" t="s">
        <v>30</v>
      </c>
      <c r="J4" s="1205"/>
      <c r="K4" s="1204"/>
      <c r="L4" s="717" t="s">
        <v>14</v>
      </c>
      <c r="M4" s="717"/>
      <c r="N4" s="717"/>
      <c r="O4" s="717"/>
      <c r="P4" s="717"/>
      <c r="Q4" s="717"/>
      <c r="R4" s="717"/>
      <c r="S4" s="717"/>
      <c r="T4" s="717"/>
    </row>
    <row r="5" spans="1:20" ht="15.75" thickBot="1">
      <c r="A5" s="1187" t="s">
        <v>15</v>
      </c>
      <c r="B5" s="1188"/>
      <c r="C5" s="1189"/>
      <c r="D5" s="1203" t="s">
        <v>31</v>
      </c>
      <c r="E5" s="1204"/>
      <c r="F5" s="1187" t="s">
        <v>16</v>
      </c>
      <c r="G5" s="1188"/>
      <c r="H5" s="1189"/>
      <c r="I5" s="1203" t="s">
        <v>46</v>
      </c>
      <c r="J5" s="1205"/>
      <c r="K5" s="1204"/>
      <c r="L5" s="1198" t="s">
        <v>43</v>
      </c>
      <c r="M5" s="1442"/>
      <c r="N5" s="1442"/>
      <c r="O5" s="1442"/>
      <c r="P5" s="1442"/>
      <c r="Q5" s="1442"/>
      <c r="R5" s="717"/>
      <c r="S5" s="717"/>
      <c r="T5" s="717"/>
    </row>
    <row r="6" spans="1:20" ht="21.75" customHeight="1" thickBot="1">
      <c r="A6" s="1187" t="s">
        <v>28</v>
      </c>
      <c r="B6" s="1188"/>
      <c r="C6" s="1200"/>
      <c r="D6" s="1201" t="s">
        <v>3332</v>
      </c>
      <c r="E6" s="1201"/>
      <c r="F6" s="1201"/>
      <c r="G6" s="1201"/>
      <c r="H6" s="1201"/>
      <c r="I6" s="1201"/>
      <c r="J6" s="1201"/>
      <c r="K6" s="1202"/>
      <c r="L6" s="1198"/>
      <c r="M6" s="1442"/>
      <c r="N6" s="1442"/>
      <c r="O6" s="1442"/>
      <c r="P6" s="1442"/>
      <c r="Q6" s="1442"/>
      <c r="R6" s="717"/>
      <c r="S6" s="717"/>
      <c r="T6" s="717"/>
    </row>
    <row r="7" spans="1:20" ht="81.75" customHeight="1" thickBot="1">
      <c r="A7" s="1187" t="s">
        <v>6</v>
      </c>
      <c r="B7" s="1188"/>
      <c r="C7" s="1200"/>
      <c r="D7" s="1206" t="s">
        <v>1090</v>
      </c>
      <c r="E7" s="1504"/>
      <c r="F7" s="1504"/>
      <c r="G7" s="1504"/>
      <c r="H7" s="1504"/>
      <c r="I7" s="1504"/>
      <c r="J7" s="1504"/>
      <c r="K7" s="1505"/>
      <c r="L7" s="717"/>
      <c r="M7" s="717"/>
      <c r="N7" s="717"/>
      <c r="O7" s="717"/>
      <c r="P7" s="717"/>
      <c r="Q7" s="717"/>
      <c r="R7" s="717"/>
      <c r="S7" s="717"/>
    </row>
    <row r="8" spans="1:20" ht="33.75" customHeight="1" thickBot="1">
      <c r="A8" s="2097" t="s">
        <v>61</v>
      </c>
      <c r="B8" s="2098"/>
      <c r="C8" s="2098"/>
      <c r="D8" s="2098"/>
      <c r="E8" s="2098"/>
      <c r="F8" s="2098"/>
      <c r="G8" s="2098"/>
      <c r="H8" s="2098"/>
      <c r="I8" s="2098"/>
      <c r="J8" s="2098"/>
      <c r="K8" s="2099"/>
      <c r="L8" s="717"/>
      <c r="M8" s="717"/>
      <c r="N8" s="717"/>
      <c r="O8" s="717"/>
      <c r="P8" s="717"/>
      <c r="Q8" s="717"/>
      <c r="R8" s="717"/>
      <c r="S8" s="717"/>
    </row>
    <row r="9" spans="1:20" ht="44.25" customHeight="1">
      <c r="A9" s="1212" t="s">
        <v>7</v>
      </c>
      <c r="B9" s="1429"/>
      <c r="C9" s="1214"/>
      <c r="D9" s="2902" t="s">
        <v>5715</v>
      </c>
      <c r="E9" s="1215"/>
      <c r="F9" s="1215"/>
      <c r="G9" s="1215"/>
      <c r="H9" s="1215"/>
      <c r="I9" s="1215"/>
      <c r="J9" s="1215"/>
      <c r="K9" s="1216"/>
      <c r="L9" s="717"/>
      <c r="M9" s="717"/>
      <c r="N9" s="717"/>
      <c r="O9" s="717"/>
      <c r="P9" s="717"/>
      <c r="Q9" s="717"/>
      <c r="R9" s="717"/>
      <c r="S9" s="717"/>
    </row>
    <row r="10" spans="1:20" ht="44.25" customHeight="1" thickBot="1">
      <c r="A10" s="1212"/>
      <c r="B10" s="1429"/>
      <c r="C10" s="1214"/>
      <c r="D10" s="2897" t="s">
        <v>5716</v>
      </c>
      <c r="E10" s="1218"/>
      <c r="F10" s="1218"/>
      <c r="G10" s="1218"/>
      <c r="H10" s="1218"/>
      <c r="I10" s="1218"/>
      <c r="J10" s="1218"/>
      <c r="K10" s="1219"/>
      <c r="L10" s="717"/>
      <c r="M10" s="717"/>
      <c r="N10" s="717"/>
      <c r="O10" s="717"/>
      <c r="P10" s="717"/>
      <c r="Q10" s="717"/>
      <c r="R10" s="717"/>
      <c r="S10" s="717"/>
      <c r="T10" s="717"/>
    </row>
    <row r="11" spans="1:20" ht="42" customHeight="1">
      <c r="A11" s="1322" t="s">
        <v>134</v>
      </c>
      <c r="B11" s="1323"/>
      <c r="C11" s="1324"/>
      <c r="D11" s="2898" t="s">
        <v>5727</v>
      </c>
      <c r="E11" s="2958"/>
      <c r="F11" s="2958"/>
      <c r="G11" s="2958"/>
      <c r="H11" s="2958"/>
      <c r="I11" s="2958"/>
      <c r="J11" s="2958"/>
      <c r="K11" s="2959"/>
      <c r="L11" s="717"/>
      <c r="M11" s="717"/>
      <c r="N11" s="717"/>
      <c r="O11" s="717"/>
      <c r="P11" s="717"/>
      <c r="Q11" s="717"/>
      <c r="R11" s="717"/>
      <c r="S11" s="717"/>
      <c r="T11" s="717"/>
    </row>
    <row r="12" spans="1:20" ht="54.75" customHeight="1">
      <c r="A12" s="1212"/>
      <c r="B12" s="1429"/>
      <c r="C12" s="1214"/>
      <c r="D12" s="2897" t="s">
        <v>5722</v>
      </c>
      <c r="E12" s="2960"/>
      <c r="F12" s="2960"/>
      <c r="G12" s="2960"/>
      <c r="H12" s="2960"/>
      <c r="I12" s="2960"/>
      <c r="J12" s="2960"/>
      <c r="K12" s="2961"/>
      <c r="L12" s="717"/>
      <c r="M12" s="717"/>
      <c r="N12" s="717"/>
      <c r="O12" s="717"/>
      <c r="P12" s="717"/>
      <c r="Q12" s="717"/>
      <c r="R12" s="717"/>
      <c r="S12" s="717"/>
      <c r="T12" s="717"/>
    </row>
    <row r="13" spans="1:20" ht="54.75" customHeight="1" thickBot="1">
      <c r="A13" s="1212"/>
      <c r="B13" s="1429"/>
      <c r="C13" s="1214"/>
      <c r="D13" s="2899" t="s">
        <v>5721</v>
      </c>
      <c r="E13" s="2962"/>
      <c r="F13" s="2962"/>
      <c r="G13" s="2962"/>
      <c r="H13" s="2962"/>
      <c r="I13" s="2962"/>
      <c r="J13" s="2962"/>
      <c r="K13" s="2963"/>
      <c r="L13" s="717"/>
      <c r="M13" s="717"/>
      <c r="N13" s="717"/>
      <c r="O13" s="717"/>
      <c r="P13" s="717"/>
      <c r="Q13" s="717"/>
      <c r="R13" s="717"/>
      <c r="S13" s="717"/>
      <c r="T13" s="717"/>
    </row>
    <row r="14" spans="1:20" ht="41.25" customHeight="1">
      <c r="A14" s="1322" t="s">
        <v>9</v>
      </c>
      <c r="B14" s="1323"/>
      <c r="C14" s="1324"/>
      <c r="D14" s="2896" t="s">
        <v>5717</v>
      </c>
      <c r="E14" s="1238"/>
      <c r="F14" s="1238"/>
      <c r="G14" s="1238"/>
      <c r="H14" s="1238"/>
      <c r="I14" s="1238"/>
      <c r="J14" s="1238"/>
      <c r="K14" s="1239"/>
      <c r="L14" s="717"/>
      <c r="M14" s="717"/>
      <c r="N14" s="717"/>
      <c r="O14" s="717"/>
      <c r="P14" s="717"/>
      <c r="Q14" s="717"/>
      <c r="R14" s="717"/>
      <c r="S14" s="717"/>
      <c r="T14" s="717"/>
    </row>
    <row r="15" spans="1:20" ht="72.75" customHeight="1" thickBot="1">
      <c r="A15" s="1212"/>
      <c r="B15" s="1429"/>
      <c r="C15" s="1214"/>
      <c r="D15" s="2897" t="s">
        <v>5718</v>
      </c>
      <c r="E15" s="1218"/>
      <c r="F15" s="1218"/>
      <c r="G15" s="1218"/>
      <c r="H15" s="1218"/>
      <c r="I15" s="1218"/>
      <c r="J15" s="1218"/>
      <c r="K15" s="1219"/>
      <c r="L15" s="717"/>
      <c r="M15" s="717"/>
      <c r="N15" s="717"/>
      <c r="O15" s="717"/>
      <c r="P15" s="717"/>
      <c r="Q15" s="717"/>
      <c r="R15" s="717"/>
      <c r="S15" s="717"/>
      <c r="T15" s="717"/>
    </row>
    <row r="16" spans="1:20" ht="78" customHeight="1" thickBot="1">
      <c r="A16" s="1248" t="s">
        <v>33</v>
      </c>
      <c r="B16" s="1249"/>
      <c r="C16" s="1250"/>
      <c r="D16" s="1251" t="s">
        <v>2303</v>
      </c>
      <c r="E16" s="1201"/>
      <c r="F16" s="1201"/>
      <c r="G16" s="1201"/>
      <c r="H16" s="1201"/>
      <c r="I16" s="1201"/>
      <c r="J16" s="1201"/>
      <c r="K16" s="1202"/>
      <c r="L16" s="1442" t="s">
        <v>23</v>
      </c>
      <c r="M16" s="1199"/>
      <c r="N16" s="1199"/>
      <c r="O16" s="1199"/>
      <c r="P16" s="1199"/>
      <c r="Q16" s="1199"/>
      <c r="R16" s="1199"/>
      <c r="S16" s="717"/>
      <c r="T16" s="717"/>
    </row>
    <row r="17" spans="1:20" ht="15.75" thickBot="1">
      <c r="A17" s="900" t="s">
        <v>32</v>
      </c>
      <c r="B17" s="901"/>
      <c r="C17" s="758"/>
      <c r="D17" s="1201" t="s">
        <v>2062</v>
      </c>
      <c r="E17" s="1201"/>
      <c r="F17" s="1201"/>
      <c r="G17" s="1201"/>
      <c r="H17" s="1201"/>
      <c r="I17" s="1201"/>
      <c r="J17" s="1201"/>
      <c r="K17" s="1202"/>
      <c r="L17" s="1451" t="s">
        <v>34</v>
      </c>
      <c r="M17" s="1220"/>
      <c r="N17" s="1220"/>
      <c r="O17" s="1220"/>
      <c r="P17" s="1220"/>
      <c r="Q17" s="1220"/>
      <c r="R17" s="1220"/>
      <c r="S17" s="717"/>
      <c r="T17" s="717"/>
    </row>
    <row r="18" spans="1:20" ht="56.1"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c r="S18" s="717"/>
      <c r="T18" s="717"/>
    </row>
    <row r="19" spans="1:20" ht="57" customHeight="1">
      <c r="A19" s="2964" t="s">
        <v>1091</v>
      </c>
      <c r="B19" s="2965"/>
      <c r="C19" s="2965"/>
      <c r="D19" s="2965"/>
      <c r="E19" s="2965"/>
      <c r="F19" s="1456" t="s">
        <v>54</v>
      </c>
      <c r="G19" s="1456"/>
      <c r="H19" s="2632" t="s">
        <v>138</v>
      </c>
      <c r="I19" s="2632"/>
      <c r="J19" s="1504" t="s">
        <v>5723</v>
      </c>
      <c r="K19" s="1505"/>
      <c r="L19" s="717"/>
      <c r="M19" s="717"/>
      <c r="N19" s="717"/>
      <c r="O19" s="717"/>
      <c r="P19" s="717"/>
      <c r="Q19" s="717"/>
      <c r="R19" s="717"/>
      <c r="S19" s="717"/>
      <c r="T19" s="717"/>
    </row>
    <row r="20" spans="1:20" ht="59.25" customHeight="1">
      <c r="A20" s="2966" t="s">
        <v>1092</v>
      </c>
      <c r="B20" s="2960"/>
      <c r="C20" s="2960"/>
      <c r="D20" s="2960"/>
      <c r="E20" s="2967"/>
      <c r="F20" s="2854" t="s">
        <v>54</v>
      </c>
      <c r="G20" s="2854"/>
      <c r="H20" s="2748" t="s">
        <v>1093</v>
      </c>
      <c r="I20" s="2968"/>
      <c r="J20" s="1217" t="s">
        <v>5724</v>
      </c>
      <c r="K20" s="1219"/>
      <c r="L20" s="717"/>
      <c r="M20" s="717"/>
      <c r="N20" s="717"/>
      <c r="O20" s="717"/>
      <c r="P20" s="717"/>
      <c r="Q20" s="717"/>
      <c r="R20" s="717"/>
      <c r="S20" s="717"/>
      <c r="T20" s="717"/>
    </row>
    <row r="21" spans="1:20" ht="68.25" customHeight="1">
      <c r="A21" s="2966" t="s">
        <v>1094</v>
      </c>
      <c r="B21" s="2960"/>
      <c r="C21" s="2960"/>
      <c r="D21" s="2960"/>
      <c r="E21" s="2967"/>
      <c r="F21" s="2854" t="s">
        <v>54</v>
      </c>
      <c r="G21" s="2854"/>
      <c r="H21" s="2748" t="s">
        <v>1093</v>
      </c>
      <c r="I21" s="2968"/>
      <c r="J21" s="1217" t="s">
        <v>5724</v>
      </c>
      <c r="K21" s="1219"/>
      <c r="L21" s="717"/>
      <c r="M21" s="717"/>
      <c r="N21" s="717"/>
      <c r="O21" s="717"/>
      <c r="P21" s="717"/>
      <c r="Q21" s="717"/>
      <c r="R21" s="717"/>
      <c r="S21" s="717"/>
      <c r="T21" s="717"/>
    </row>
    <row r="22" spans="1:20" ht="60" customHeight="1">
      <c r="A22" s="2966" t="s">
        <v>1095</v>
      </c>
      <c r="B22" s="2960"/>
      <c r="C22" s="2960"/>
      <c r="D22" s="2960"/>
      <c r="E22" s="2967"/>
      <c r="F22" s="2854" t="s">
        <v>54</v>
      </c>
      <c r="G22" s="2854"/>
      <c r="H22" s="2969" t="s">
        <v>1093</v>
      </c>
      <c r="I22" s="2969"/>
      <c r="J22" s="1217" t="s">
        <v>5724</v>
      </c>
      <c r="K22" s="1219"/>
      <c r="L22" s="717"/>
      <c r="M22" s="717"/>
      <c r="N22" s="717"/>
      <c r="O22" s="717"/>
      <c r="P22" s="717"/>
      <c r="Q22" s="717"/>
      <c r="R22" s="717"/>
      <c r="S22" s="717"/>
      <c r="T22" s="717"/>
    </row>
    <row r="23" spans="1:20" ht="61.5" customHeight="1">
      <c r="A23" s="2966" t="s">
        <v>1096</v>
      </c>
      <c r="B23" s="2960"/>
      <c r="C23" s="2960"/>
      <c r="D23" s="2960"/>
      <c r="E23" s="2967"/>
      <c r="F23" s="2854" t="s">
        <v>54</v>
      </c>
      <c r="G23" s="2854"/>
      <c r="H23" s="2969" t="s">
        <v>1093</v>
      </c>
      <c r="I23" s="2969"/>
      <c r="J23" s="1217" t="s">
        <v>5724</v>
      </c>
      <c r="K23" s="1219"/>
      <c r="L23" s="717"/>
      <c r="M23" s="717"/>
      <c r="N23" s="717"/>
      <c r="O23" s="717"/>
      <c r="P23" s="717"/>
      <c r="Q23" s="717"/>
      <c r="R23" s="717"/>
      <c r="S23" s="717"/>
      <c r="T23" s="717"/>
    </row>
    <row r="24" spans="1:20" ht="51.75" customHeight="1">
      <c r="A24" s="2966" t="s">
        <v>1097</v>
      </c>
      <c r="B24" s="2960"/>
      <c r="C24" s="2960"/>
      <c r="D24" s="2960"/>
      <c r="E24" s="2967"/>
      <c r="F24" s="2854" t="s">
        <v>54</v>
      </c>
      <c r="G24" s="2854"/>
      <c r="H24" s="2969" t="s">
        <v>81</v>
      </c>
      <c r="I24" s="2969"/>
      <c r="J24" s="1252" t="s">
        <v>5725</v>
      </c>
      <c r="K24" s="1253"/>
      <c r="L24" s="717"/>
      <c r="M24" s="717"/>
      <c r="N24" s="717"/>
      <c r="O24" s="717"/>
      <c r="P24" s="717"/>
      <c r="Q24" s="717"/>
      <c r="R24" s="717"/>
      <c r="S24" s="717"/>
      <c r="T24" s="717"/>
    </row>
    <row r="25" spans="1:20" ht="51.75" customHeight="1">
      <c r="A25" s="2966" t="s">
        <v>1098</v>
      </c>
      <c r="B25" s="2960"/>
      <c r="C25" s="2960"/>
      <c r="D25" s="2960"/>
      <c r="E25" s="2967"/>
      <c r="F25" s="2854" t="s">
        <v>54</v>
      </c>
      <c r="G25" s="2854"/>
      <c r="H25" s="2969" t="s">
        <v>81</v>
      </c>
      <c r="I25" s="2969"/>
      <c r="J25" s="1252" t="s">
        <v>5725</v>
      </c>
      <c r="K25" s="1253"/>
      <c r="L25" s="717"/>
      <c r="M25" s="717"/>
      <c r="N25" s="717"/>
      <c r="O25" s="717"/>
      <c r="P25" s="717"/>
      <c r="Q25" s="717"/>
      <c r="R25" s="717"/>
      <c r="S25" s="717"/>
      <c r="T25" s="717"/>
    </row>
    <row r="26" spans="1:20" ht="51.75" customHeight="1">
      <c r="A26" s="2966" t="s">
        <v>1099</v>
      </c>
      <c r="B26" s="2960"/>
      <c r="C26" s="2960"/>
      <c r="D26" s="2960"/>
      <c r="E26" s="2967"/>
      <c r="F26" s="2854" t="s">
        <v>54</v>
      </c>
      <c r="G26" s="2854"/>
      <c r="H26" s="2969" t="s">
        <v>81</v>
      </c>
      <c r="I26" s="2969"/>
      <c r="J26" s="1252" t="s">
        <v>5725</v>
      </c>
      <c r="K26" s="1253"/>
      <c r="L26" s="717"/>
      <c r="M26" s="717"/>
      <c r="N26" s="717"/>
      <c r="O26" s="717"/>
      <c r="P26" s="717"/>
      <c r="Q26" s="717"/>
      <c r="R26" s="717"/>
      <c r="S26" s="717"/>
      <c r="T26" s="717"/>
    </row>
    <row r="27" spans="1:20" ht="51.75" customHeight="1">
      <c r="A27" s="2966" t="s">
        <v>1100</v>
      </c>
      <c r="B27" s="2960"/>
      <c r="C27" s="2960"/>
      <c r="D27" s="2960"/>
      <c r="E27" s="2967"/>
      <c r="F27" s="2854" t="s">
        <v>54</v>
      </c>
      <c r="G27" s="2854"/>
      <c r="H27" s="2969" t="s">
        <v>138</v>
      </c>
      <c r="I27" s="2969"/>
      <c r="J27" s="1252" t="s">
        <v>5728</v>
      </c>
      <c r="K27" s="1253"/>
      <c r="L27" s="717"/>
      <c r="M27" s="717"/>
      <c r="N27" s="717"/>
      <c r="O27" s="717"/>
      <c r="P27" s="717"/>
      <c r="Q27" s="717"/>
      <c r="R27" s="717"/>
      <c r="S27" s="717"/>
      <c r="T27" s="717"/>
    </row>
    <row r="28" spans="1:20" ht="51.75" customHeight="1">
      <c r="A28" s="2966" t="s">
        <v>1101</v>
      </c>
      <c r="B28" s="2960"/>
      <c r="C28" s="2960"/>
      <c r="D28" s="2960"/>
      <c r="E28" s="2967"/>
      <c r="F28" s="2854" t="s">
        <v>54</v>
      </c>
      <c r="G28" s="2854"/>
      <c r="H28" s="2767" t="s">
        <v>81</v>
      </c>
      <c r="I28" s="2767"/>
      <c r="J28" s="1252" t="s">
        <v>5725</v>
      </c>
      <c r="K28" s="1253"/>
      <c r="L28" s="717"/>
      <c r="M28" s="717"/>
      <c r="N28" s="717"/>
      <c r="O28" s="717"/>
      <c r="P28" s="717"/>
      <c r="Q28" s="717"/>
      <c r="R28" s="717"/>
      <c r="S28" s="717"/>
      <c r="T28" s="717"/>
    </row>
    <row r="29" spans="1:20" ht="51.75" customHeight="1">
      <c r="A29" s="2966" t="s">
        <v>1102</v>
      </c>
      <c r="B29" s="2960"/>
      <c r="C29" s="2960"/>
      <c r="D29" s="2960"/>
      <c r="E29" s="2967"/>
      <c r="F29" s="2854" t="s">
        <v>54</v>
      </c>
      <c r="G29" s="2854"/>
      <c r="H29" s="2969" t="s">
        <v>81</v>
      </c>
      <c r="I29" s="2969"/>
      <c r="J29" s="1252" t="s">
        <v>5725</v>
      </c>
      <c r="K29" s="1253"/>
      <c r="L29" s="717"/>
      <c r="M29" s="717"/>
      <c r="N29" s="717"/>
      <c r="O29" s="717"/>
      <c r="P29" s="717"/>
      <c r="Q29" s="717"/>
      <c r="R29" s="717"/>
      <c r="S29" s="717"/>
      <c r="T29" s="717"/>
    </row>
    <row r="30" spans="1:20" ht="51.75" customHeight="1">
      <c r="A30" s="2966" t="s">
        <v>1103</v>
      </c>
      <c r="B30" s="2960"/>
      <c r="C30" s="2960"/>
      <c r="D30" s="2960"/>
      <c r="E30" s="2967"/>
      <c r="F30" s="2854" t="s">
        <v>54</v>
      </c>
      <c r="G30" s="2854"/>
      <c r="H30" s="2767" t="s">
        <v>81</v>
      </c>
      <c r="I30" s="2767"/>
      <c r="J30" s="1252" t="s">
        <v>5725</v>
      </c>
      <c r="K30" s="1253"/>
      <c r="L30" s="717"/>
      <c r="M30" s="717"/>
      <c r="N30" s="717"/>
      <c r="O30" s="717"/>
      <c r="P30" s="717"/>
      <c r="Q30" s="717"/>
      <c r="R30" s="717"/>
      <c r="S30" s="717"/>
      <c r="T30" s="717"/>
    </row>
    <row r="31" spans="1:20" ht="51.75" customHeight="1">
      <c r="A31" s="2966" t="s">
        <v>1104</v>
      </c>
      <c r="B31" s="2960"/>
      <c r="C31" s="2960"/>
      <c r="D31" s="2960"/>
      <c r="E31" s="2967"/>
      <c r="F31" s="2854" t="s">
        <v>54</v>
      </c>
      <c r="G31" s="2854"/>
      <c r="H31" s="2969" t="s">
        <v>81</v>
      </c>
      <c r="I31" s="2969"/>
      <c r="J31" s="1252" t="s">
        <v>5725</v>
      </c>
      <c r="K31" s="1253"/>
      <c r="L31" s="717"/>
      <c r="M31" s="717"/>
      <c r="N31" s="717"/>
      <c r="O31" s="717"/>
      <c r="P31" s="717"/>
      <c r="Q31" s="717"/>
      <c r="R31" s="717"/>
      <c r="S31" s="717"/>
      <c r="T31" s="717"/>
    </row>
    <row r="32" spans="1:20" ht="51.75" customHeight="1">
      <c r="A32" s="1797" t="s">
        <v>4539</v>
      </c>
      <c r="B32" s="2960"/>
      <c r="C32" s="2960"/>
      <c r="D32" s="2960"/>
      <c r="E32" s="2967"/>
      <c r="F32" s="2854" t="s">
        <v>54</v>
      </c>
      <c r="G32" s="2854"/>
      <c r="H32" s="1461" t="s">
        <v>138</v>
      </c>
      <c r="I32" s="1461"/>
      <c r="J32" s="1252" t="s">
        <v>5728</v>
      </c>
      <c r="K32" s="1253"/>
      <c r="L32" s="717"/>
      <c r="M32" s="717"/>
      <c r="N32" s="717"/>
      <c r="O32" s="717"/>
      <c r="P32" s="717"/>
      <c r="Q32" s="717"/>
      <c r="R32" s="717"/>
      <c r="S32" s="717"/>
      <c r="T32" s="717"/>
    </row>
    <row r="33" spans="1:20" ht="69.75" customHeight="1" thickBot="1">
      <c r="A33" s="1797" t="s">
        <v>4540</v>
      </c>
      <c r="B33" s="2960"/>
      <c r="C33" s="2960"/>
      <c r="D33" s="2960"/>
      <c r="E33" s="2967"/>
      <c r="F33" s="1460" t="s">
        <v>54</v>
      </c>
      <c r="G33" s="1460"/>
      <c r="H33" s="1217" t="s">
        <v>73</v>
      </c>
      <c r="I33" s="1247"/>
      <c r="J33" s="1252" t="s">
        <v>5726</v>
      </c>
      <c r="K33" s="1253"/>
      <c r="L33" s="717"/>
      <c r="M33" s="717"/>
      <c r="N33" s="717"/>
      <c r="O33" s="717"/>
      <c r="P33" s="717"/>
      <c r="Q33" s="717"/>
      <c r="R33" s="717"/>
      <c r="S33" s="717"/>
      <c r="T33" s="717"/>
    </row>
    <row r="34" spans="1:20" ht="25.5" customHeight="1">
      <c r="A34" s="1392" t="s">
        <v>42</v>
      </c>
      <c r="B34" s="2073"/>
      <c r="C34" s="2970" t="s">
        <v>384</v>
      </c>
      <c r="D34" s="2970"/>
      <c r="E34" s="2970"/>
      <c r="F34" s="2970"/>
      <c r="G34" s="2970"/>
      <c r="H34" s="2970"/>
      <c r="I34" s="2970"/>
      <c r="J34" s="2970"/>
      <c r="K34" s="2971"/>
      <c r="L34" s="717"/>
      <c r="M34" s="717"/>
      <c r="N34" s="717"/>
      <c r="O34" s="717"/>
      <c r="P34" s="717"/>
      <c r="Q34" s="717"/>
      <c r="R34" s="717"/>
      <c r="S34" s="717"/>
      <c r="T34" s="717"/>
    </row>
    <row r="35" spans="1:20" ht="25.5" customHeight="1" thickBot="1">
      <c r="A35" s="1408"/>
      <c r="B35" s="1409"/>
      <c r="C35" s="2972" t="s">
        <v>1059</v>
      </c>
      <c r="D35" s="2960"/>
      <c r="E35" s="2960"/>
      <c r="F35" s="2960"/>
      <c r="G35" s="2960"/>
      <c r="H35" s="2960"/>
      <c r="I35" s="2960"/>
      <c r="J35" s="2960"/>
      <c r="K35" s="2961"/>
      <c r="L35" s="717"/>
      <c r="M35" s="717"/>
      <c r="N35" s="717"/>
      <c r="O35" s="717"/>
      <c r="P35" s="717"/>
      <c r="Q35" s="717"/>
      <c r="R35" s="717"/>
      <c r="S35" s="717"/>
      <c r="T35" s="717"/>
    </row>
    <row r="36" spans="1:20" ht="49.5" customHeight="1" thickBot="1">
      <c r="A36" s="1248" t="s">
        <v>19</v>
      </c>
      <c r="B36" s="1266"/>
      <c r="C36" s="1201" t="s">
        <v>1105</v>
      </c>
      <c r="D36" s="1201"/>
      <c r="E36" s="1201"/>
      <c r="F36" s="1201"/>
      <c r="G36" s="1201"/>
      <c r="H36" s="1201"/>
      <c r="I36" s="1201"/>
      <c r="J36" s="1201"/>
      <c r="K36" s="1202"/>
      <c r="L36" s="717"/>
      <c r="M36" s="717"/>
      <c r="N36" s="717"/>
      <c r="O36" s="717"/>
      <c r="P36" s="717"/>
      <c r="Q36" s="717"/>
      <c r="R36" s="717"/>
      <c r="S36" s="717"/>
      <c r="T36" s="717"/>
    </row>
    <row r="37" spans="1:20" ht="50.25" customHeight="1">
      <c r="A37" s="1392" t="s">
        <v>21</v>
      </c>
      <c r="B37" s="2073"/>
      <c r="C37" s="1273" t="s">
        <v>1106</v>
      </c>
      <c r="D37" s="1273"/>
      <c r="E37" s="1273"/>
      <c r="F37" s="1273"/>
      <c r="G37" s="1273"/>
      <c r="H37" s="1273"/>
      <c r="I37" s="1273"/>
      <c r="J37" s="1273"/>
      <c r="K37" s="1274"/>
      <c r="L37" s="717"/>
      <c r="M37" s="717"/>
      <c r="N37" s="717"/>
      <c r="O37" s="717"/>
      <c r="P37" s="717"/>
      <c r="Q37" s="717"/>
      <c r="R37" s="717"/>
      <c r="S37" s="717"/>
      <c r="T37" s="717"/>
    </row>
    <row r="38" spans="1:20" ht="27.75" customHeight="1">
      <c r="A38" s="1408"/>
      <c r="B38" s="1409"/>
      <c r="C38" s="2074" t="s">
        <v>1107</v>
      </c>
      <c r="D38" s="1218"/>
      <c r="E38" s="1218"/>
      <c r="F38" s="1218"/>
      <c r="G38" s="1218"/>
      <c r="H38" s="1218"/>
      <c r="I38" s="1218"/>
      <c r="J38" s="1218"/>
      <c r="K38" s="1219"/>
      <c r="L38" s="717"/>
      <c r="M38" s="717"/>
      <c r="N38" s="717"/>
      <c r="O38" s="717"/>
      <c r="P38" s="717"/>
      <c r="Q38" s="717"/>
      <c r="R38" s="717"/>
      <c r="S38" s="717"/>
      <c r="T38" s="717"/>
    </row>
    <row r="39" spans="1:20" ht="27.75" customHeight="1" thickBot="1">
      <c r="A39" s="1395"/>
      <c r="B39" s="1410"/>
      <c r="C39" s="2074" t="s">
        <v>1108</v>
      </c>
      <c r="D39" s="1218"/>
      <c r="E39" s="1218"/>
      <c r="F39" s="1218"/>
      <c r="G39" s="1218"/>
      <c r="H39" s="1218"/>
      <c r="I39" s="1218"/>
      <c r="J39" s="1218"/>
      <c r="K39" s="1219"/>
      <c r="L39" s="717"/>
      <c r="M39" s="717"/>
      <c r="N39" s="717"/>
      <c r="O39" s="717"/>
      <c r="P39" s="717"/>
      <c r="Q39" s="717"/>
      <c r="R39" s="717"/>
      <c r="S39" s="717"/>
      <c r="T39" s="717"/>
    </row>
    <row r="40" spans="1:20" ht="37.5" customHeight="1">
      <c r="A40" s="1295" t="s">
        <v>20</v>
      </c>
      <c r="B40" s="1296"/>
      <c r="C40" s="1299" t="s">
        <v>5719</v>
      </c>
      <c r="D40" s="1300"/>
      <c r="E40" s="1300"/>
      <c r="F40" s="1300"/>
      <c r="G40" s="1300"/>
      <c r="H40" s="1300"/>
      <c r="I40" s="1300"/>
      <c r="J40" s="1300"/>
      <c r="K40" s="1301"/>
      <c r="L40" s="717"/>
      <c r="M40" s="717"/>
      <c r="N40" s="717"/>
      <c r="O40" s="717"/>
      <c r="P40" s="717"/>
      <c r="Q40" s="717"/>
      <c r="R40" s="717"/>
      <c r="S40" s="717"/>
      <c r="T40" s="717"/>
    </row>
    <row r="41" spans="1:20" ht="37.5" customHeight="1">
      <c r="A41" s="1297"/>
      <c r="B41" s="1298"/>
      <c r="C41" s="1247" t="s">
        <v>7990</v>
      </c>
      <c r="D41" s="1260"/>
      <c r="E41" s="1260"/>
      <c r="F41" s="1260"/>
      <c r="G41" s="1260"/>
      <c r="H41" s="1260"/>
      <c r="I41" s="1260"/>
      <c r="J41" s="1260"/>
      <c r="K41" s="1281"/>
      <c r="L41" s="717"/>
      <c r="M41" s="717"/>
      <c r="N41" s="717"/>
      <c r="O41" s="717"/>
      <c r="P41" s="717"/>
      <c r="Q41" s="717"/>
      <c r="R41" s="717"/>
      <c r="S41" s="717"/>
      <c r="T41" s="717"/>
    </row>
    <row r="42" spans="1:20" ht="26.25" customHeight="1">
      <c r="A42" s="1297"/>
      <c r="B42" s="1298"/>
      <c r="C42" s="1247" t="s">
        <v>1109</v>
      </c>
      <c r="D42" s="1260"/>
      <c r="E42" s="1260"/>
      <c r="F42" s="1260"/>
      <c r="G42" s="1260"/>
      <c r="H42" s="1260"/>
      <c r="I42" s="1260"/>
      <c r="J42" s="1260"/>
      <c r="K42" s="1281"/>
      <c r="L42" s="717"/>
      <c r="M42" s="717"/>
      <c r="N42" s="717"/>
      <c r="O42" s="717"/>
      <c r="P42" s="717"/>
      <c r="Q42" s="717"/>
      <c r="R42" s="717"/>
      <c r="S42" s="717"/>
      <c r="T42" s="717"/>
    </row>
    <row r="43" spans="1:20" ht="37.5" customHeight="1">
      <c r="A43" s="1297"/>
      <c r="B43" s="1298"/>
      <c r="C43" s="1247" t="s">
        <v>7991</v>
      </c>
      <c r="D43" s="1260"/>
      <c r="E43" s="1260"/>
      <c r="F43" s="1260"/>
      <c r="G43" s="1260"/>
      <c r="H43" s="1260"/>
      <c r="I43" s="1260"/>
      <c r="J43" s="1260"/>
      <c r="K43" s="1281"/>
      <c r="L43" s="717"/>
      <c r="M43" s="717"/>
      <c r="N43" s="717"/>
      <c r="O43" s="717"/>
      <c r="P43" s="717"/>
      <c r="Q43" s="717"/>
      <c r="R43" s="717"/>
      <c r="S43" s="717"/>
      <c r="T43" s="717"/>
    </row>
    <row r="44" spans="1:20" ht="26.25" customHeight="1" thickBot="1">
      <c r="A44" s="1297"/>
      <c r="B44" s="1298"/>
      <c r="C44" s="1247" t="s">
        <v>5720</v>
      </c>
      <c r="D44" s="1260"/>
      <c r="E44" s="1260"/>
      <c r="F44" s="1260"/>
      <c r="G44" s="1260"/>
      <c r="H44" s="1260"/>
      <c r="I44" s="1260"/>
      <c r="J44" s="1260"/>
      <c r="K44" s="1281"/>
      <c r="L44" s="717"/>
      <c r="M44" s="717"/>
      <c r="N44" s="717"/>
      <c r="O44" s="717"/>
      <c r="P44" s="717"/>
      <c r="Q44" s="717"/>
      <c r="R44" s="717"/>
      <c r="S44" s="717"/>
      <c r="T44" s="717"/>
    </row>
    <row r="45" spans="1:20" ht="15.75" thickBot="1">
      <c r="A45" s="2083" t="s">
        <v>29</v>
      </c>
      <c r="B45" s="2084"/>
      <c r="C45" s="2084"/>
      <c r="D45" s="2084"/>
      <c r="E45" s="2084"/>
      <c r="F45" s="2084"/>
      <c r="G45" s="2084"/>
      <c r="H45" s="2084"/>
      <c r="I45" s="2084"/>
      <c r="J45" s="2084"/>
      <c r="K45" s="2106"/>
      <c r="L45" s="717"/>
      <c r="M45" s="717"/>
      <c r="N45" s="717"/>
      <c r="O45" s="717"/>
      <c r="P45" s="717"/>
      <c r="Q45" s="717"/>
      <c r="R45" s="717"/>
      <c r="S45" s="717"/>
      <c r="T45" s="717"/>
    </row>
    <row r="46" spans="1:20" ht="32.25" customHeight="1">
      <c r="A46" s="2119" t="s">
        <v>24</v>
      </c>
      <c r="B46" s="2120"/>
      <c r="C46" s="2120"/>
      <c r="D46" s="2120"/>
      <c r="E46" s="2121"/>
      <c r="F46" s="2107">
        <v>18</v>
      </c>
      <c r="G46" s="2108"/>
      <c r="H46" s="2108"/>
      <c r="I46" s="2108"/>
      <c r="J46" s="2108"/>
      <c r="K46" s="2109"/>
      <c r="L46" s="717" t="s">
        <v>25</v>
      </c>
      <c r="M46" s="717"/>
      <c r="N46" s="717"/>
      <c r="O46" s="717"/>
      <c r="P46" s="717"/>
      <c r="Q46" s="717"/>
      <c r="R46" s="717"/>
      <c r="S46" s="717"/>
      <c r="T46" s="717"/>
    </row>
    <row r="47" spans="1:20" ht="32.25" customHeight="1">
      <c r="A47" s="1308" t="s">
        <v>26</v>
      </c>
      <c r="B47" s="1309"/>
      <c r="C47" s="1309"/>
      <c r="D47" s="1309"/>
      <c r="E47" s="1310"/>
      <c r="F47" s="2110">
        <v>12</v>
      </c>
      <c r="G47" s="2111"/>
      <c r="H47" s="2111"/>
      <c r="I47" s="2111"/>
      <c r="J47" s="2111"/>
      <c r="K47" s="2112"/>
      <c r="L47" s="717" t="s">
        <v>27</v>
      </c>
      <c r="M47" s="717"/>
      <c r="N47" s="717"/>
      <c r="O47" s="717"/>
      <c r="P47" s="717"/>
      <c r="Q47" s="717"/>
      <c r="R47" s="717"/>
      <c r="S47" s="717"/>
      <c r="T47" s="717"/>
    </row>
    <row r="48" spans="1:20" ht="15.75" thickBot="1">
      <c r="A48" s="2116" t="s">
        <v>22</v>
      </c>
      <c r="B48" s="2149"/>
      <c r="C48" s="2149"/>
      <c r="D48" s="2149"/>
      <c r="E48" s="2118"/>
      <c r="F48" s="2757" t="s">
        <v>58</v>
      </c>
      <c r="G48" s="2758"/>
      <c r="H48" s="2758"/>
      <c r="I48" s="2758"/>
      <c r="J48" s="2758"/>
      <c r="K48" s="2759"/>
      <c r="L48" s="717"/>
      <c r="M48" s="717"/>
      <c r="N48" s="717"/>
      <c r="O48" s="717"/>
      <c r="P48" s="717"/>
      <c r="Q48" s="717"/>
      <c r="R48" s="717"/>
      <c r="S48" s="717"/>
      <c r="T48" s="717"/>
    </row>
    <row r="49" spans="1:20" ht="39.75" customHeight="1" thickBot="1">
      <c r="A49" s="1248" t="s">
        <v>3462</v>
      </c>
      <c r="B49" s="1249"/>
      <c r="C49" s="1249"/>
      <c r="D49" s="1249"/>
      <c r="E49" s="1250"/>
      <c r="F49" s="1251" t="s">
        <v>2211</v>
      </c>
      <c r="G49" s="1201"/>
      <c r="H49" s="1201"/>
      <c r="I49" s="1201"/>
      <c r="J49" s="1201"/>
      <c r="K49" s="1202"/>
      <c r="L49" s="717"/>
      <c r="M49" s="717"/>
      <c r="N49" s="717"/>
      <c r="O49" s="717"/>
      <c r="P49" s="717"/>
      <c r="Q49" s="717"/>
      <c r="R49" s="717"/>
      <c r="S49" s="717"/>
      <c r="T49" s="717"/>
    </row>
    <row r="50" spans="1:20">
      <c r="A50" s="717"/>
      <c r="B50" s="717"/>
      <c r="C50" s="717"/>
      <c r="D50" s="717"/>
      <c r="E50" s="717"/>
      <c r="F50" s="717"/>
      <c r="G50" s="717"/>
      <c r="H50" s="717"/>
      <c r="I50" s="717"/>
      <c r="J50" s="717"/>
      <c r="K50" s="717"/>
      <c r="L50" s="717"/>
      <c r="M50" s="717"/>
      <c r="N50" s="717"/>
      <c r="O50" s="717"/>
      <c r="P50" s="717"/>
      <c r="Q50" s="717"/>
      <c r="R50" s="717"/>
      <c r="S50" s="717"/>
      <c r="T50" s="717"/>
    </row>
    <row r="51" spans="1:20">
      <c r="A51" s="717"/>
      <c r="B51" s="717"/>
      <c r="C51" s="717"/>
      <c r="D51" s="717"/>
      <c r="E51" s="717"/>
      <c r="F51" s="717"/>
      <c r="G51" s="717"/>
      <c r="H51" s="717"/>
      <c r="I51" s="717"/>
      <c r="J51" s="717"/>
      <c r="K51" s="717"/>
      <c r="L51" s="717"/>
      <c r="M51" s="717"/>
      <c r="N51" s="717"/>
      <c r="O51" s="717"/>
      <c r="P51" s="717"/>
      <c r="Q51" s="717"/>
      <c r="R51" s="717"/>
      <c r="S51" s="717"/>
      <c r="T51" s="717"/>
    </row>
  </sheetData>
  <sheetProtection algorithmName="SHA-512" hashValue="WJrR/DrFdLZ/+EocMRU67spYD/UU1qvZWbfO96Q5rodOErkFFkHMy2OCCY93QEc+Yr0Q8IFMfg2zrJaCveipxg==" saltValue="zR6/2uqU1x+99IhH7ciYDA==" spinCount="100000" sheet="1" objects="1" scenarios="1"/>
  <mergeCells count="130">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 ref="A36:B36"/>
    <mergeCell ref="C36:K36"/>
    <mergeCell ref="A37:B39"/>
    <mergeCell ref="C37:K37"/>
    <mergeCell ref="C38:K38"/>
    <mergeCell ref="C39:K39"/>
    <mergeCell ref="A33:E33"/>
    <mergeCell ref="F33:G33"/>
    <mergeCell ref="H33:I33"/>
    <mergeCell ref="J33:K33"/>
    <mergeCell ref="A34:B35"/>
    <mergeCell ref="C34:K34"/>
    <mergeCell ref="C35:K35"/>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tabColor theme="0"/>
  </sheetPr>
  <dimension ref="A1:R58"/>
  <sheetViews>
    <sheetView topLeftCell="A49" zoomScaleNormal="100" workbookViewId="0">
      <selection activeCell="E62" sqref="E62"/>
    </sheetView>
  </sheetViews>
  <sheetFormatPr defaultColWidth="9.140625" defaultRowHeight="15"/>
  <cols>
    <col min="1" max="11" width="8.7109375" style="750" customWidth="1"/>
    <col min="12" max="16384" width="9.140625" style="750"/>
  </cols>
  <sheetData>
    <row r="1" spans="1:18" ht="48.75" customHeight="1" thickBot="1">
      <c r="A1" s="1183" t="s">
        <v>1</v>
      </c>
      <c r="B1" s="1184"/>
      <c r="C1" s="1184"/>
      <c r="D1" s="2973" t="s">
        <v>11</v>
      </c>
      <c r="E1" s="2974"/>
      <c r="F1" s="1187" t="s">
        <v>10</v>
      </c>
      <c r="G1" s="1188"/>
      <c r="H1" s="1189"/>
      <c r="I1" s="2975" t="s">
        <v>529</v>
      </c>
      <c r="J1" s="2976"/>
      <c r="K1" s="2974"/>
      <c r="L1" s="870"/>
      <c r="M1" s="870"/>
      <c r="N1" s="870"/>
      <c r="O1" s="870"/>
      <c r="P1" s="870"/>
      <c r="Q1" s="870"/>
      <c r="R1" s="870"/>
    </row>
    <row r="2" spans="1:18" ht="49.9" customHeight="1" thickBot="1">
      <c r="A2" s="1187" t="s">
        <v>12</v>
      </c>
      <c r="B2" s="1188"/>
      <c r="C2" s="1189"/>
      <c r="D2" s="1193" t="s">
        <v>5152</v>
      </c>
      <c r="E2" s="1194"/>
      <c r="F2" s="1187" t="s">
        <v>2</v>
      </c>
      <c r="G2" s="1188"/>
      <c r="H2" s="1189"/>
      <c r="I2" s="2977" t="s">
        <v>208</v>
      </c>
      <c r="J2" s="2978"/>
      <c r="K2" s="2979"/>
      <c r="L2" s="870"/>
      <c r="M2" s="870"/>
      <c r="N2" s="870"/>
      <c r="O2" s="870"/>
      <c r="P2" s="870"/>
      <c r="Q2" s="870"/>
      <c r="R2" s="870"/>
    </row>
    <row r="3" spans="1:18" ht="15.75" thickBot="1">
      <c r="A3" s="1187" t="s">
        <v>3</v>
      </c>
      <c r="B3" s="1188"/>
      <c r="C3" s="1200"/>
      <c r="D3" s="2984">
        <v>30</v>
      </c>
      <c r="E3" s="2985"/>
      <c r="F3" s="1187" t="s">
        <v>4</v>
      </c>
      <c r="G3" s="1188"/>
      <c r="H3" s="1189"/>
      <c r="I3" s="2986">
        <v>2</v>
      </c>
      <c r="J3" s="2987"/>
      <c r="K3" s="2985"/>
      <c r="L3" s="870"/>
      <c r="M3" s="870"/>
      <c r="N3" s="870"/>
      <c r="O3" s="870"/>
      <c r="P3" s="870"/>
      <c r="Q3" s="870"/>
      <c r="R3" s="870"/>
    </row>
    <row r="4" spans="1:18" ht="15.75" thickBot="1">
      <c r="A4" s="1187" t="s">
        <v>5</v>
      </c>
      <c r="B4" s="1188"/>
      <c r="C4" s="1200"/>
      <c r="D4" s="2976" t="s">
        <v>13</v>
      </c>
      <c r="E4" s="2974"/>
      <c r="F4" s="1187" t="s">
        <v>0</v>
      </c>
      <c r="G4" s="1188"/>
      <c r="H4" s="1189"/>
      <c r="I4" s="2986" t="s">
        <v>30</v>
      </c>
      <c r="J4" s="2987"/>
      <c r="K4" s="2985"/>
      <c r="L4" s="870" t="s">
        <v>14</v>
      </c>
      <c r="M4" s="870"/>
      <c r="N4" s="870"/>
      <c r="O4" s="870"/>
      <c r="P4" s="870"/>
      <c r="Q4" s="870"/>
      <c r="R4" s="870"/>
    </row>
    <row r="5" spans="1:18" ht="15" customHeight="1" thickBot="1">
      <c r="A5" s="1187" t="s">
        <v>15</v>
      </c>
      <c r="B5" s="1188"/>
      <c r="C5" s="1200"/>
      <c r="D5" s="2984" t="s">
        <v>31</v>
      </c>
      <c r="E5" s="2985"/>
      <c r="F5" s="1187" t="s">
        <v>16</v>
      </c>
      <c r="G5" s="1188"/>
      <c r="H5" s="1189"/>
      <c r="I5" s="2986" t="s">
        <v>506</v>
      </c>
      <c r="J5" s="2987"/>
      <c r="K5" s="2985"/>
      <c r="L5" s="2980" t="s">
        <v>43</v>
      </c>
      <c r="M5" s="2981"/>
      <c r="N5" s="2981"/>
      <c r="O5" s="2981"/>
      <c r="P5" s="2981"/>
      <c r="Q5" s="2981"/>
      <c r="R5" s="870"/>
    </row>
    <row r="6" spans="1:18" ht="24" customHeight="1" thickBot="1">
      <c r="A6" s="1187" t="s">
        <v>28</v>
      </c>
      <c r="B6" s="1188"/>
      <c r="C6" s="1200"/>
      <c r="D6" s="2982" t="s">
        <v>4573</v>
      </c>
      <c r="E6" s="2982"/>
      <c r="F6" s="2982"/>
      <c r="G6" s="2982"/>
      <c r="H6" s="2982"/>
      <c r="I6" s="2982"/>
      <c r="J6" s="2982"/>
      <c r="K6" s="2983"/>
      <c r="L6" s="2980"/>
      <c r="M6" s="2981"/>
      <c r="N6" s="2981"/>
      <c r="O6" s="2981"/>
      <c r="P6" s="2981"/>
      <c r="Q6" s="2981"/>
      <c r="R6" s="870"/>
    </row>
    <row r="7" spans="1:18" ht="80.25" customHeight="1" thickBot="1">
      <c r="A7" s="1589" t="s">
        <v>8106</v>
      </c>
      <c r="B7" s="1188"/>
      <c r="C7" s="1200"/>
      <c r="D7" s="2988" t="s">
        <v>2234</v>
      </c>
      <c r="E7" s="2989"/>
      <c r="F7" s="2989"/>
      <c r="G7" s="2989"/>
      <c r="H7" s="2989"/>
      <c r="I7" s="2989"/>
      <c r="J7" s="2989"/>
      <c r="K7" s="2990"/>
      <c r="L7" s="870"/>
      <c r="M7" s="870"/>
      <c r="N7" s="870"/>
      <c r="O7" s="870"/>
      <c r="P7" s="870"/>
      <c r="Q7" s="870"/>
      <c r="R7" s="870"/>
    </row>
    <row r="8" spans="1:18" ht="35.25" customHeight="1" thickBot="1">
      <c r="A8" s="2097" t="s">
        <v>61</v>
      </c>
      <c r="B8" s="2098"/>
      <c r="C8" s="2098"/>
      <c r="D8" s="2098"/>
      <c r="E8" s="2098"/>
      <c r="F8" s="2098"/>
      <c r="G8" s="2098"/>
      <c r="H8" s="2098"/>
      <c r="I8" s="2098"/>
      <c r="J8" s="2098"/>
      <c r="K8" s="2099"/>
      <c r="L8" s="870"/>
      <c r="M8" s="870"/>
      <c r="N8" s="870"/>
      <c r="O8" s="870"/>
      <c r="P8" s="870"/>
      <c r="Q8" s="870"/>
      <c r="R8" s="870"/>
    </row>
    <row r="9" spans="1:18" ht="54" customHeight="1">
      <c r="A9" s="1212" t="s">
        <v>7</v>
      </c>
      <c r="B9" s="1213"/>
      <c r="C9" s="1214"/>
      <c r="D9" s="2991" t="s">
        <v>7992</v>
      </c>
      <c r="E9" s="2992"/>
      <c r="F9" s="2992"/>
      <c r="G9" s="2992"/>
      <c r="H9" s="2992"/>
      <c r="I9" s="2992"/>
      <c r="J9" s="2992"/>
      <c r="K9" s="2993"/>
      <c r="L9" s="870"/>
      <c r="M9" s="870"/>
      <c r="N9" s="870"/>
      <c r="O9" s="870"/>
      <c r="P9" s="870"/>
      <c r="Q9" s="870"/>
      <c r="R9" s="870"/>
    </row>
    <row r="10" spans="1:18" ht="54" customHeight="1">
      <c r="A10" s="1212"/>
      <c r="B10" s="1213"/>
      <c r="C10" s="1214"/>
      <c r="D10" s="2897" t="s">
        <v>5729</v>
      </c>
      <c r="E10" s="2994"/>
      <c r="F10" s="2994"/>
      <c r="G10" s="2994"/>
      <c r="H10" s="2994"/>
      <c r="I10" s="2994"/>
      <c r="J10" s="2994"/>
      <c r="K10" s="2995"/>
      <c r="L10" s="870"/>
      <c r="M10" s="870"/>
      <c r="N10" s="870"/>
      <c r="O10" s="870"/>
      <c r="P10" s="870"/>
      <c r="Q10" s="870"/>
      <c r="R10" s="870"/>
    </row>
    <row r="11" spans="1:18" ht="48.75" customHeight="1">
      <c r="A11" s="1212"/>
      <c r="B11" s="1213"/>
      <c r="C11" s="1214"/>
      <c r="D11" s="2996" t="s">
        <v>5122</v>
      </c>
      <c r="E11" s="2994"/>
      <c r="F11" s="2994"/>
      <c r="G11" s="2994"/>
      <c r="H11" s="2994"/>
      <c r="I11" s="2994"/>
      <c r="J11" s="2994"/>
      <c r="K11" s="2995"/>
      <c r="L11" s="870"/>
      <c r="M11" s="870"/>
      <c r="N11" s="870"/>
      <c r="O11" s="870"/>
      <c r="P11" s="870"/>
      <c r="Q11" s="870"/>
      <c r="R11" s="870"/>
    </row>
    <row r="12" spans="1:18" ht="65.25" customHeight="1">
      <c r="A12" s="1212"/>
      <c r="B12" s="1213"/>
      <c r="C12" s="1214"/>
      <c r="D12" s="2897" t="s">
        <v>5730</v>
      </c>
      <c r="E12" s="2994"/>
      <c r="F12" s="2994"/>
      <c r="G12" s="2994"/>
      <c r="H12" s="2994"/>
      <c r="I12" s="2994"/>
      <c r="J12" s="2994"/>
      <c r="K12" s="2995"/>
      <c r="L12" s="870"/>
      <c r="M12" s="870"/>
      <c r="N12" s="870"/>
      <c r="O12" s="870"/>
      <c r="P12" s="870"/>
      <c r="Q12" s="870"/>
      <c r="R12" s="870"/>
    </row>
    <row r="13" spans="1:18" ht="66.75" customHeight="1">
      <c r="A13" s="1212"/>
      <c r="B13" s="1213"/>
      <c r="C13" s="1214"/>
      <c r="D13" s="2897" t="s">
        <v>5731</v>
      </c>
      <c r="E13" s="2994"/>
      <c r="F13" s="2994"/>
      <c r="G13" s="2994"/>
      <c r="H13" s="2994"/>
      <c r="I13" s="2994"/>
      <c r="J13" s="2994"/>
      <c r="K13" s="2995"/>
      <c r="L13" s="870"/>
      <c r="M13" s="870"/>
      <c r="N13" s="870"/>
      <c r="O13" s="870"/>
      <c r="P13" s="870"/>
      <c r="Q13" s="870"/>
      <c r="R13" s="870"/>
    </row>
    <row r="14" spans="1:18" ht="39" customHeight="1" thickBot="1">
      <c r="A14" s="1212"/>
      <c r="B14" s="1213"/>
      <c r="C14" s="1214"/>
      <c r="D14" s="2897" t="s">
        <v>5732</v>
      </c>
      <c r="E14" s="2994"/>
      <c r="F14" s="2994"/>
      <c r="G14" s="2994"/>
      <c r="H14" s="2994"/>
      <c r="I14" s="2994"/>
      <c r="J14" s="2994"/>
      <c r="K14" s="2995"/>
      <c r="L14" s="870"/>
      <c r="M14" s="870"/>
      <c r="N14" s="870"/>
      <c r="O14" s="870"/>
      <c r="P14" s="870"/>
      <c r="Q14" s="871"/>
      <c r="R14" s="870"/>
    </row>
    <row r="15" spans="1:18" ht="63.75" customHeight="1">
      <c r="A15" s="1425" t="s">
        <v>134</v>
      </c>
      <c r="B15" s="1426"/>
      <c r="C15" s="1427"/>
      <c r="D15" s="2997" t="s">
        <v>5733</v>
      </c>
      <c r="E15" s="2998"/>
      <c r="F15" s="2998"/>
      <c r="G15" s="2998"/>
      <c r="H15" s="2998"/>
      <c r="I15" s="2998"/>
      <c r="J15" s="2998"/>
      <c r="K15" s="2999"/>
      <c r="L15" s="870"/>
      <c r="M15" s="870"/>
      <c r="N15" s="870"/>
      <c r="O15" s="870"/>
      <c r="P15" s="870"/>
      <c r="Q15" s="870"/>
      <c r="R15" s="870"/>
    </row>
    <row r="16" spans="1:18" ht="51.75" customHeight="1" thickBot="1">
      <c r="A16" s="2181"/>
      <c r="B16" s="2182"/>
      <c r="C16" s="2183"/>
      <c r="D16" s="3000" t="s">
        <v>5734</v>
      </c>
      <c r="E16" s="3001"/>
      <c r="F16" s="3001"/>
      <c r="G16" s="3001"/>
      <c r="H16" s="3001"/>
      <c r="I16" s="3001"/>
      <c r="J16" s="3001"/>
      <c r="K16" s="3002"/>
      <c r="L16" s="870"/>
      <c r="M16" s="870"/>
      <c r="N16" s="870"/>
      <c r="O16" s="870"/>
      <c r="P16" s="870"/>
      <c r="Q16" s="870"/>
      <c r="R16" s="870"/>
    </row>
    <row r="17" spans="1:18" ht="35.25" customHeight="1">
      <c r="A17" s="1428" t="s">
        <v>9</v>
      </c>
      <c r="B17" s="1429"/>
      <c r="C17" s="1430"/>
      <c r="D17" s="3003" t="s">
        <v>5735</v>
      </c>
      <c r="E17" s="3004"/>
      <c r="F17" s="3004"/>
      <c r="G17" s="3004"/>
      <c r="H17" s="3004"/>
      <c r="I17" s="3004"/>
      <c r="J17" s="3004"/>
      <c r="K17" s="3005"/>
      <c r="L17" s="870"/>
      <c r="M17" s="870"/>
      <c r="N17" s="870"/>
      <c r="O17" s="870"/>
      <c r="P17" s="870"/>
      <c r="Q17" s="870"/>
      <c r="R17" s="870"/>
    </row>
    <row r="18" spans="1:18" ht="48" customHeight="1" thickBot="1">
      <c r="A18" s="1212"/>
      <c r="B18" s="1213"/>
      <c r="C18" s="1214"/>
      <c r="D18" s="3006" t="s">
        <v>5736</v>
      </c>
      <c r="E18" s="3007"/>
      <c r="F18" s="3007"/>
      <c r="G18" s="3007"/>
      <c r="H18" s="3007"/>
      <c r="I18" s="3007"/>
      <c r="J18" s="3007"/>
      <c r="K18" s="3008"/>
      <c r="L18" s="870"/>
      <c r="M18" s="870"/>
      <c r="N18" s="870"/>
      <c r="O18" s="870"/>
      <c r="P18" s="870"/>
      <c r="Q18" s="870"/>
      <c r="R18" s="870"/>
    </row>
    <row r="19" spans="1:18" ht="74.25" customHeight="1" thickBot="1">
      <c r="A19" s="1248" t="s">
        <v>33</v>
      </c>
      <c r="B19" s="1249"/>
      <c r="C19" s="1250"/>
      <c r="D19" s="2982" t="s">
        <v>2303</v>
      </c>
      <c r="E19" s="2982"/>
      <c r="F19" s="2982"/>
      <c r="G19" s="2982"/>
      <c r="H19" s="2982"/>
      <c r="I19" s="2982"/>
      <c r="J19" s="2982"/>
      <c r="K19" s="2983"/>
      <c r="L19" s="2981" t="s">
        <v>23</v>
      </c>
      <c r="M19" s="2981"/>
      <c r="N19" s="2981"/>
      <c r="O19" s="2981"/>
      <c r="P19" s="2981"/>
      <c r="Q19" s="2981"/>
      <c r="R19" s="2981"/>
    </row>
    <row r="20" spans="1:18" ht="18" customHeight="1" thickBot="1">
      <c r="A20" s="900" t="s">
        <v>32</v>
      </c>
      <c r="B20" s="901"/>
      <c r="C20" s="758"/>
      <c r="D20" s="2982" t="s">
        <v>2062</v>
      </c>
      <c r="E20" s="2982"/>
      <c r="F20" s="2982"/>
      <c r="G20" s="2982"/>
      <c r="H20" s="2982"/>
      <c r="I20" s="2982"/>
      <c r="J20" s="2982"/>
      <c r="K20" s="2983"/>
      <c r="L20" s="3009" t="s">
        <v>34</v>
      </c>
      <c r="M20" s="3009"/>
      <c r="N20" s="3009"/>
      <c r="O20" s="3009"/>
      <c r="P20" s="3009"/>
      <c r="Q20" s="3009"/>
      <c r="R20" s="3009"/>
    </row>
    <row r="21" spans="1:18" ht="52.5" customHeight="1" thickBot="1">
      <c r="A21" s="1421" t="s">
        <v>41</v>
      </c>
      <c r="B21" s="1422"/>
      <c r="C21" s="1422"/>
      <c r="D21" s="1422"/>
      <c r="E21" s="1422"/>
      <c r="F21" s="1423" t="s">
        <v>39</v>
      </c>
      <c r="G21" s="1423"/>
      <c r="H21" s="1423" t="s">
        <v>17</v>
      </c>
      <c r="I21" s="1423"/>
      <c r="J21" s="1423" t="s">
        <v>18</v>
      </c>
      <c r="K21" s="1424"/>
      <c r="L21" s="2980" t="s">
        <v>40</v>
      </c>
      <c r="M21" s="2981"/>
      <c r="N21" s="2981"/>
      <c r="O21" s="2981"/>
      <c r="P21" s="2981"/>
      <c r="Q21" s="2981"/>
      <c r="R21" s="2981"/>
    </row>
    <row r="22" spans="1:18" ht="42.75" customHeight="1">
      <c r="A22" s="3010" t="s">
        <v>507</v>
      </c>
      <c r="B22" s="2989"/>
      <c r="C22" s="2989"/>
      <c r="D22" s="2989"/>
      <c r="E22" s="2989"/>
      <c r="F22" s="3011" t="s">
        <v>62</v>
      </c>
      <c r="G22" s="3011"/>
      <c r="H22" s="3012" t="s">
        <v>111</v>
      </c>
      <c r="I22" s="3012"/>
      <c r="J22" s="2898" t="s">
        <v>5737</v>
      </c>
      <c r="K22" s="3013"/>
      <c r="L22" s="870"/>
      <c r="M22" s="870"/>
      <c r="N22" s="870"/>
      <c r="O22" s="870"/>
      <c r="P22" s="870"/>
      <c r="Q22" s="870"/>
      <c r="R22" s="870"/>
    </row>
    <row r="23" spans="1:18" ht="68.25" customHeight="1">
      <c r="A23" s="3014" t="s">
        <v>508</v>
      </c>
      <c r="B23" s="3015"/>
      <c r="C23" s="3015"/>
      <c r="D23" s="3015"/>
      <c r="E23" s="3016"/>
      <c r="F23" s="3017" t="s">
        <v>62</v>
      </c>
      <c r="G23" s="3017"/>
      <c r="H23" s="3018" t="s">
        <v>38</v>
      </c>
      <c r="I23" s="3018"/>
      <c r="J23" s="3019" t="s">
        <v>519</v>
      </c>
      <c r="K23" s="3020"/>
      <c r="L23" s="870"/>
      <c r="M23" s="870"/>
      <c r="N23" s="870"/>
      <c r="O23" s="870"/>
      <c r="P23" s="870"/>
      <c r="Q23" s="870"/>
      <c r="R23" s="870"/>
    </row>
    <row r="24" spans="1:18" ht="54.75" customHeight="1">
      <c r="A24" s="3014" t="s">
        <v>4129</v>
      </c>
      <c r="B24" s="3015"/>
      <c r="C24" s="3015"/>
      <c r="D24" s="3015"/>
      <c r="E24" s="3016"/>
      <c r="F24" s="3017" t="s">
        <v>62</v>
      </c>
      <c r="G24" s="3017"/>
      <c r="H24" s="3018" t="s">
        <v>509</v>
      </c>
      <c r="I24" s="3018"/>
      <c r="J24" s="3019" t="s">
        <v>5067</v>
      </c>
      <c r="K24" s="3020"/>
      <c r="L24" s="870"/>
      <c r="M24" s="870"/>
      <c r="N24" s="870"/>
      <c r="O24" s="870"/>
      <c r="P24" s="870"/>
      <c r="Q24" s="870"/>
      <c r="R24" s="870"/>
    </row>
    <row r="25" spans="1:18" ht="72.75" customHeight="1">
      <c r="A25" s="3014" t="s">
        <v>510</v>
      </c>
      <c r="B25" s="3015"/>
      <c r="C25" s="3015"/>
      <c r="D25" s="3015"/>
      <c r="E25" s="3016"/>
      <c r="F25" s="3017" t="s">
        <v>62</v>
      </c>
      <c r="G25" s="3017"/>
      <c r="H25" s="3019" t="s">
        <v>511</v>
      </c>
      <c r="I25" s="3019"/>
      <c r="J25" s="3019" t="s">
        <v>3199</v>
      </c>
      <c r="K25" s="3020"/>
      <c r="L25" s="870"/>
      <c r="M25" s="870"/>
      <c r="N25" s="870"/>
      <c r="O25" s="870"/>
      <c r="P25" s="870"/>
      <c r="Q25" s="870"/>
      <c r="R25" s="870"/>
    </row>
    <row r="26" spans="1:18" ht="60.75" customHeight="1">
      <c r="A26" s="3021" t="s">
        <v>4128</v>
      </c>
      <c r="B26" s="3022"/>
      <c r="C26" s="3022"/>
      <c r="D26" s="3022"/>
      <c r="E26" s="3022"/>
      <c r="F26" s="3017" t="s">
        <v>62</v>
      </c>
      <c r="G26" s="3017"/>
      <c r="H26" s="3019" t="s">
        <v>216</v>
      </c>
      <c r="I26" s="3019"/>
      <c r="J26" s="3019" t="s">
        <v>4915</v>
      </c>
      <c r="K26" s="3020"/>
      <c r="L26" s="870"/>
      <c r="M26" s="870"/>
      <c r="N26" s="870"/>
      <c r="O26" s="870"/>
      <c r="P26" s="870"/>
      <c r="Q26" s="870"/>
      <c r="R26" s="870"/>
    </row>
    <row r="27" spans="1:18" ht="54.75" customHeight="1">
      <c r="A27" s="3023" t="s">
        <v>512</v>
      </c>
      <c r="B27" s="3019"/>
      <c r="C27" s="3019"/>
      <c r="D27" s="3019"/>
      <c r="E27" s="3019"/>
      <c r="F27" s="3017" t="s">
        <v>62</v>
      </c>
      <c r="G27" s="3017"/>
      <c r="H27" s="3019" t="s">
        <v>216</v>
      </c>
      <c r="I27" s="3019"/>
      <c r="J27" s="3019" t="s">
        <v>4915</v>
      </c>
      <c r="K27" s="3020"/>
      <c r="L27" s="870"/>
      <c r="M27" s="870"/>
      <c r="N27" s="870"/>
      <c r="O27" s="870"/>
      <c r="P27" s="870"/>
      <c r="Q27" s="870"/>
      <c r="R27" s="870"/>
    </row>
    <row r="28" spans="1:18" ht="44.25" customHeight="1">
      <c r="A28" s="3023" t="s">
        <v>513</v>
      </c>
      <c r="B28" s="3019"/>
      <c r="C28" s="3019"/>
      <c r="D28" s="3019"/>
      <c r="E28" s="3019"/>
      <c r="F28" s="3017" t="s">
        <v>62</v>
      </c>
      <c r="G28" s="3017"/>
      <c r="H28" s="3019" t="s">
        <v>225</v>
      </c>
      <c r="I28" s="3019"/>
      <c r="J28" s="3019" t="s">
        <v>4916</v>
      </c>
      <c r="K28" s="3020"/>
      <c r="L28" s="870"/>
      <c r="M28" s="870"/>
      <c r="N28" s="870"/>
      <c r="O28" s="870"/>
      <c r="P28" s="870"/>
      <c r="Q28" s="870"/>
      <c r="R28" s="870"/>
    </row>
    <row r="29" spans="1:18" ht="43.5" customHeight="1">
      <c r="A29" s="3023" t="s">
        <v>514</v>
      </c>
      <c r="B29" s="3019"/>
      <c r="C29" s="3019"/>
      <c r="D29" s="3019"/>
      <c r="E29" s="3019"/>
      <c r="F29" s="3017" t="s">
        <v>62</v>
      </c>
      <c r="G29" s="3017"/>
      <c r="H29" s="3019" t="s">
        <v>515</v>
      </c>
      <c r="I29" s="3019"/>
      <c r="J29" s="3019" t="s">
        <v>222</v>
      </c>
      <c r="K29" s="3020"/>
      <c r="L29" s="870"/>
      <c r="M29" s="870"/>
      <c r="N29" s="870"/>
      <c r="O29" s="870"/>
      <c r="P29" s="870"/>
      <c r="Q29" s="870"/>
      <c r="R29" s="870"/>
    </row>
    <row r="30" spans="1:18" ht="41.25" customHeight="1">
      <c r="A30" s="3023" t="s">
        <v>4127</v>
      </c>
      <c r="B30" s="3019"/>
      <c r="C30" s="3019"/>
      <c r="D30" s="3019"/>
      <c r="E30" s="3019"/>
      <c r="F30" s="3017" t="s">
        <v>62</v>
      </c>
      <c r="G30" s="3017"/>
      <c r="H30" s="3019" t="s">
        <v>225</v>
      </c>
      <c r="I30" s="3019"/>
      <c r="J30" s="3019" t="s">
        <v>4916</v>
      </c>
      <c r="K30" s="3020"/>
      <c r="L30" s="870"/>
      <c r="M30" s="870"/>
      <c r="N30" s="870"/>
      <c r="O30" s="870"/>
      <c r="P30" s="870"/>
      <c r="Q30" s="870"/>
      <c r="R30" s="870"/>
    </row>
    <row r="31" spans="1:18" ht="42.75" customHeight="1">
      <c r="A31" s="3023" t="s">
        <v>516</v>
      </c>
      <c r="B31" s="3019"/>
      <c r="C31" s="3019"/>
      <c r="D31" s="3019"/>
      <c r="E31" s="3019"/>
      <c r="F31" s="3017" t="s">
        <v>62</v>
      </c>
      <c r="G31" s="3017"/>
      <c r="H31" s="3019" t="s">
        <v>517</v>
      </c>
      <c r="I31" s="3019"/>
      <c r="J31" s="3024" t="s">
        <v>4126</v>
      </c>
      <c r="K31" s="3025"/>
      <c r="L31" s="870"/>
      <c r="M31" s="870"/>
      <c r="N31" s="870"/>
      <c r="O31" s="870"/>
      <c r="P31" s="870"/>
      <c r="Q31" s="870"/>
      <c r="R31" s="870"/>
    </row>
    <row r="32" spans="1:18" ht="62.25" customHeight="1">
      <c r="A32" s="3023" t="s">
        <v>518</v>
      </c>
      <c r="B32" s="3019"/>
      <c r="C32" s="3019"/>
      <c r="D32" s="3019"/>
      <c r="E32" s="3019"/>
      <c r="F32" s="3017" t="s">
        <v>62</v>
      </c>
      <c r="G32" s="3017"/>
      <c r="H32" s="3019" t="s">
        <v>38</v>
      </c>
      <c r="I32" s="3019"/>
      <c r="J32" s="3019" t="s">
        <v>519</v>
      </c>
      <c r="K32" s="3020"/>
      <c r="L32" s="870"/>
      <c r="M32" s="870"/>
      <c r="N32" s="870"/>
      <c r="O32" s="870"/>
      <c r="P32" s="870"/>
      <c r="Q32" s="870"/>
      <c r="R32" s="870"/>
    </row>
    <row r="33" spans="1:18" ht="57" customHeight="1">
      <c r="A33" s="3023" t="s">
        <v>4125</v>
      </c>
      <c r="B33" s="3019"/>
      <c r="C33" s="3019"/>
      <c r="D33" s="3019"/>
      <c r="E33" s="3019"/>
      <c r="F33" s="3017" t="s">
        <v>62</v>
      </c>
      <c r="G33" s="3017"/>
      <c r="H33" s="3019" t="s">
        <v>4913</v>
      </c>
      <c r="I33" s="3019"/>
      <c r="J33" s="3026" t="s">
        <v>5738</v>
      </c>
      <c r="K33" s="3020"/>
      <c r="L33" s="870"/>
      <c r="M33" s="870"/>
      <c r="N33" s="870"/>
      <c r="O33" s="870"/>
      <c r="P33" s="870"/>
      <c r="Q33" s="870"/>
      <c r="R33" s="870"/>
    </row>
    <row r="34" spans="1:18" ht="32.25" customHeight="1">
      <c r="A34" s="3023" t="s">
        <v>520</v>
      </c>
      <c r="B34" s="3019"/>
      <c r="C34" s="3019"/>
      <c r="D34" s="3019"/>
      <c r="E34" s="3019"/>
      <c r="F34" s="3017" t="s">
        <v>62</v>
      </c>
      <c r="G34" s="3017"/>
      <c r="H34" s="3019" t="s">
        <v>4914</v>
      </c>
      <c r="I34" s="3019"/>
      <c r="J34" s="3026" t="s">
        <v>5738</v>
      </c>
      <c r="K34" s="3020"/>
      <c r="L34" s="870"/>
      <c r="M34" s="870"/>
      <c r="N34" s="870"/>
      <c r="O34" s="870"/>
      <c r="P34" s="870"/>
      <c r="Q34" s="870"/>
      <c r="R34" s="870"/>
    </row>
    <row r="35" spans="1:18" ht="32.25" customHeight="1">
      <c r="A35" s="3027" t="s">
        <v>521</v>
      </c>
      <c r="B35" s="3019"/>
      <c r="C35" s="3019"/>
      <c r="D35" s="3019"/>
      <c r="E35" s="3019"/>
      <c r="F35" s="3017" t="s">
        <v>62</v>
      </c>
      <c r="G35" s="3017"/>
      <c r="H35" s="3019" t="s">
        <v>4914</v>
      </c>
      <c r="I35" s="3019"/>
      <c r="J35" s="3026" t="s">
        <v>5738</v>
      </c>
      <c r="K35" s="3020"/>
      <c r="L35" s="870"/>
      <c r="M35" s="870"/>
      <c r="N35" s="870"/>
      <c r="O35" s="870"/>
      <c r="P35" s="870"/>
      <c r="Q35" s="870"/>
      <c r="R35" s="870"/>
    </row>
    <row r="36" spans="1:18" ht="37.5" customHeight="1" thickBot="1">
      <c r="A36" s="3028" t="s">
        <v>522</v>
      </c>
      <c r="B36" s="3029"/>
      <c r="C36" s="3029"/>
      <c r="D36" s="3029"/>
      <c r="E36" s="3029"/>
      <c r="F36" s="3030" t="s">
        <v>62</v>
      </c>
      <c r="G36" s="3030"/>
      <c r="H36" s="3029" t="s">
        <v>4914</v>
      </c>
      <c r="I36" s="3029"/>
      <c r="J36" s="3031" t="s">
        <v>5738</v>
      </c>
      <c r="K36" s="3032"/>
      <c r="L36" s="870"/>
      <c r="M36" s="870"/>
      <c r="N36" s="870"/>
      <c r="O36" s="870"/>
      <c r="P36" s="870"/>
      <c r="Q36" s="870"/>
      <c r="R36" s="870"/>
    </row>
    <row r="37" spans="1:18" ht="31.5" customHeight="1" thickBot="1">
      <c r="A37" s="1395" t="s">
        <v>42</v>
      </c>
      <c r="B37" s="1410"/>
      <c r="C37" s="3004" t="s">
        <v>4124</v>
      </c>
      <c r="D37" s="3004"/>
      <c r="E37" s="3004"/>
      <c r="F37" s="3004"/>
      <c r="G37" s="3004"/>
      <c r="H37" s="3004"/>
      <c r="I37" s="3004"/>
      <c r="J37" s="3004"/>
      <c r="K37" s="3005"/>
      <c r="L37" s="870"/>
      <c r="M37" s="870"/>
      <c r="N37" s="870"/>
      <c r="O37" s="870"/>
      <c r="P37" s="870"/>
      <c r="Q37" s="870"/>
      <c r="R37" s="870"/>
    </row>
    <row r="38" spans="1:18" ht="49.5" customHeight="1" thickBot="1">
      <c r="A38" s="1248" t="s">
        <v>19</v>
      </c>
      <c r="B38" s="1249"/>
      <c r="C38" s="3033" t="s">
        <v>89</v>
      </c>
      <c r="D38" s="2982"/>
      <c r="E38" s="2982"/>
      <c r="F38" s="2982"/>
      <c r="G38" s="2982"/>
      <c r="H38" s="2982"/>
      <c r="I38" s="2982"/>
      <c r="J38" s="2982"/>
      <c r="K38" s="2983"/>
      <c r="L38" s="870"/>
      <c r="M38" s="870"/>
      <c r="N38" s="870"/>
      <c r="O38" s="870"/>
      <c r="P38" s="870"/>
      <c r="Q38" s="870"/>
      <c r="R38" s="870"/>
    </row>
    <row r="39" spans="1:18" ht="24" customHeight="1">
      <c r="A39" s="1392" t="s">
        <v>21</v>
      </c>
      <c r="B39" s="3034"/>
      <c r="C39" s="3035" t="s">
        <v>523</v>
      </c>
      <c r="D39" s="3036"/>
      <c r="E39" s="3036"/>
      <c r="F39" s="3036"/>
      <c r="G39" s="3036"/>
      <c r="H39" s="3036"/>
      <c r="I39" s="3036"/>
      <c r="J39" s="3036"/>
      <c r="K39" s="3037"/>
      <c r="L39" s="870"/>
      <c r="M39" s="870"/>
      <c r="N39" s="870"/>
      <c r="O39" s="870"/>
      <c r="P39" s="870"/>
      <c r="Q39" s="870"/>
      <c r="R39" s="870"/>
    </row>
    <row r="40" spans="1:18" ht="24" customHeight="1">
      <c r="A40" s="1269"/>
      <c r="B40" s="1856"/>
      <c r="C40" s="3038" t="s">
        <v>524</v>
      </c>
      <c r="D40" s="3039"/>
      <c r="E40" s="3039"/>
      <c r="F40" s="3039"/>
      <c r="G40" s="3039"/>
      <c r="H40" s="3039"/>
      <c r="I40" s="3039"/>
      <c r="J40" s="3039"/>
      <c r="K40" s="3040"/>
      <c r="L40" s="870"/>
      <c r="M40" s="870"/>
      <c r="N40" s="870"/>
      <c r="O40" s="870"/>
      <c r="P40" s="870"/>
      <c r="Q40" s="870"/>
      <c r="R40" s="870"/>
    </row>
    <row r="41" spans="1:18" ht="24" customHeight="1">
      <c r="A41" s="1269"/>
      <c r="B41" s="1856"/>
      <c r="C41" s="3038" t="s">
        <v>525</v>
      </c>
      <c r="D41" s="3039"/>
      <c r="E41" s="3039"/>
      <c r="F41" s="3039"/>
      <c r="G41" s="3039"/>
      <c r="H41" s="3039"/>
      <c r="I41" s="3039"/>
      <c r="J41" s="3039"/>
      <c r="K41" s="3040"/>
      <c r="L41" s="870"/>
      <c r="M41" s="870"/>
      <c r="N41" s="870"/>
      <c r="O41" s="870"/>
      <c r="P41" s="870"/>
      <c r="Q41" s="870"/>
      <c r="R41" s="870"/>
    </row>
    <row r="42" spans="1:18" ht="24" customHeight="1">
      <c r="A42" s="1269"/>
      <c r="B42" s="1856"/>
      <c r="C42" s="3038" t="s">
        <v>526</v>
      </c>
      <c r="D42" s="3039"/>
      <c r="E42" s="3039"/>
      <c r="F42" s="3039"/>
      <c r="G42" s="3039"/>
      <c r="H42" s="3039"/>
      <c r="I42" s="3039"/>
      <c r="J42" s="3039"/>
      <c r="K42" s="3040"/>
      <c r="L42" s="870"/>
      <c r="M42" s="870"/>
      <c r="N42" s="870"/>
      <c r="O42" s="870"/>
      <c r="P42" s="870"/>
      <c r="Q42" s="870"/>
      <c r="R42" s="870"/>
    </row>
    <row r="43" spans="1:18" ht="24" customHeight="1">
      <c r="A43" s="1269"/>
      <c r="B43" s="1856"/>
      <c r="C43" s="3038" t="s">
        <v>527</v>
      </c>
      <c r="D43" s="3039"/>
      <c r="E43" s="3039"/>
      <c r="F43" s="3039"/>
      <c r="G43" s="3039"/>
      <c r="H43" s="3039"/>
      <c r="I43" s="3039"/>
      <c r="J43" s="3039"/>
      <c r="K43" s="3040"/>
      <c r="L43" s="870"/>
      <c r="M43" s="870"/>
      <c r="N43" s="870"/>
      <c r="O43" s="870"/>
      <c r="P43" s="870"/>
      <c r="Q43" s="870"/>
      <c r="R43" s="870"/>
    </row>
    <row r="44" spans="1:18" ht="24" customHeight="1">
      <c r="A44" s="1269"/>
      <c r="B44" s="1856"/>
      <c r="C44" s="3038" t="s">
        <v>4123</v>
      </c>
      <c r="D44" s="3039"/>
      <c r="E44" s="3039"/>
      <c r="F44" s="3039"/>
      <c r="G44" s="3039"/>
      <c r="H44" s="3039"/>
      <c r="I44" s="3039"/>
      <c r="J44" s="3039"/>
      <c r="K44" s="3040"/>
      <c r="L44" s="870"/>
      <c r="M44" s="870"/>
      <c r="N44" s="870"/>
      <c r="O44" s="870"/>
      <c r="P44" s="870"/>
      <c r="Q44" s="870"/>
      <c r="R44" s="870"/>
    </row>
    <row r="45" spans="1:18" ht="24" customHeight="1" thickBot="1">
      <c r="A45" s="1269"/>
      <c r="B45" s="1856"/>
      <c r="C45" s="3041" t="s">
        <v>528</v>
      </c>
      <c r="D45" s="3042"/>
      <c r="E45" s="3042"/>
      <c r="F45" s="3042"/>
      <c r="G45" s="3042"/>
      <c r="H45" s="3042"/>
      <c r="I45" s="3042"/>
      <c r="J45" s="3042"/>
      <c r="K45" s="3043"/>
      <c r="L45" s="870"/>
      <c r="M45" s="870"/>
      <c r="N45" s="870"/>
      <c r="O45" s="870"/>
      <c r="P45" s="870"/>
      <c r="Q45" s="870"/>
      <c r="R45" s="870"/>
    </row>
    <row r="46" spans="1:18" ht="36" customHeight="1">
      <c r="A46" s="1295" t="s">
        <v>20</v>
      </c>
      <c r="B46" s="1296"/>
      <c r="C46" s="3049" t="s">
        <v>7993</v>
      </c>
      <c r="D46" s="2992"/>
      <c r="E46" s="2992"/>
      <c r="F46" s="2992"/>
      <c r="G46" s="2992"/>
      <c r="H46" s="2992"/>
      <c r="I46" s="2992"/>
      <c r="J46" s="2992"/>
      <c r="K46" s="2993"/>
      <c r="L46" s="870"/>
      <c r="M46" s="870"/>
      <c r="N46" s="870"/>
      <c r="O46" s="870"/>
      <c r="P46" s="870"/>
      <c r="Q46" s="870"/>
      <c r="R46" s="870"/>
    </row>
    <row r="47" spans="1:18" ht="36" customHeight="1">
      <c r="A47" s="1297"/>
      <c r="B47" s="1298"/>
      <c r="C47" s="1366" t="s">
        <v>7994</v>
      </c>
      <c r="D47" s="3050"/>
      <c r="E47" s="3050"/>
      <c r="F47" s="3050"/>
      <c r="G47" s="3050"/>
      <c r="H47" s="3050"/>
      <c r="I47" s="3050"/>
      <c r="J47" s="3050"/>
      <c r="K47" s="3051"/>
      <c r="L47" s="870"/>
      <c r="M47" s="870"/>
      <c r="N47" s="870"/>
      <c r="O47" s="870"/>
      <c r="P47" s="870"/>
      <c r="Q47" s="870"/>
      <c r="R47" s="870"/>
    </row>
    <row r="48" spans="1:18" ht="36" customHeight="1">
      <c r="A48" s="1297"/>
      <c r="B48" s="1298"/>
      <c r="C48" s="3052" t="s">
        <v>5739</v>
      </c>
      <c r="D48" s="3050"/>
      <c r="E48" s="3050"/>
      <c r="F48" s="3050"/>
      <c r="G48" s="3050"/>
      <c r="H48" s="3050"/>
      <c r="I48" s="3050"/>
      <c r="J48" s="3050"/>
      <c r="K48" s="3051"/>
      <c r="L48" s="870"/>
      <c r="M48" s="870"/>
      <c r="N48" s="870"/>
      <c r="O48" s="870"/>
      <c r="P48" s="870"/>
      <c r="Q48" s="870"/>
      <c r="R48" s="870"/>
    </row>
    <row r="49" spans="1:18" ht="36" customHeight="1">
      <c r="A49" s="1297"/>
      <c r="B49" s="1298"/>
      <c r="C49" s="3052" t="s">
        <v>5740</v>
      </c>
      <c r="D49" s="3050"/>
      <c r="E49" s="3050"/>
      <c r="F49" s="3050"/>
      <c r="G49" s="3050"/>
      <c r="H49" s="3050"/>
      <c r="I49" s="3050"/>
      <c r="J49" s="3050"/>
      <c r="K49" s="3051"/>
      <c r="L49" s="870"/>
      <c r="M49" s="870"/>
      <c r="N49" s="870"/>
      <c r="O49" s="870"/>
      <c r="P49" s="870"/>
      <c r="Q49" s="870"/>
      <c r="R49" s="870"/>
    </row>
    <row r="50" spans="1:18" ht="36" customHeight="1">
      <c r="A50" s="1297"/>
      <c r="B50" s="1298"/>
      <c r="C50" s="3052" t="s">
        <v>5741</v>
      </c>
      <c r="D50" s="3050"/>
      <c r="E50" s="3050"/>
      <c r="F50" s="3050"/>
      <c r="G50" s="3050"/>
      <c r="H50" s="3050"/>
      <c r="I50" s="3050"/>
      <c r="J50" s="3050"/>
      <c r="K50" s="3051"/>
      <c r="L50" s="870"/>
      <c r="M50" s="870"/>
      <c r="N50" s="870"/>
      <c r="O50" s="870"/>
      <c r="P50" s="870"/>
      <c r="Q50" s="870"/>
      <c r="R50" s="870"/>
    </row>
    <row r="51" spans="1:18" ht="36" customHeight="1">
      <c r="A51" s="1297"/>
      <c r="B51" s="1298"/>
      <c r="C51" s="3052" t="s">
        <v>5742</v>
      </c>
      <c r="D51" s="3050"/>
      <c r="E51" s="3050"/>
      <c r="F51" s="3050"/>
      <c r="G51" s="3050"/>
      <c r="H51" s="3050"/>
      <c r="I51" s="3050"/>
      <c r="J51" s="3050"/>
      <c r="K51" s="3051"/>
      <c r="L51" s="870"/>
      <c r="M51" s="870"/>
      <c r="N51" s="870"/>
      <c r="O51" s="870"/>
      <c r="P51" s="870"/>
      <c r="Q51" s="870"/>
      <c r="R51" s="870"/>
    </row>
    <row r="52" spans="1:18" ht="36" customHeight="1">
      <c r="A52" s="1297"/>
      <c r="B52" s="1298"/>
      <c r="C52" s="3052" t="s">
        <v>5743</v>
      </c>
      <c r="D52" s="3050"/>
      <c r="E52" s="3050"/>
      <c r="F52" s="3050"/>
      <c r="G52" s="3050"/>
      <c r="H52" s="3050"/>
      <c r="I52" s="3050"/>
      <c r="J52" s="3050"/>
      <c r="K52" s="3051"/>
      <c r="L52" s="870"/>
      <c r="M52" s="870"/>
      <c r="N52" s="870"/>
      <c r="O52" s="870"/>
      <c r="P52" s="870"/>
      <c r="Q52" s="870"/>
      <c r="R52" s="870"/>
    </row>
    <row r="53" spans="1:18" ht="36" customHeight="1" thickBot="1">
      <c r="A53" s="1297"/>
      <c r="B53" s="1298"/>
      <c r="C53" s="3052" t="s">
        <v>5744</v>
      </c>
      <c r="D53" s="3050"/>
      <c r="E53" s="3050"/>
      <c r="F53" s="3050"/>
      <c r="G53" s="3050"/>
      <c r="H53" s="3050"/>
      <c r="I53" s="3050"/>
      <c r="J53" s="3050"/>
      <c r="K53" s="3051"/>
      <c r="L53" s="870"/>
      <c r="M53" s="870"/>
      <c r="N53" s="870"/>
      <c r="O53" s="870"/>
      <c r="P53" s="870"/>
      <c r="Q53" s="870"/>
      <c r="R53" s="870"/>
    </row>
    <row r="54" spans="1:18" ht="15.75" thickBot="1">
      <c r="A54" s="2083" t="s">
        <v>29</v>
      </c>
      <c r="B54" s="2084"/>
      <c r="C54" s="2084"/>
      <c r="D54" s="2084"/>
      <c r="E54" s="2084"/>
      <c r="F54" s="2084"/>
      <c r="G54" s="2084"/>
      <c r="H54" s="2084"/>
      <c r="I54" s="2084"/>
      <c r="J54" s="2084"/>
      <c r="K54" s="2106"/>
      <c r="L54" s="870"/>
      <c r="M54" s="870"/>
      <c r="N54" s="870"/>
      <c r="O54" s="870"/>
      <c r="P54" s="870"/>
      <c r="Q54" s="870"/>
      <c r="R54" s="870"/>
    </row>
    <row r="55" spans="1:18" ht="28.5" customHeight="1">
      <c r="A55" s="2119" t="s">
        <v>24</v>
      </c>
      <c r="B55" s="2120"/>
      <c r="C55" s="2120"/>
      <c r="D55" s="2120"/>
      <c r="E55" s="2121"/>
      <c r="F55" s="3053">
        <v>33</v>
      </c>
      <c r="G55" s="3054"/>
      <c r="H55" s="3054"/>
      <c r="I55" s="3054"/>
      <c r="J55" s="3054"/>
      <c r="K55" s="3055"/>
      <c r="L55" s="870" t="s">
        <v>25</v>
      </c>
      <c r="M55" s="870"/>
      <c r="N55" s="870"/>
      <c r="O55" s="870"/>
      <c r="P55" s="870"/>
      <c r="Q55" s="870"/>
      <c r="R55" s="870"/>
    </row>
    <row r="56" spans="1:18" ht="28.5" customHeight="1">
      <c r="A56" s="1308" t="s">
        <v>26</v>
      </c>
      <c r="B56" s="1309"/>
      <c r="C56" s="1309"/>
      <c r="D56" s="1309"/>
      <c r="E56" s="1310"/>
      <c r="F56" s="3056">
        <v>27</v>
      </c>
      <c r="G56" s="3057"/>
      <c r="H56" s="3057"/>
      <c r="I56" s="3057"/>
      <c r="J56" s="3057"/>
      <c r="K56" s="3058"/>
      <c r="L56" s="870" t="s">
        <v>27</v>
      </c>
      <c r="M56" s="870"/>
      <c r="N56" s="870"/>
      <c r="O56" s="870"/>
      <c r="P56" s="870"/>
      <c r="Q56" s="870"/>
      <c r="R56" s="870"/>
    </row>
    <row r="57" spans="1:18" ht="14.45" customHeight="1" thickBot="1">
      <c r="A57" s="872" t="s">
        <v>22</v>
      </c>
      <c r="B57" s="873"/>
      <c r="C57" s="905"/>
      <c r="D57" s="906"/>
      <c r="E57" s="907"/>
      <c r="F57" s="3044" t="s">
        <v>50</v>
      </c>
      <c r="G57" s="3045"/>
      <c r="H57" s="3045"/>
      <c r="I57" s="3045"/>
      <c r="J57" s="3045"/>
      <c r="K57" s="3046"/>
      <c r="L57" s="870"/>
      <c r="M57" s="870"/>
      <c r="N57" s="870"/>
      <c r="O57" s="870"/>
      <c r="P57" s="870"/>
      <c r="Q57" s="870"/>
      <c r="R57" s="870"/>
    </row>
    <row r="58" spans="1:18" ht="42" customHeight="1" thickBot="1">
      <c r="A58" s="1248" t="s">
        <v>4122</v>
      </c>
      <c r="B58" s="1249"/>
      <c r="C58" s="1249"/>
      <c r="D58" s="1249"/>
      <c r="E58" s="1250"/>
      <c r="F58" s="3047" t="s">
        <v>4577</v>
      </c>
      <c r="G58" s="3047"/>
      <c r="H58" s="3047"/>
      <c r="I58" s="3047"/>
      <c r="J58" s="3047"/>
      <c r="K58" s="3048"/>
      <c r="L58" s="870"/>
      <c r="M58" s="870"/>
      <c r="N58" s="870"/>
      <c r="O58" s="870"/>
      <c r="P58" s="870"/>
      <c r="Q58" s="870"/>
      <c r="R58" s="870"/>
    </row>
  </sheetData>
  <sheetProtection algorithmName="SHA-512" hashValue="gD+IuZbSsfiGV7AKSk/B2fuCCw4DqOx9NoPsXbvB0Dov+BVRlmr3M7NsOaJyruARi+KtvA/7bncwKOwjJq04Ig==" saltValue="6gEmIKYjz6p9Pb6HrSeA6g==" spinCount="100000" sheet="1" objects="1" scenarios="1"/>
  <mergeCells count="138">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 ref="A38:B38"/>
    <mergeCell ref="C38:K38"/>
    <mergeCell ref="A39:B45"/>
    <mergeCell ref="C39:K39"/>
    <mergeCell ref="C40:K40"/>
    <mergeCell ref="C41:K41"/>
    <mergeCell ref="C42:K42"/>
    <mergeCell ref="C43:K43"/>
    <mergeCell ref="C44:K44"/>
    <mergeCell ref="C45:K45"/>
    <mergeCell ref="A35:E35"/>
    <mergeCell ref="F35:G35"/>
    <mergeCell ref="H35:I35"/>
    <mergeCell ref="J35:K35"/>
    <mergeCell ref="A36:E36"/>
    <mergeCell ref="F36:G36"/>
    <mergeCell ref="H36:I36"/>
    <mergeCell ref="J36:K36"/>
    <mergeCell ref="A37:B37"/>
    <mergeCell ref="C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D20:K20"/>
    <mergeCell ref="L20:R20"/>
    <mergeCell ref="A21:E21"/>
    <mergeCell ref="F21:G21"/>
    <mergeCell ref="H21:I21"/>
    <mergeCell ref="J21:K21"/>
    <mergeCell ref="L21:R21"/>
    <mergeCell ref="A22:E22"/>
    <mergeCell ref="F22:G22"/>
    <mergeCell ref="H22:I22"/>
    <mergeCell ref="J22:K22"/>
    <mergeCell ref="A15:C16"/>
    <mergeCell ref="D15:K15"/>
    <mergeCell ref="D16:K16"/>
    <mergeCell ref="A17:C18"/>
    <mergeCell ref="D17:K17"/>
    <mergeCell ref="D18:K18"/>
    <mergeCell ref="A19:C19"/>
    <mergeCell ref="D19:K19"/>
    <mergeCell ref="L19:R19"/>
    <mergeCell ref="A7:C7"/>
    <mergeCell ref="D7:K7"/>
    <mergeCell ref="A8:K8"/>
    <mergeCell ref="A9:C14"/>
    <mergeCell ref="D9:K9"/>
    <mergeCell ref="D10:K10"/>
    <mergeCell ref="D11:K11"/>
    <mergeCell ref="D12:K12"/>
    <mergeCell ref="D13:K13"/>
    <mergeCell ref="D14:K1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tabColor theme="0"/>
    <pageSetUpPr fitToPage="1"/>
  </sheetPr>
  <dimension ref="A1:R55"/>
  <sheetViews>
    <sheetView topLeftCell="A4" zoomScaleNormal="100" workbookViewId="0">
      <selection activeCell="E60" sqref="E60"/>
    </sheetView>
  </sheetViews>
  <sheetFormatPr defaultColWidth="9.140625" defaultRowHeight="15"/>
  <cols>
    <col min="1" max="11" width="8.7109375" style="7" customWidth="1"/>
    <col min="12" max="16384" width="9.140625" style="7"/>
  </cols>
  <sheetData>
    <row r="1" spans="1:17" ht="45.75" customHeight="1" thickBot="1">
      <c r="A1" s="3125" t="s">
        <v>1</v>
      </c>
      <c r="B1" s="3126"/>
      <c r="C1" s="3126"/>
      <c r="D1" s="2470" t="s">
        <v>11</v>
      </c>
      <c r="E1" s="2471"/>
      <c r="F1" s="2462" t="s">
        <v>10</v>
      </c>
      <c r="G1" s="2463"/>
      <c r="H1" s="3115"/>
      <c r="I1" s="3127" t="s">
        <v>529</v>
      </c>
      <c r="J1" s="3128"/>
      <c r="K1" s="2471"/>
    </row>
    <row r="2" spans="1:17" ht="49.9" customHeight="1" thickBot="1">
      <c r="A2" s="2462" t="s">
        <v>12</v>
      </c>
      <c r="B2" s="2463"/>
      <c r="C2" s="3115"/>
      <c r="D2" s="3129" t="s">
        <v>5152</v>
      </c>
      <c r="E2" s="3130"/>
      <c r="F2" s="2462" t="s">
        <v>2</v>
      </c>
      <c r="G2" s="2463"/>
      <c r="H2" s="3115"/>
      <c r="I2" s="3131" t="s">
        <v>45</v>
      </c>
      <c r="J2" s="3132"/>
      <c r="K2" s="3133"/>
    </row>
    <row r="3" spans="1:17" ht="15.75" thickBot="1">
      <c r="A3" s="2462" t="s">
        <v>3</v>
      </c>
      <c r="B3" s="2463"/>
      <c r="C3" s="3115"/>
      <c r="D3" s="3112">
        <v>30</v>
      </c>
      <c r="E3" s="3114"/>
      <c r="F3" s="2462" t="s">
        <v>4</v>
      </c>
      <c r="G3" s="2463"/>
      <c r="H3" s="3115"/>
      <c r="I3" s="3112">
        <v>2</v>
      </c>
      <c r="J3" s="3113"/>
      <c r="K3" s="3114"/>
    </row>
    <row r="4" spans="1:17" ht="15.75" thickBot="1">
      <c r="A4" s="2462" t="s">
        <v>5</v>
      </c>
      <c r="B4" s="2463"/>
      <c r="C4" s="3115"/>
      <c r="D4" s="2470" t="s">
        <v>13</v>
      </c>
      <c r="E4" s="2471"/>
      <c r="F4" s="2462" t="s">
        <v>0</v>
      </c>
      <c r="G4" s="2463"/>
      <c r="H4" s="3115"/>
      <c r="I4" s="3112" t="s">
        <v>30</v>
      </c>
      <c r="J4" s="3113"/>
      <c r="K4" s="3114"/>
      <c r="L4" s="7" t="s">
        <v>14</v>
      </c>
    </row>
    <row r="5" spans="1:17" ht="15.75" thickBot="1">
      <c r="A5" s="2462" t="s">
        <v>15</v>
      </c>
      <c r="B5" s="2463"/>
      <c r="C5" s="3115"/>
      <c r="D5" s="3112" t="s">
        <v>31</v>
      </c>
      <c r="E5" s="3114"/>
      <c r="F5" s="2462" t="s">
        <v>16</v>
      </c>
      <c r="G5" s="2463"/>
      <c r="H5" s="3115"/>
      <c r="I5" s="3112" t="s">
        <v>506</v>
      </c>
      <c r="J5" s="3113"/>
      <c r="K5" s="3114"/>
      <c r="L5" s="2526" t="s">
        <v>43</v>
      </c>
      <c r="M5" s="2461"/>
      <c r="N5" s="2461"/>
      <c r="O5" s="2461"/>
      <c r="P5" s="2461"/>
      <c r="Q5" s="2461"/>
    </row>
    <row r="6" spans="1:17" ht="24.95" customHeight="1" thickBot="1">
      <c r="A6" s="2462" t="s">
        <v>28</v>
      </c>
      <c r="B6" s="2463"/>
      <c r="C6" s="2464"/>
      <c r="D6" s="2466" t="s">
        <v>4573</v>
      </c>
      <c r="E6" s="2466"/>
      <c r="F6" s="2466"/>
      <c r="G6" s="2466"/>
      <c r="H6" s="2466"/>
      <c r="I6" s="2466"/>
      <c r="J6" s="2466"/>
      <c r="K6" s="2467"/>
      <c r="L6" s="2526"/>
      <c r="M6" s="2461"/>
      <c r="N6" s="2461"/>
      <c r="O6" s="2461"/>
      <c r="P6" s="2461"/>
      <c r="Q6" s="2461"/>
    </row>
    <row r="7" spans="1:17" ht="180" customHeight="1" thickBot="1">
      <c r="A7" s="3119" t="s">
        <v>8107</v>
      </c>
      <c r="B7" s="2463"/>
      <c r="C7" s="2464"/>
      <c r="D7" s="2475" t="s">
        <v>5184</v>
      </c>
      <c r="E7" s="3120"/>
      <c r="F7" s="3120"/>
      <c r="G7" s="3120"/>
      <c r="H7" s="3120"/>
      <c r="I7" s="3120"/>
      <c r="J7" s="3120"/>
      <c r="K7" s="3121"/>
    </row>
    <row r="8" spans="1:17" ht="33" customHeight="1" thickBot="1">
      <c r="A8" s="2478" t="s">
        <v>61</v>
      </c>
      <c r="B8" s="2479"/>
      <c r="C8" s="2479"/>
      <c r="D8" s="2479"/>
      <c r="E8" s="2479"/>
      <c r="F8" s="2479"/>
      <c r="G8" s="2479"/>
      <c r="H8" s="2479"/>
      <c r="I8" s="2479"/>
      <c r="J8" s="2479"/>
      <c r="K8" s="2480"/>
    </row>
    <row r="9" spans="1:17" ht="64.5" customHeight="1">
      <c r="A9" s="3100" t="s">
        <v>7</v>
      </c>
      <c r="B9" s="2488"/>
      <c r="C9" s="3101"/>
      <c r="D9" s="3122" t="s">
        <v>5183</v>
      </c>
      <c r="E9" s="3123"/>
      <c r="F9" s="3123"/>
      <c r="G9" s="3123"/>
      <c r="H9" s="3123"/>
      <c r="I9" s="3123"/>
      <c r="J9" s="3123"/>
      <c r="K9" s="3124"/>
    </row>
    <row r="10" spans="1:17" ht="56.25" customHeight="1">
      <c r="A10" s="3100"/>
      <c r="B10" s="2488"/>
      <c r="C10" s="3101"/>
      <c r="D10" s="2502" t="s">
        <v>5182</v>
      </c>
      <c r="E10" s="2540"/>
      <c r="F10" s="2540"/>
      <c r="G10" s="2540"/>
      <c r="H10" s="2540"/>
      <c r="I10" s="2540"/>
      <c r="J10" s="2540"/>
      <c r="K10" s="2503"/>
    </row>
    <row r="11" spans="1:17" ht="50.25" customHeight="1" thickBot="1">
      <c r="A11" s="3100"/>
      <c r="B11" s="2488"/>
      <c r="C11" s="3101"/>
      <c r="D11" s="2502" t="s">
        <v>5181</v>
      </c>
      <c r="E11" s="2540"/>
      <c r="F11" s="2540"/>
      <c r="G11" s="2540"/>
      <c r="H11" s="2540"/>
      <c r="I11" s="2540"/>
      <c r="J11" s="2540"/>
      <c r="K11" s="2503"/>
    </row>
    <row r="12" spans="1:17" ht="54.75" customHeight="1">
      <c r="A12" s="3097" t="s">
        <v>134</v>
      </c>
      <c r="B12" s="3098"/>
      <c r="C12" s="3099"/>
      <c r="D12" s="3116" t="s">
        <v>5180</v>
      </c>
      <c r="E12" s="3095"/>
      <c r="F12" s="3095"/>
      <c r="G12" s="3095"/>
      <c r="H12" s="3095"/>
      <c r="I12" s="3095"/>
      <c r="J12" s="3095"/>
      <c r="K12" s="3117"/>
    </row>
    <row r="13" spans="1:17" ht="84.75" customHeight="1">
      <c r="A13" s="3100"/>
      <c r="B13" s="2488"/>
      <c r="C13" s="3101"/>
      <c r="D13" s="2502" t="s">
        <v>5179</v>
      </c>
      <c r="E13" s="3075"/>
      <c r="F13" s="3075"/>
      <c r="G13" s="3075"/>
      <c r="H13" s="3075"/>
      <c r="I13" s="3075"/>
      <c r="J13" s="3075"/>
      <c r="K13" s="3118"/>
    </row>
    <row r="14" spans="1:17" ht="48.75" customHeight="1">
      <c r="A14" s="3100"/>
      <c r="B14" s="2488"/>
      <c r="C14" s="3101"/>
      <c r="D14" s="2502" t="s">
        <v>5178</v>
      </c>
      <c r="E14" s="3075"/>
      <c r="F14" s="3075"/>
      <c r="G14" s="3075"/>
      <c r="H14" s="3075"/>
      <c r="I14" s="3075"/>
      <c r="J14" s="3075"/>
      <c r="K14" s="3118"/>
    </row>
    <row r="15" spans="1:17" ht="72" customHeight="1" thickBot="1">
      <c r="A15" s="3100"/>
      <c r="B15" s="2488"/>
      <c r="C15" s="3101"/>
      <c r="D15" s="2502" t="s">
        <v>5177</v>
      </c>
      <c r="E15" s="3075"/>
      <c r="F15" s="3075"/>
      <c r="G15" s="3075"/>
      <c r="H15" s="3075"/>
      <c r="I15" s="3075"/>
      <c r="J15" s="3075"/>
      <c r="K15" s="3118"/>
    </row>
    <row r="16" spans="1:17" ht="53.25" customHeight="1">
      <c r="A16" s="3097" t="s">
        <v>9</v>
      </c>
      <c r="B16" s="3098"/>
      <c r="C16" s="3099"/>
      <c r="D16" s="3105" t="s">
        <v>4575</v>
      </c>
      <c r="E16" s="3106"/>
      <c r="F16" s="3106"/>
      <c r="G16" s="3106"/>
      <c r="H16" s="3106"/>
      <c r="I16" s="3106"/>
      <c r="J16" s="3106"/>
      <c r="K16" s="3107"/>
    </row>
    <row r="17" spans="1:18" ht="48.75" customHeight="1">
      <c r="A17" s="3100"/>
      <c r="B17" s="2488"/>
      <c r="C17" s="3101"/>
      <c r="D17" s="3108" t="s">
        <v>4576</v>
      </c>
      <c r="E17" s="2540"/>
      <c r="F17" s="2540"/>
      <c r="G17" s="2540"/>
      <c r="H17" s="2540"/>
      <c r="I17" s="2540"/>
      <c r="J17" s="2540"/>
      <c r="K17" s="2503"/>
    </row>
    <row r="18" spans="1:18" ht="43.5" customHeight="1" thickBot="1">
      <c r="A18" s="3102"/>
      <c r="B18" s="3103"/>
      <c r="C18" s="3104"/>
      <c r="D18" s="3109" t="s">
        <v>5746</v>
      </c>
      <c r="E18" s="3110"/>
      <c r="F18" s="3110"/>
      <c r="G18" s="3110"/>
      <c r="H18" s="3110"/>
      <c r="I18" s="3110"/>
      <c r="J18" s="3110"/>
      <c r="K18" s="3111"/>
    </row>
    <row r="19" spans="1:18" ht="84" customHeight="1" thickBot="1">
      <c r="A19" s="2507" t="s">
        <v>33</v>
      </c>
      <c r="B19" s="2508"/>
      <c r="C19" s="2509"/>
      <c r="D19" s="2510" t="s">
        <v>5745</v>
      </c>
      <c r="E19" s="2466"/>
      <c r="F19" s="2466"/>
      <c r="G19" s="2466"/>
      <c r="H19" s="2466"/>
      <c r="I19" s="2466"/>
      <c r="J19" s="2466"/>
      <c r="K19" s="2467"/>
      <c r="L19" s="2461" t="s">
        <v>23</v>
      </c>
      <c r="M19" s="2461"/>
      <c r="N19" s="2461"/>
      <c r="O19" s="2461"/>
      <c r="P19" s="2461"/>
      <c r="Q19" s="2461"/>
      <c r="R19" s="2461"/>
    </row>
    <row r="20" spans="1:18" ht="15.75" thickBot="1">
      <c r="A20" s="864" t="s">
        <v>32</v>
      </c>
      <c r="B20" s="865"/>
      <c r="C20" s="879"/>
      <c r="D20" s="2465" t="s">
        <v>2062</v>
      </c>
      <c r="E20" s="2466"/>
      <c r="F20" s="2466"/>
      <c r="G20" s="2466"/>
      <c r="H20" s="2466"/>
      <c r="I20" s="2466"/>
      <c r="J20" s="2466"/>
      <c r="K20" s="2467"/>
      <c r="L20" s="2617" t="s">
        <v>34</v>
      </c>
      <c r="M20" s="2617"/>
      <c r="N20" s="2617"/>
      <c r="O20" s="2617"/>
      <c r="P20" s="2617"/>
      <c r="Q20" s="2617"/>
      <c r="R20" s="2617"/>
    </row>
    <row r="21" spans="1:18" ht="50.25" customHeight="1" thickBot="1">
      <c r="A21" s="2462" t="s">
        <v>41</v>
      </c>
      <c r="B21" s="2463"/>
      <c r="C21" s="2463"/>
      <c r="D21" s="2463"/>
      <c r="E21" s="2463"/>
      <c r="F21" s="3089" t="s">
        <v>39</v>
      </c>
      <c r="G21" s="3089"/>
      <c r="H21" s="3089" t="s">
        <v>17</v>
      </c>
      <c r="I21" s="3089"/>
      <c r="J21" s="3089" t="s">
        <v>18</v>
      </c>
      <c r="K21" s="3090"/>
      <c r="L21" s="2526" t="s">
        <v>40</v>
      </c>
      <c r="M21" s="2461"/>
      <c r="N21" s="2461"/>
      <c r="O21" s="2461"/>
      <c r="P21" s="2461"/>
      <c r="Q21" s="2461"/>
      <c r="R21" s="2461"/>
    </row>
    <row r="22" spans="1:18" ht="99.95" customHeight="1">
      <c r="A22" s="3094" t="s">
        <v>5176</v>
      </c>
      <c r="B22" s="3095"/>
      <c r="C22" s="3095"/>
      <c r="D22" s="3095"/>
      <c r="E22" s="3095"/>
      <c r="F22" s="3096" t="s">
        <v>62</v>
      </c>
      <c r="G22" s="3096"/>
      <c r="H22" s="2578" t="s">
        <v>5174</v>
      </c>
      <c r="I22" s="2578"/>
      <c r="J22" s="3086" t="s">
        <v>5162</v>
      </c>
      <c r="K22" s="3087"/>
    </row>
    <row r="23" spans="1:18" ht="99.95" customHeight="1">
      <c r="A23" s="3092" t="s">
        <v>5175</v>
      </c>
      <c r="B23" s="3093"/>
      <c r="C23" s="3093"/>
      <c r="D23" s="3093"/>
      <c r="E23" s="3091"/>
      <c r="F23" s="2519" t="s">
        <v>62</v>
      </c>
      <c r="G23" s="2519"/>
      <c r="H23" s="3086" t="s">
        <v>5174</v>
      </c>
      <c r="I23" s="3091"/>
      <c r="J23" s="2520" t="s">
        <v>5162</v>
      </c>
      <c r="K23" s="2503"/>
    </row>
    <row r="24" spans="1:18" ht="84.75" customHeight="1">
      <c r="A24" s="3092" t="s">
        <v>5173</v>
      </c>
      <c r="B24" s="3093"/>
      <c r="C24" s="3093"/>
      <c r="D24" s="3093"/>
      <c r="E24" s="3091"/>
      <c r="F24" s="2519" t="s">
        <v>62</v>
      </c>
      <c r="G24" s="2519"/>
      <c r="H24" s="3086" t="s">
        <v>5167</v>
      </c>
      <c r="I24" s="3091"/>
      <c r="J24" s="2520" t="s">
        <v>5153</v>
      </c>
      <c r="K24" s="2503"/>
    </row>
    <row r="25" spans="1:18" ht="89.25" customHeight="1">
      <c r="A25" s="3071" t="s">
        <v>5172</v>
      </c>
      <c r="B25" s="3075"/>
      <c r="C25" s="3075"/>
      <c r="D25" s="3075"/>
      <c r="E25" s="3076"/>
      <c r="F25" s="2519" t="s">
        <v>62</v>
      </c>
      <c r="G25" s="2519"/>
      <c r="H25" s="2520" t="s">
        <v>5167</v>
      </c>
      <c r="I25" s="2521"/>
      <c r="J25" s="2520" t="s">
        <v>5153</v>
      </c>
      <c r="K25" s="2503"/>
    </row>
    <row r="26" spans="1:18" ht="69.599999999999994" customHeight="1">
      <c r="A26" s="3071" t="s">
        <v>5171</v>
      </c>
      <c r="B26" s="3075"/>
      <c r="C26" s="3075"/>
      <c r="D26" s="3075"/>
      <c r="E26" s="3076"/>
      <c r="F26" s="3088" t="s">
        <v>62</v>
      </c>
      <c r="G26" s="3088"/>
      <c r="H26" s="2520" t="s">
        <v>5163</v>
      </c>
      <c r="I26" s="2521"/>
      <c r="J26" s="2520" t="s">
        <v>5162</v>
      </c>
      <c r="K26" s="2503"/>
    </row>
    <row r="27" spans="1:18" ht="81.75" customHeight="1">
      <c r="A27" s="3071" t="s">
        <v>5170</v>
      </c>
      <c r="B27" s="3075"/>
      <c r="C27" s="3075"/>
      <c r="D27" s="3075"/>
      <c r="E27" s="3076"/>
      <c r="F27" s="2519" t="s">
        <v>62</v>
      </c>
      <c r="G27" s="2519"/>
      <c r="H27" s="2520" t="s">
        <v>5167</v>
      </c>
      <c r="I27" s="2521"/>
      <c r="J27" s="2520" t="s">
        <v>5153</v>
      </c>
      <c r="K27" s="2503"/>
    </row>
    <row r="28" spans="1:18" ht="91.5" customHeight="1">
      <c r="A28" s="3071" t="s">
        <v>5169</v>
      </c>
      <c r="B28" s="3075"/>
      <c r="C28" s="3075"/>
      <c r="D28" s="3075"/>
      <c r="E28" s="3076"/>
      <c r="F28" s="2519" t="s">
        <v>62</v>
      </c>
      <c r="G28" s="2519"/>
      <c r="H28" s="2520" t="s">
        <v>5167</v>
      </c>
      <c r="I28" s="2521"/>
      <c r="J28" s="2520" t="s">
        <v>5153</v>
      </c>
      <c r="K28" s="2503"/>
    </row>
    <row r="29" spans="1:18" ht="181.5" customHeight="1">
      <c r="A29" s="3071" t="s">
        <v>5168</v>
      </c>
      <c r="B29" s="3075"/>
      <c r="C29" s="3075"/>
      <c r="D29" s="3075"/>
      <c r="E29" s="3076"/>
      <c r="F29" s="2519" t="s">
        <v>62</v>
      </c>
      <c r="G29" s="2519"/>
      <c r="H29" s="2520" t="s">
        <v>5167</v>
      </c>
      <c r="I29" s="2521"/>
      <c r="J29" s="2520" t="s">
        <v>5153</v>
      </c>
      <c r="K29" s="2503"/>
    </row>
    <row r="30" spans="1:18" ht="72.75" customHeight="1">
      <c r="A30" s="3071" t="s">
        <v>5166</v>
      </c>
      <c r="B30" s="3075"/>
      <c r="C30" s="3075"/>
      <c r="D30" s="3075"/>
      <c r="E30" s="3076"/>
      <c r="F30" s="2519" t="s">
        <v>62</v>
      </c>
      <c r="G30" s="2519"/>
      <c r="H30" s="2520" t="s">
        <v>5165</v>
      </c>
      <c r="I30" s="2521"/>
      <c r="J30" s="2520" t="s">
        <v>5153</v>
      </c>
      <c r="K30" s="2503"/>
    </row>
    <row r="31" spans="1:18" ht="71.25" customHeight="1">
      <c r="A31" s="3071" t="s">
        <v>5164</v>
      </c>
      <c r="B31" s="3075"/>
      <c r="C31" s="3075"/>
      <c r="D31" s="3075"/>
      <c r="E31" s="3076"/>
      <c r="F31" s="2519" t="s">
        <v>62</v>
      </c>
      <c r="G31" s="2519"/>
      <c r="H31" s="2520" t="s">
        <v>5163</v>
      </c>
      <c r="I31" s="2521"/>
      <c r="J31" s="2520" t="s">
        <v>5162</v>
      </c>
      <c r="K31" s="2503"/>
    </row>
    <row r="32" spans="1:18" ht="80.25" customHeight="1">
      <c r="A32" s="3071" t="s">
        <v>5161</v>
      </c>
      <c r="B32" s="2540"/>
      <c r="C32" s="2540"/>
      <c r="D32" s="2540"/>
      <c r="E32" s="2521"/>
      <c r="F32" s="3072" t="s">
        <v>62</v>
      </c>
      <c r="G32" s="3073"/>
      <c r="H32" s="2520" t="s">
        <v>5157</v>
      </c>
      <c r="I32" s="2521"/>
      <c r="J32" s="3084" t="s">
        <v>5153</v>
      </c>
      <c r="K32" s="3085"/>
    </row>
    <row r="33" spans="1:11" ht="99" customHeight="1">
      <c r="A33" s="3071" t="s">
        <v>5160</v>
      </c>
      <c r="B33" s="2540"/>
      <c r="C33" s="2540"/>
      <c r="D33" s="2540"/>
      <c r="E33" s="2521"/>
      <c r="F33" s="3072" t="s">
        <v>62</v>
      </c>
      <c r="G33" s="3073"/>
      <c r="H33" s="2520" t="s">
        <v>5159</v>
      </c>
      <c r="I33" s="2521"/>
      <c r="J33" s="2520" t="s">
        <v>5153</v>
      </c>
      <c r="K33" s="2503"/>
    </row>
    <row r="34" spans="1:11" ht="78" customHeight="1">
      <c r="A34" s="3071" t="s">
        <v>5158</v>
      </c>
      <c r="B34" s="2540"/>
      <c r="C34" s="2540"/>
      <c r="D34" s="2540"/>
      <c r="E34" s="2521"/>
      <c r="F34" s="3072" t="s">
        <v>62</v>
      </c>
      <c r="G34" s="3073"/>
      <c r="H34" s="2520" t="s">
        <v>5157</v>
      </c>
      <c r="I34" s="2521"/>
      <c r="J34" s="2520" t="s">
        <v>5153</v>
      </c>
      <c r="K34" s="2503"/>
    </row>
    <row r="35" spans="1:11" ht="86.25" customHeight="1">
      <c r="A35" s="3071" t="s">
        <v>5156</v>
      </c>
      <c r="B35" s="3075"/>
      <c r="C35" s="3075"/>
      <c r="D35" s="3075"/>
      <c r="E35" s="3076"/>
      <c r="F35" s="2519" t="s">
        <v>62</v>
      </c>
      <c r="G35" s="2519"/>
      <c r="H35" s="2520" t="s">
        <v>5154</v>
      </c>
      <c r="I35" s="2521"/>
      <c r="J35" s="2520" t="s">
        <v>5153</v>
      </c>
      <c r="K35" s="2503"/>
    </row>
    <row r="36" spans="1:11" ht="90" customHeight="1" thickBot="1">
      <c r="A36" s="3071" t="s">
        <v>5155</v>
      </c>
      <c r="B36" s="3075"/>
      <c r="C36" s="3075"/>
      <c r="D36" s="3075"/>
      <c r="E36" s="3076"/>
      <c r="F36" s="2519" t="s">
        <v>62</v>
      </c>
      <c r="G36" s="2519"/>
      <c r="H36" s="2520" t="s">
        <v>5154</v>
      </c>
      <c r="I36" s="2521"/>
      <c r="J36" s="2520" t="s">
        <v>5153</v>
      </c>
      <c r="K36" s="2503"/>
    </row>
    <row r="37" spans="1:11" ht="36.75" customHeight="1" thickBot="1">
      <c r="A37" s="2530" t="s">
        <v>42</v>
      </c>
      <c r="B37" s="2531"/>
      <c r="C37" s="2537" t="s">
        <v>4192</v>
      </c>
      <c r="D37" s="3077"/>
      <c r="E37" s="3077"/>
      <c r="F37" s="3077"/>
      <c r="G37" s="3077"/>
      <c r="H37" s="3077"/>
      <c r="I37" s="3077"/>
      <c r="J37" s="3077"/>
      <c r="K37" s="3078"/>
    </row>
    <row r="38" spans="1:11" ht="73.5" customHeight="1" thickBot="1">
      <c r="A38" s="2507" t="s">
        <v>19</v>
      </c>
      <c r="B38" s="2529"/>
      <c r="C38" s="2466" t="s">
        <v>4191</v>
      </c>
      <c r="D38" s="2466"/>
      <c r="E38" s="2466"/>
      <c r="F38" s="2466"/>
      <c r="G38" s="2466"/>
      <c r="H38" s="2466"/>
      <c r="I38" s="2466"/>
      <c r="J38" s="2466"/>
      <c r="K38" s="2467"/>
    </row>
    <row r="39" spans="1:11" ht="24" customHeight="1">
      <c r="A39" s="2530" t="s">
        <v>21</v>
      </c>
      <c r="B39" s="2531"/>
      <c r="C39" s="2537" t="s">
        <v>2043</v>
      </c>
      <c r="D39" s="2537"/>
      <c r="E39" s="2537"/>
      <c r="F39" s="2537"/>
      <c r="G39" s="2537"/>
      <c r="H39" s="2537"/>
      <c r="I39" s="2537"/>
      <c r="J39" s="2537"/>
      <c r="K39" s="2538"/>
    </row>
    <row r="40" spans="1:11" ht="24" customHeight="1">
      <c r="A40" s="2532"/>
      <c r="B40" s="2533"/>
      <c r="C40" s="2540" t="s">
        <v>4190</v>
      </c>
      <c r="D40" s="2540"/>
      <c r="E40" s="2540"/>
      <c r="F40" s="2540"/>
      <c r="G40" s="2540"/>
      <c r="H40" s="2540"/>
      <c r="I40" s="2540"/>
      <c r="J40" s="2540"/>
      <c r="K40" s="2503"/>
    </row>
    <row r="41" spans="1:11" ht="36" customHeight="1">
      <c r="A41" s="2532"/>
      <c r="B41" s="2533"/>
      <c r="C41" s="2540" t="s">
        <v>2231</v>
      </c>
      <c r="D41" s="2540"/>
      <c r="E41" s="2540"/>
      <c r="F41" s="2540"/>
      <c r="G41" s="2540"/>
      <c r="H41" s="2540"/>
      <c r="I41" s="2540"/>
      <c r="J41" s="2540"/>
      <c r="K41" s="2503"/>
    </row>
    <row r="42" spans="1:11" ht="24" customHeight="1">
      <c r="A42" s="2532"/>
      <c r="B42" s="2533"/>
      <c r="C42" s="2540" t="s">
        <v>2232</v>
      </c>
      <c r="D42" s="2540"/>
      <c r="E42" s="2540"/>
      <c r="F42" s="2540"/>
      <c r="G42" s="2540"/>
      <c r="H42" s="2540"/>
      <c r="I42" s="2540"/>
      <c r="J42" s="2540"/>
      <c r="K42" s="2503"/>
    </row>
    <row r="43" spans="1:11" ht="36" customHeight="1" thickBot="1">
      <c r="A43" s="2534"/>
      <c r="B43" s="2535"/>
      <c r="C43" s="3079" t="s">
        <v>2233</v>
      </c>
      <c r="D43" s="3079"/>
      <c r="E43" s="3079"/>
      <c r="F43" s="3079"/>
      <c r="G43" s="3079"/>
      <c r="H43" s="3079"/>
      <c r="I43" s="3079"/>
      <c r="J43" s="3079"/>
      <c r="K43" s="3080"/>
    </row>
    <row r="44" spans="1:11" ht="35.25" customHeight="1">
      <c r="A44" s="3059" t="s">
        <v>20</v>
      </c>
      <c r="B44" s="3060"/>
      <c r="C44" s="3065" t="s">
        <v>5747</v>
      </c>
      <c r="D44" s="2578"/>
      <c r="E44" s="2578"/>
      <c r="F44" s="2578"/>
      <c r="G44" s="2578"/>
      <c r="H44" s="2578"/>
      <c r="I44" s="2578"/>
      <c r="J44" s="2578"/>
      <c r="K44" s="2579"/>
    </row>
    <row r="45" spans="1:11" ht="35.25" customHeight="1">
      <c r="A45" s="3061"/>
      <c r="B45" s="3062"/>
      <c r="C45" s="3066" t="s">
        <v>7995</v>
      </c>
      <c r="D45" s="2540"/>
      <c r="E45" s="2540"/>
      <c r="F45" s="2540"/>
      <c r="G45" s="2540"/>
      <c r="H45" s="2540"/>
      <c r="I45" s="2540"/>
      <c r="J45" s="2540"/>
      <c r="K45" s="2503"/>
    </row>
    <row r="46" spans="1:11" ht="35.25" customHeight="1">
      <c r="A46" s="3061"/>
      <c r="B46" s="3062"/>
      <c r="C46" s="3066" t="s">
        <v>5748</v>
      </c>
      <c r="D46" s="2540"/>
      <c r="E46" s="2540"/>
      <c r="F46" s="2540"/>
      <c r="G46" s="2540"/>
      <c r="H46" s="2540"/>
      <c r="I46" s="2540"/>
      <c r="J46" s="2540"/>
      <c r="K46" s="2503"/>
    </row>
    <row r="47" spans="1:11" ht="35.25" customHeight="1">
      <c r="A47" s="3063"/>
      <c r="B47" s="3064"/>
      <c r="C47" s="3067" t="s">
        <v>5749</v>
      </c>
      <c r="D47" s="3068"/>
      <c r="E47" s="3068"/>
      <c r="F47" s="3068"/>
      <c r="G47" s="3068"/>
      <c r="H47" s="3068"/>
      <c r="I47" s="3068"/>
      <c r="J47" s="3068"/>
      <c r="K47" s="3069"/>
    </row>
    <row r="48" spans="1:11" ht="51" customHeight="1">
      <c r="A48" s="3063"/>
      <c r="B48" s="3064"/>
      <c r="C48" s="3067" t="s">
        <v>5750</v>
      </c>
      <c r="D48" s="3068"/>
      <c r="E48" s="3068"/>
      <c r="F48" s="3068"/>
      <c r="G48" s="3068"/>
      <c r="H48" s="3068"/>
      <c r="I48" s="3068"/>
      <c r="J48" s="3068"/>
      <c r="K48" s="3069"/>
    </row>
    <row r="49" spans="1:12" ht="35.25" customHeight="1">
      <c r="A49" s="3063"/>
      <c r="B49" s="3064"/>
      <c r="C49" s="3067" t="s">
        <v>5751</v>
      </c>
      <c r="D49" s="3068"/>
      <c r="E49" s="3068"/>
      <c r="F49" s="3068"/>
      <c r="G49" s="3068"/>
      <c r="H49" s="3068"/>
      <c r="I49" s="3068"/>
      <c r="J49" s="3068"/>
      <c r="K49" s="3069"/>
    </row>
    <row r="50" spans="1:12" ht="51" customHeight="1" thickBot="1">
      <c r="A50" s="3063"/>
      <c r="B50" s="3064"/>
      <c r="C50" s="3067" t="s">
        <v>5752</v>
      </c>
      <c r="D50" s="3068"/>
      <c r="E50" s="3068"/>
      <c r="F50" s="3068"/>
      <c r="G50" s="3068"/>
      <c r="H50" s="3068"/>
      <c r="I50" s="3068"/>
      <c r="J50" s="3068"/>
      <c r="K50" s="3069"/>
    </row>
    <row r="51" spans="1:12" ht="15.75" thickBot="1">
      <c r="A51" s="2454" t="s">
        <v>29</v>
      </c>
      <c r="B51" s="2455"/>
      <c r="C51" s="2455"/>
      <c r="D51" s="2455"/>
      <c r="E51" s="2455"/>
      <c r="F51" s="2455"/>
      <c r="G51" s="2455"/>
      <c r="H51" s="2455"/>
      <c r="I51" s="2455"/>
      <c r="J51" s="2455"/>
      <c r="K51" s="3070"/>
    </row>
    <row r="52" spans="1:12" ht="32.25" customHeight="1">
      <c r="A52" s="2594" t="s">
        <v>24</v>
      </c>
      <c r="B52" s="2595"/>
      <c r="C52" s="2595"/>
      <c r="D52" s="2595"/>
      <c r="E52" s="2596"/>
      <c r="F52" s="2546">
        <v>33</v>
      </c>
      <c r="G52" s="2546"/>
      <c r="H52" s="2546"/>
      <c r="I52" s="2546"/>
      <c r="J52" s="2546"/>
      <c r="K52" s="2547"/>
      <c r="L52" s="7" t="s">
        <v>25</v>
      </c>
    </row>
    <row r="53" spans="1:12" ht="32.25" customHeight="1">
      <c r="A53" s="2591" t="s">
        <v>26</v>
      </c>
      <c r="B53" s="2592"/>
      <c r="C53" s="2592"/>
      <c r="D53" s="2592"/>
      <c r="E53" s="2593"/>
      <c r="F53" s="2549">
        <v>27</v>
      </c>
      <c r="G53" s="2549"/>
      <c r="H53" s="2549"/>
      <c r="I53" s="2549"/>
      <c r="J53" s="2549"/>
      <c r="K53" s="2550"/>
      <c r="L53" s="7" t="s">
        <v>27</v>
      </c>
    </row>
    <row r="54" spans="1:12" ht="15.75" thickBot="1">
      <c r="A54" s="3081" t="s">
        <v>22</v>
      </c>
      <c r="B54" s="3082"/>
      <c r="C54" s="3082"/>
      <c r="D54" s="3082"/>
      <c r="E54" s="3083"/>
      <c r="F54" s="3074" t="s">
        <v>50</v>
      </c>
      <c r="G54" s="2552"/>
      <c r="H54" s="2552"/>
      <c r="I54" s="2552"/>
      <c r="J54" s="2552"/>
      <c r="K54" s="2553"/>
    </row>
    <row r="55" spans="1:12" ht="39" customHeight="1" thickBot="1">
      <c r="A55" s="2507" t="s">
        <v>3549</v>
      </c>
      <c r="B55" s="2508"/>
      <c r="C55" s="2508"/>
      <c r="D55" s="2508"/>
      <c r="E55" s="2509"/>
      <c r="F55" s="2466" t="s">
        <v>4574</v>
      </c>
      <c r="G55" s="2466"/>
      <c r="H55" s="2466"/>
      <c r="I55" s="2466"/>
      <c r="J55" s="2466"/>
      <c r="K55" s="2467"/>
    </row>
  </sheetData>
  <sheetProtection algorithmName="SHA-512" hashValue="sG4sCnQBBggZUJYN2oRQY5zUeYvEQRnu8vyjCyieTmTABVeqgRfShBGzFs6x4G57at1k3vtMaN7aNGJO9inASg==" saltValue="2S9wuVtl9koqtGv5lqLwfg==" spinCount="100000" sheet="1" objects="1" scenarios="1"/>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53:E53"/>
    <mergeCell ref="A52:E52"/>
    <mergeCell ref="A44:B50"/>
    <mergeCell ref="C44:K44"/>
    <mergeCell ref="C45:K45"/>
    <mergeCell ref="C46:K46"/>
    <mergeCell ref="C47:K47"/>
    <mergeCell ref="C48:K48"/>
    <mergeCell ref="C49:K49"/>
    <mergeCell ref="C50:K50"/>
    <mergeCell ref="A51:K51"/>
  </mergeCells>
  <pageMargins left="0.7" right="0.7" top="0.75" bottom="0.75" header="0.3" footer="0.3"/>
  <pageSetup paperSize="9" scale="5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tabColor theme="0"/>
  </sheetPr>
  <dimension ref="A1:R79"/>
  <sheetViews>
    <sheetView topLeftCell="A66" zoomScaleNormal="100" workbookViewId="0">
      <selection activeCell="O38" sqref="O38"/>
    </sheetView>
  </sheetViews>
  <sheetFormatPr defaultColWidth="9.140625" defaultRowHeight="15"/>
  <cols>
    <col min="1" max="11" width="8.7109375" style="750" customWidth="1"/>
    <col min="12" max="16384" width="9.140625" style="750"/>
  </cols>
  <sheetData>
    <row r="1" spans="1:17" ht="48.75" customHeight="1" thickBot="1">
      <c r="A1" s="3249" t="s">
        <v>1</v>
      </c>
      <c r="B1" s="3250"/>
      <c r="C1" s="3250"/>
      <c r="D1" s="3251" t="s">
        <v>11</v>
      </c>
      <c r="E1" s="3252"/>
      <c r="F1" s="3236" t="s">
        <v>10</v>
      </c>
      <c r="G1" s="3237"/>
      <c r="H1" s="3238"/>
      <c r="I1" s="3253" t="s">
        <v>1998</v>
      </c>
      <c r="J1" s="3254"/>
      <c r="K1" s="3255"/>
    </row>
    <row r="2" spans="1:17" ht="44.25" customHeight="1" thickBot="1">
      <c r="A2" s="3236" t="s">
        <v>12</v>
      </c>
      <c r="B2" s="3237"/>
      <c r="C2" s="3238"/>
      <c r="D2" s="1193" t="s">
        <v>5152</v>
      </c>
      <c r="E2" s="1194"/>
      <c r="F2" s="3236" t="s">
        <v>2</v>
      </c>
      <c r="G2" s="3237"/>
      <c r="H2" s="3238"/>
      <c r="I2" s="3256" t="s">
        <v>208</v>
      </c>
      <c r="J2" s="3257"/>
      <c r="K2" s="3258"/>
    </row>
    <row r="3" spans="1:17" ht="15.75" thickBot="1">
      <c r="A3" s="3236" t="s">
        <v>3</v>
      </c>
      <c r="B3" s="3237"/>
      <c r="C3" s="3238"/>
      <c r="D3" s="3239" t="s">
        <v>59</v>
      </c>
      <c r="E3" s="3241"/>
      <c r="F3" s="3236" t="s">
        <v>4</v>
      </c>
      <c r="G3" s="3237"/>
      <c r="H3" s="3238"/>
      <c r="I3" s="3239">
        <v>3</v>
      </c>
      <c r="J3" s="3240"/>
      <c r="K3" s="3241"/>
    </row>
    <row r="4" spans="1:17" ht="15.75" thickBot="1">
      <c r="A4" s="3236" t="s">
        <v>5</v>
      </c>
      <c r="B4" s="3237"/>
      <c r="C4" s="3238"/>
      <c r="D4" s="3251" t="s">
        <v>13</v>
      </c>
      <c r="E4" s="3252"/>
      <c r="F4" s="3236" t="s">
        <v>0</v>
      </c>
      <c r="G4" s="3237"/>
      <c r="H4" s="3238"/>
      <c r="I4" s="3239" t="s">
        <v>30</v>
      </c>
      <c r="J4" s="3240"/>
      <c r="K4" s="3241"/>
      <c r="L4" s="7" t="s">
        <v>14</v>
      </c>
      <c r="M4" s="7"/>
      <c r="N4" s="7"/>
      <c r="O4" s="7"/>
      <c r="P4" s="7"/>
      <c r="Q4" s="7"/>
    </row>
    <row r="5" spans="1:17" ht="15.75" thickBot="1">
      <c r="A5" s="3236" t="s">
        <v>15</v>
      </c>
      <c r="B5" s="3237"/>
      <c r="C5" s="3238"/>
      <c r="D5" s="3239" t="s">
        <v>31</v>
      </c>
      <c r="E5" s="3241"/>
      <c r="F5" s="3236" t="s">
        <v>16</v>
      </c>
      <c r="G5" s="3237"/>
      <c r="H5" s="3238"/>
      <c r="I5" s="3239" t="s">
        <v>60</v>
      </c>
      <c r="J5" s="3240"/>
      <c r="K5" s="3241"/>
      <c r="L5" s="2526" t="s">
        <v>43</v>
      </c>
      <c r="M5" s="2461"/>
      <c r="N5" s="2461"/>
      <c r="O5" s="2461"/>
      <c r="P5" s="2461"/>
      <c r="Q5" s="2461"/>
    </row>
    <row r="6" spans="1:17" ht="15.75" thickBot="1">
      <c r="A6" s="3236" t="s">
        <v>28</v>
      </c>
      <c r="B6" s="3237"/>
      <c r="C6" s="3242"/>
      <c r="D6" s="3214" t="s">
        <v>3332</v>
      </c>
      <c r="E6" s="3214"/>
      <c r="F6" s="3214"/>
      <c r="G6" s="3214"/>
      <c r="H6" s="3214"/>
      <c r="I6" s="3214"/>
      <c r="J6" s="3214"/>
      <c r="K6" s="3215"/>
      <c r="L6" s="2526"/>
      <c r="M6" s="2461"/>
      <c r="N6" s="2461"/>
      <c r="O6" s="2461"/>
      <c r="P6" s="2461"/>
      <c r="Q6" s="2461"/>
    </row>
    <row r="7" spans="1:17" ht="174.75" customHeight="1" thickBot="1">
      <c r="A7" s="3236" t="s">
        <v>6</v>
      </c>
      <c r="B7" s="3237"/>
      <c r="C7" s="3242"/>
      <c r="D7" s="3243" t="s">
        <v>1125</v>
      </c>
      <c r="E7" s="3244"/>
      <c r="F7" s="3244"/>
      <c r="G7" s="3244"/>
      <c r="H7" s="3244"/>
      <c r="I7" s="3244"/>
      <c r="J7" s="3244"/>
      <c r="K7" s="3245"/>
    </row>
    <row r="8" spans="1:17" ht="36" customHeight="1" thickBot="1">
      <c r="A8" s="3246" t="s">
        <v>61</v>
      </c>
      <c r="B8" s="3247"/>
      <c r="C8" s="3247"/>
      <c r="D8" s="3247"/>
      <c r="E8" s="3247"/>
      <c r="F8" s="3247"/>
      <c r="G8" s="3247"/>
      <c r="H8" s="3247"/>
      <c r="I8" s="3247"/>
      <c r="J8" s="3247"/>
      <c r="K8" s="3248"/>
    </row>
    <row r="9" spans="1:17" ht="72" customHeight="1">
      <c r="A9" s="3229" t="s">
        <v>7</v>
      </c>
      <c r="B9" s="3230"/>
      <c r="C9" s="3231"/>
      <c r="D9" s="3210" t="s">
        <v>4578</v>
      </c>
      <c r="E9" s="3210"/>
      <c r="F9" s="3210"/>
      <c r="G9" s="3210"/>
      <c r="H9" s="3210"/>
      <c r="I9" s="3210"/>
      <c r="J9" s="3210"/>
      <c r="K9" s="3210"/>
    </row>
    <row r="10" spans="1:17" ht="54.75" customHeight="1">
      <c r="A10" s="3229"/>
      <c r="B10" s="3230"/>
      <c r="C10" s="3231"/>
      <c r="D10" s="3167" t="s">
        <v>5753</v>
      </c>
      <c r="E10" s="3167"/>
      <c r="F10" s="3167"/>
      <c r="G10" s="3167"/>
      <c r="H10" s="3167"/>
      <c r="I10" s="3167"/>
      <c r="J10" s="3167"/>
      <c r="K10" s="3167"/>
    </row>
    <row r="11" spans="1:17" ht="75.75" customHeight="1">
      <c r="A11" s="3229"/>
      <c r="B11" s="3230"/>
      <c r="C11" s="3231"/>
      <c r="D11" s="3221" t="s">
        <v>1126</v>
      </c>
      <c r="E11" s="3222"/>
      <c r="F11" s="3222"/>
      <c r="G11" s="3222"/>
      <c r="H11" s="3222"/>
      <c r="I11" s="3222"/>
      <c r="J11" s="3222"/>
      <c r="K11" s="3223"/>
    </row>
    <row r="12" spans="1:17" ht="54.75" customHeight="1">
      <c r="A12" s="3229"/>
      <c r="B12" s="3230"/>
      <c r="C12" s="3231"/>
      <c r="D12" s="3221" t="s">
        <v>1127</v>
      </c>
      <c r="E12" s="3222"/>
      <c r="F12" s="3222"/>
      <c r="G12" s="3222"/>
      <c r="H12" s="3222"/>
      <c r="I12" s="3222"/>
      <c r="J12" s="3222"/>
      <c r="K12" s="3223"/>
    </row>
    <row r="13" spans="1:17" ht="42.75" customHeight="1">
      <c r="A13" s="3229"/>
      <c r="B13" s="3230"/>
      <c r="C13" s="3231"/>
      <c r="D13" s="3221" t="s">
        <v>1128</v>
      </c>
      <c r="E13" s="3222"/>
      <c r="F13" s="3222"/>
      <c r="G13" s="3222"/>
      <c r="H13" s="3222"/>
      <c r="I13" s="3222"/>
      <c r="J13" s="3222"/>
      <c r="K13" s="3223"/>
    </row>
    <row r="14" spans="1:17" ht="40.5" customHeight="1" thickBot="1">
      <c r="A14" s="3229"/>
      <c r="B14" s="3230"/>
      <c r="C14" s="3231"/>
      <c r="D14" s="3221" t="s">
        <v>5754</v>
      </c>
      <c r="E14" s="3222"/>
      <c r="F14" s="3222"/>
      <c r="G14" s="3222"/>
      <c r="H14" s="3222"/>
      <c r="I14" s="3222"/>
      <c r="J14" s="3222"/>
      <c r="K14" s="3223"/>
    </row>
    <row r="15" spans="1:17" ht="38.25" customHeight="1">
      <c r="A15" s="3226" t="s">
        <v>134</v>
      </c>
      <c r="B15" s="3227"/>
      <c r="C15" s="3228"/>
      <c r="D15" s="2433" t="s">
        <v>1129</v>
      </c>
      <c r="E15" s="2433"/>
      <c r="F15" s="2433"/>
      <c r="G15" s="2433"/>
      <c r="H15" s="2433"/>
      <c r="I15" s="2433"/>
      <c r="J15" s="2433"/>
      <c r="K15" s="2433"/>
    </row>
    <row r="16" spans="1:17" ht="39" customHeight="1">
      <c r="A16" s="3229"/>
      <c r="B16" s="3230"/>
      <c r="C16" s="3231"/>
      <c r="D16" s="3221" t="s">
        <v>1130</v>
      </c>
      <c r="E16" s="3222"/>
      <c r="F16" s="3222"/>
      <c r="G16" s="3222"/>
      <c r="H16" s="3222"/>
      <c r="I16" s="3222"/>
      <c r="J16" s="3222"/>
      <c r="K16" s="3223"/>
    </row>
    <row r="17" spans="1:18" ht="66.75" customHeight="1">
      <c r="A17" s="3229"/>
      <c r="B17" s="3230"/>
      <c r="C17" s="3231"/>
      <c r="D17" s="3221" t="s">
        <v>1131</v>
      </c>
      <c r="E17" s="3222"/>
      <c r="F17" s="3222"/>
      <c r="G17" s="3222"/>
      <c r="H17" s="3222"/>
      <c r="I17" s="3222"/>
      <c r="J17" s="3222"/>
      <c r="K17" s="3223"/>
    </row>
    <row r="18" spans="1:18" ht="54" customHeight="1">
      <c r="A18" s="3229"/>
      <c r="B18" s="3230"/>
      <c r="C18" s="3231"/>
      <c r="D18" s="3221" t="s">
        <v>1132</v>
      </c>
      <c r="E18" s="3222"/>
      <c r="F18" s="3222"/>
      <c r="G18" s="3222"/>
      <c r="H18" s="3222"/>
      <c r="I18" s="3222"/>
      <c r="J18" s="3222"/>
      <c r="K18" s="3223"/>
    </row>
    <row r="19" spans="1:18" ht="40.5" customHeight="1">
      <c r="A19" s="3229"/>
      <c r="B19" s="3230"/>
      <c r="C19" s="3231"/>
      <c r="D19" s="3221" t="s">
        <v>4143</v>
      </c>
      <c r="E19" s="3222"/>
      <c r="F19" s="3222"/>
      <c r="G19" s="3222"/>
      <c r="H19" s="3222"/>
      <c r="I19" s="3222"/>
      <c r="J19" s="3222"/>
      <c r="K19" s="3223"/>
    </row>
    <row r="20" spans="1:18" ht="35.25" customHeight="1">
      <c r="A20" s="3229"/>
      <c r="B20" s="3230"/>
      <c r="C20" s="3231"/>
      <c r="D20" s="3221" t="s">
        <v>5755</v>
      </c>
      <c r="E20" s="3222"/>
      <c r="F20" s="3222"/>
      <c r="G20" s="3222"/>
      <c r="H20" s="3222"/>
      <c r="I20" s="3222"/>
      <c r="J20" s="3222"/>
      <c r="K20" s="3223"/>
    </row>
    <row r="21" spans="1:18" ht="51" customHeight="1">
      <c r="A21" s="3229"/>
      <c r="B21" s="3230"/>
      <c r="C21" s="3231"/>
      <c r="D21" s="3221" t="s">
        <v>5756</v>
      </c>
      <c r="E21" s="3222"/>
      <c r="F21" s="3222"/>
      <c r="G21" s="3222"/>
      <c r="H21" s="3222"/>
      <c r="I21" s="3222"/>
      <c r="J21" s="3222"/>
      <c r="K21" s="3223"/>
    </row>
    <row r="22" spans="1:18" ht="56.25" customHeight="1" thickBot="1">
      <c r="A22" s="3229"/>
      <c r="B22" s="3230"/>
      <c r="C22" s="3231"/>
      <c r="D22" s="3141" t="s">
        <v>4142</v>
      </c>
      <c r="E22" s="3142"/>
      <c r="F22" s="3142"/>
      <c r="G22" s="3142"/>
      <c r="H22" s="3142"/>
      <c r="I22" s="3142"/>
      <c r="J22" s="3142"/>
      <c r="K22" s="3143"/>
    </row>
    <row r="23" spans="1:18" ht="52.5" customHeight="1">
      <c r="A23" s="3226" t="s">
        <v>9</v>
      </c>
      <c r="B23" s="3227"/>
      <c r="C23" s="3228"/>
      <c r="D23" s="3140" t="s">
        <v>1133</v>
      </c>
      <c r="E23" s="3232"/>
      <c r="F23" s="3232"/>
      <c r="G23" s="3232"/>
      <c r="H23" s="3232"/>
      <c r="I23" s="3232"/>
      <c r="J23" s="3232"/>
      <c r="K23" s="3233"/>
    </row>
    <row r="24" spans="1:18" ht="38.25" customHeight="1" thickBot="1">
      <c r="A24" s="3229"/>
      <c r="B24" s="3230"/>
      <c r="C24" s="3231"/>
      <c r="D24" s="3221" t="s">
        <v>5757</v>
      </c>
      <c r="E24" s="3222"/>
      <c r="F24" s="3222"/>
      <c r="G24" s="3222"/>
      <c r="H24" s="3222"/>
      <c r="I24" s="3222"/>
      <c r="J24" s="3222"/>
      <c r="K24" s="3223"/>
    </row>
    <row r="25" spans="1:18" ht="84" customHeight="1" thickBot="1">
      <c r="A25" s="3187" t="s">
        <v>33</v>
      </c>
      <c r="B25" s="3188"/>
      <c r="C25" s="3234"/>
      <c r="D25" s="3235" t="s">
        <v>2303</v>
      </c>
      <c r="E25" s="3214"/>
      <c r="F25" s="3214"/>
      <c r="G25" s="3214"/>
      <c r="H25" s="3214"/>
      <c r="I25" s="3214"/>
      <c r="J25" s="3214"/>
      <c r="K25" s="3215"/>
      <c r="L25" s="1442" t="s">
        <v>23</v>
      </c>
      <c r="M25" s="1199"/>
      <c r="N25" s="1199"/>
      <c r="O25" s="1199"/>
      <c r="P25" s="1199"/>
      <c r="Q25" s="1199"/>
      <c r="R25" s="1199"/>
    </row>
    <row r="26" spans="1:18" ht="15.75" thickBot="1">
      <c r="A26" s="908" t="s">
        <v>32</v>
      </c>
      <c r="B26" s="909"/>
      <c r="C26" s="910"/>
      <c r="D26" s="3214" t="s">
        <v>2062</v>
      </c>
      <c r="E26" s="3214"/>
      <c r="F26" s="3214"/>
      <c r="G26" s="3214"/>
      <c r="H26" s="3214"/>
      <c r="I26" s="3214"/>
      <c r="J26" s="3214"/>
      <c r="K26" s="3215"/>
      <c r="L26" s="1451" t="s">
        <v>34</v>
      </c>
      <c r="M26" s="1220"/>
      <c r="N26" s="1220"/>
      <c r="O26" s="1220"/>
      <c r="P26" s="1220"/>
      <c r="Q26" s="1220"/>
      <c r="R26" s="1220"/>
    </row>
    <row r="27" spans="1:18" ht="56.25" customHeight="1" thickBot="1">
      <c r="A27" s="3216" t="s">
        <v>41</v>
      </c>
      <c r="B27" s="3217"/>
      <c r="C27" s="3217"/>
      <c r="D27" s="3217"/>
      <c r="E27" s="3217"/>
      <c r="F27" s="3218" t="s">
        <v>39</v>
      </c>
      <c r="G27" s="3218"/>
      <c r="H27" s="3218" t="s">
        <v>17</v>
      </c>
      <c r="I27" s="3218"/>
      <c r="J27" s="3218" t="s">
        <v>18</v>
      </c>
      <c r="K27" s="3219"/>
      <c r="L27" s="1442" t="s">
        <v>40</v>
      </c>
      <c r="M27" s="1199"/>
      <c r="N27" s="1199"/>
      <c r="O27" s="1199"/>
      <c r="P27" s="1199"/>
      <c r="Q27" s="1199"/>
      <c r="R27" s="1199"/>
    </row>
    <row r="28" spans="1:18" ht="66" customHeight="1">
      <c r="A28" s="3220" t="s">
        <v>1134</v>
      </c>
      <c r="B28" s="3220"/>
      <c r="C28" s="3220"/>
      <c r="D28" s="3220"/>
      <c r="E28" s="3220"/>
      <c r="F28" s="3224" t="s">
        <v>64</v>
      </c>
      <c r="G28" s="3224"/>
      <c r="H28" s="3225" t="s">
        <v>111</v>
      </c>
      <c r="I28" s="3225"/>
      <c r="J28" s="2432" t="s">
        <v>1135</v>
      </c>
      <c r="K28" s="2433"/>
    </row>
    <row r="29" spans="1:18" ht="52.5" customHeight="1">
      <c r="A29" s="3165" t="s">
        <v>1136</v>
      </c>
      <c r="B29" s="3165"/>
      <c r="C29" s="3165"/>
      <c r="D29" s="3165"/>
      <c r="E29" s="3165"/>
      <c r="F29" s="3200" t="s">
        <v>64</v>
      </c>
      <c r="G29" s="3200"/>
      <c r="H29" s="3166" t="s">
        <v>111</v>
      </c>
      <c r="I29" s="3166"/>
      <c r="J29" s="3166" t="s">
        <v>1135</v>
      </c>
      <c r="K29" s="3167"/>
    </row>
    <row r="30" spans="1:18" ht="53.25" customHeight="1">
      <c r="A30" s="3165" t="s">
        <v>2212</v>
      </c>
      <c r="B30" s="3165"/>
      <c r="C30" s="3165"/>
      <c r="D30" s="3165"/>
      <c r="E30" s="3165"/>
      <c r="F30" s="3200" t="s">
        <v>64</v>
      </c>
      <c r="G30" s="3200"/>
      <c r="H30" s="3166" t="s">
        <v>111</v>
      </c>
      <c r="I30" s="3166"/>
      <c r="J30" s="3166" t="s">
        <v>1135</v>
      </c>
      <c r="K30" s="3167"/>
    </row>
    <row r="31" spans="1:18" ht="81.75" customHeight="1">
      <c r="A31" s="3165" t="s">
        <v>1137</v>
      </c>
      <c r="B31" s="3166"/>
      <c r="C31" s="3166"/>
      <c r="D31" s="3166"/>
      <c r="E31" s="3166"/>
      <c r="F31" s="3200" t="s">
        <v>64</v>
      </c>
      <c r="G31" s="3200"/>
      <c r="H31" s="3166" t="s">
        <v>111</v>
      </c>
      <c r="I31" s="3166"/>
      <c r="J31" s="3166" t="s">
        <v>1135</v>
      </c>
      <c r="K31" s="3167"/>
    </row>
    <row r="32" spans="1:18" ht="89.25" customHeight="1">
      <c r="A32" s="3165" t="s">
        <v>4141</v>
      </c>
      <c r="B32" s="3166"/>
      <c r="C32" s="3166"/>
      <c r="D32" s="3166"/>
      <c r="E32" s="3166"/>
      <c r="F32" s="3200" t="s">
        <v>64</v>
      </c>
      <c r="G32" s="3200"/>
      <c r="H32" s="3166" t="s">
        <v>111</v>
      </c>
      <c r="I32" s="3166"/>
      <c r="J32" s="3166" t="s">
        <v>1135</v>
      </c>
      <c r="K32" s="3167"/>
    </row>
    <row r="33" spans="1:11" ht="53.25" customHeight="1">
      <c r="A33" s="3165" t="s">
        <v>1138</v>
      </c>
      <c r="B33" s="3166"/>
      <c r="C33" s="3166"/>
      <c r="D33" s="3166"/>
      <c r="E33" s="3166"/>
      <c r="F33" s="3200" t="s">
        <v>64</v>
      </c>
      <c r="G33" s="3200"/>
      <c r="H33" s="3166" t="s">
        <v>111</v>
      </c>
      <c r="I33" s="3166"/>
      <c r="J33" s="3166" t="s">
        <v>1135</v>
      </c>
      <c r="K33" s="3167"/>
    </row>
    <row r="34" spans="1:11" ht="53.25" customHeight="1">
      <c r="A34" s="3208" t="s">
        <v>1139</v>
      </c>
      <c r="B34" s="3208"/>
      <c r="C34" s="3208"/>
      <c r="D34" s="3208"/>
      <c r="E34" s="3208"/>
      <c r="F34" s="3213" t="s">
        <v>64</v>
      </c>
      <c r="G34" s="3213"/>
      <c r="H34" s="3166" t="s">
        <v>111</v>
      </c>
      <c r="I34" s="3166"/>
      <c r="J34" s="3166" t="s">
        <v>1135</v>
      </c>
      <c r="K34" s="3167"/>
    </row>
    <row r="35" spans="1:11" ht="53.25" customHeight="1">
      <c r="A35" s="3165" t="s">
        <v>4140</v>
      </c>
      <c r="B35" s="3165"/>
      <c r="C35" s="3165"/>
      <c r="D35" s="3165"/>
      <c r="E35" s="3165"/>
      <c r="F35" s="3200" t="s">
        <v>64</v>
      </c>
      <c r="G35" s="3200"/>
      <c r="H35" s="3166" t="s">
        <v>832</v>
      </c>
      <c r="I35" s="3166"/>
      <c r="J35" s="3166" t="s">
        <v>1135</v>
      </c>
      <c r="K35" s="3167"/>
    </row>
    <row r="36" spans="1:11" ht="53.25" customHeight="1">
      <c r="A36" s="3165" t="s">
        <v>1140</v>
      </c>
      <c r="B36" s="3166"/>
      <c r="C36" s="3166"/>
      <c r="D36" s="3166"/>
      <c r="E36" s="3166"/>
      <c r="F36" s="3200" t="s">
        <v>64</v>
      </c>
      <c r="G36" s="3200"/>
      <c r="H36" s="3166" t="s">
        <v>832</v>
      </c>
      <c r="I36" s="3166"/>
      <c r="J36" s="3166" t="s">
        <v>1135</v>
      </c>
      <c r="K36" s="3167"/>
    </row>
    <row r="37" spans="1:11" ht="46.5" customHeight="1">
      <c r="A37" s="3165" t="s">
        <v>1141</v>
      </c>
      <c r="B37" s="3166"/>
      <c r="C37" s="3166"/>
      <c r="D37" s="3166"/>
      <c r="E37" s="3166"/>
      <c r="F37" s="3200" t="s">
        <v>64</v>
      </c>
      <c r="G37" s="3200"/>
      <c r="H37" s="3166" t="s">
        <v>473</v>
      </c>
      <c r="I37" s="3166"/>
      <c r="J37" s="3166" t="s">
        <v>1143</v>
      </c>
      <c r="K37" s="3167"/>
    </row>
    <row r="38" spans="1:11" ht="74.25" customHeight="1">
      <c r="A38" s="3165" t="s">
        <v>1142</v>
      </c>
      <c r="B38" s="3166"/>
      <c r="C38" s="3166"/>
      <c r="D38" s="3166"/>
      <c r="E38" s="3166"/>
      <c r="F38" s="3200" t="s">
        <v>64</v>
      </c>
      <c r="G38" s="3200"/>
      <c r="H38" s="3166" t="s">
        <v>473</v>
      </c>
      <c r="I38" s="3166"/>
      <c r="J38" s="3166" t="s">
        <v>1143</v>
      </c>
      <c r="K38" s="3167"/>
    </row>
    <row r="39" spans="1:11" ht="44.25" customHeight="1">
      <c r="A39" s="3165" t="s">
        <v>4139</v>
      </c>
      <c r="B39" s="3166"/>
      <c r="C39" s="3166"/>
      <c r="D39" s="3166"/>
      <c r="E39" s="3166"/>
      <c r="F39" s="3200" t="s">
        <v>64</v>
      </c>
      <c r="G39" s="3200"/>
      <c r="H39" s="3166" t="s">
        <v>473</v>
      </c>
      <c r="I39" s="3166"/>
      <c r="J39" s="3166" t="s">
        <v>1143</v>
      </c>
      <c r="K39" s="3167"/>
    </row>
    <row r="40" spans="1:11" ht="44.25" customHeight="1">
      <c r="A40" s="3165" t="s">
        <v>1144</v>
      </c>
      <c r="B40" s="3166"/>
      <c r="C40" s="3166"/>
      <c r="D40" s="3166"/>
      <c r="E40" s="3166"/>
      <c r="F40" s="3200" t="s">
        <v>64</v>
      </c>
      <c r="G40" s="3200"/>
      <c r="H40" s="3166" t="s">
        <v>35</v>
      </c>
      <c r="I40" s="3166"/>
      <c r="J40" s="3166" t="s">
        <v>1143</v>
      </c>
      <c r="K40" s="3167"/>
    </row>
    <row r="41" spans="1:11" ht="44.25" customHeight="1">
      <c r="A41" s="3165" t="s">
        <v>4138</v>
      </c>
      <c r="B41" s="3166"/>
      <c r="C41" s="3166"/>
      <c r="D41" s="3166"/>
      <c r="E41" s="3166"/>
      <c r="F41" s="3200" t="s">
        <v>64</v>
      </c>
      <c r="G41" s="3200"/>
      <c r="H41" s="3166" t="s">
        <v>1145</v>
      </c>
      <c r="I41" s="3166"/>
      <c r="J41" s="3166" t="s">
        <v>1146</v>
      </c>
      <c r="K41" s="3167"/>
    </row>
    <row r="42" spans="1:11" ht="44.25" customHeight="1">
      <c r="A42" s="3165" t="s">
        <v>4137</v>
      </c>
      <c r="B42" s="3166"/>
      <c r="C42" s="3166"/>
      <c r="D42" s="3166"/>
      <c r="E42" s="3166"/>
      <c r="F42" s="3200" t="s">
        <v>64</v>
      </c>
      <c r="G42" s="3200"/>
      <c r="H42" s="3166" t="s">
        <v>38</v>
      </c>
      <c r="I42" s="3166"/>
      <c r="J42" s="3166" t="s">
        <v>1146</v>
      </c>
      <c r="K42" s="3167"/>
    </row>
    <row r="43" spans="1:11" ht="153" customHeight="1">
      <c r="A43" s="3168" t="s">
        <v>1147</v>
      </c>
      <c r="B43" s="3169"/>
      <c r="C43" s="3169"/>
      <c r="D43" s="3169"/>
      <c r="E43" s="3169"/>
      <c r="F43" s="3200" t="s">
        <v>67</v>
      </c>
      <c r="G43" s="3200"/>
      <c r="H43" s="3201" t="s">
        <v>5761</v>
      </c>
      <c r="I43" s="3201"/>
      <c r="J43" s="3166" t="s">
        <v>1162</v>
      </c>
      <c r="K43" s="3167"/>
    </row>
    <row r="44" spans="1:11" ht="148.5" customHeight="1">
      <c r="A44" s="3168" t="s">
        <v>1148</v>
      </c>
      <c r="B44" s="3169"/>
      <c r="C44" s="3169"/>
      <c r="D44" s="3169"/>
      <c r="E44" s="3169"/>
      <c r="F44" s="3200" t="s">
        <v>67</v>
      </c>
      <c r="G44" s="3200"/>
      <c r="H44" s="3201" t="s">
        <v>1149</v>
      </c>
      <c r="I44" s="3201"/>
      <c r="J44" s="3166" t="s">
        <v>4136</v>
      </c>
      <c r="K44" s="3167"/>
    </row>
    <row r="45" spans="1:11" ht="107.25" customHeight="1">
      <c r="A45" s="3168" t="s">
        <v>1150</v>
      </c>
      <c r="B45" s="3169"/>
      <c r="C45" s="3169"/>
      <c r="D45" s="3169"/>
      <c r="E45" s="3169"/>
      <c r="F45" s="3200" t="s">
        <v>67</v>
      </c>
      <c r="G45" s="3200"/>
      <c r="H45" s="3201" t="s">
        <v>1151</v>
      </c>
      <c r="I45" s="3201"/>
      <c r="J45" s="3166" t="s">
        <v>1159</v>
      </c>
      <c r="K45" s="3167"/>
    </row>
    <row r="46" spans="1:11" ht="120.75" customHeight="1">
      <c r="A46" s="3211" t="s">
        <v>1152</v>
      </c>
      <c r="B46" s="3201"/>
      <c r="C46" s="3201"/>
      <c r="D46" s="3201"/>
      <c r="E46" s="3201"/>
      <c r="F46" s="3200" t="s">
        <v>67</v>
      </c>
      <c r="G46" s="3200"/>
      <c r="H46" s="3201" t="s">
        <v>5758</v>
      </c>
      <c r="I46" s="3201"/>
      <c r="J46" s="3200" t="s">
        <v>4135</v>
      </c>
      <c r="K46" s="3212"/>
    </row>
    <row r="47" spans="1:11" ht="160.5" customHeight="1">
      <c r="A47" s="3168" t="s">
        <v>1153</v>
      </c>
      <c r="B47" s="3169"/>
      <c r="C47" s="3169"/>
      <c r="D47" s="3169"/>
      <c r="E47" s="3169"/>
      <c r="F47" s="3200" t="s">
        <v>67</v>
      </c>
      <c r="G47" s="3200"/>
      <c r="H47" s="3201" t="s">
        <v>5758</v>
      </c>
      <c r="I47" s="3201"/>
      <c r="J47" s="3200" t="s">
        <v>4135</v>
      </c>
      <c r="K47" s="3212"/>
    </row>
    <row r="48" spans="1:11" ht="102" customHeight="1">
      <c r="A48" s="3168" t="s">
        <v>1154</v>
      </c>
      <c r="B48" s="3169"/>
      <c r="C48" s="3169"/>
      <c r="D48" s="3169"/>
      <c r="E48" s="3169"/>
      <c r="F48" s="3200" t="s">
        <v>67</v>
      </c>
      <c r="G48" s="3200"/>
      <c r="H48" s="3201" t="s">
        <v>1155</v>
      </c>
      <c r="I48" s="3201"/>
      <c r="J48" s="3166" t="s">
        <v>1502</v>
      </c>
      <c r="K48" s="3167"/>
    </row>
    <row r="49" spans="1:11" ht="86.25" customHeight="1">
      <c r="A49" s="3168" t="s">
        <v>1156</v>
      </c>
      <c r="B49" s="3169"/>
      <c r="C49" s="3169"/>
      <c r="D49" s="3169"/>
      <c r="E49" s="3169"/>
      <c r="F49" s="3200" t="s">
        <v>67</v>
      </c>
      <c r="G49" s="3200"/>
      <c r="H49" s="3201" t="s">
        <v>5762</v>
      </c>
      <c r="I49" s="3201"/>
      <c r="J49" s="3166" t="s">
        <v>4133</v>
      </c>
      <c r="K49" s="3167"/>
    </row>
    <row r="50" spans="1:11" ht="72.75" customHeight="1">
      <c r="A50" s="3168" t="s">
        <v>1157</v>
      </c>
      <c r="B50" s="3169"/>
      <c r="C50" s="3169"/>
      <c r="D50" s="3169"/>
      <c r="E50" s="3169"/>
      <c r="F50" s="3200" t="s">
        <v>67</v>
      </c>
      <c r="G50" s="3200"/>
      <c r="H50" s="3201" t="s">
        <v>1158</v>
      </c>
      <c r="I50" s="3201"/>
      <c r="J50" s="3166" t="s">
        <v>1159</v>
      </c>
      <c r="K50" s="3167"/>
    </row>
    <row r="51" spans="1:11" ht="75" customHeight="1">
      <c r="A51" s="3168" t="s">
        <v>1160</v>
      </c>
      <c r="B51" s="3169"/>
      <c r="C51" s="3169"/>
      <c r="D51" s="3169"/>
      <c r="E51" s="3169"/>
      <c r="F51" s="3200" t="s">
        <v>67</v>
      </c>
      <c r="G51" s="3200"/>
      <c r="H51" s="3201" t="s">
        <v>1161</v>
      </c>
      <c r="I51" s="3201"/>
      <c r="J51" s="3166" t="s">
        <v>1162</v>
      </c>
      <c r="K51" s="3167"/>
    </row>
    <row r="52" spans="1:11" ht="86.25" customHeight="1">
      <c r="A52" s="3168" t="s">
        <v>2215</v>
      </c>
      <c r="B52" s="3169"/>
      <c r="C52" s="3169"/>
      <c r="D52" s="3169"/>
      <c r="E52" s="3169"/>
      <c r="F52" s="3200" t="s">
        <v>67</v>
      </c>
      <c r="G52" s="3200"/>
      <c r="H52" s="3201" t="s">
        <v>5759</v>
      </c>
      <c r="I52" s="3201"/>
      <c r="J52" s="3166" t="s">
        <v>4133</v>
      </c>
      <c r="K52" s="3167"/>
    </row>
    <row r="53" spans="1:11" ht="105.75" customHeight="1">
      <c r="A53" s="3168" t="s">
        <v>2214</v>
      </c>
      <c r="B53" s="3169"/>
      <c r="C53" s="3169"/>
      <c r="D53" s="3169"/>
      <c r="E53" s="3169"/>
      <c r="F53" s="3200" t="s">
        <v>67</v>
      </c>
      <c r="G53" s="3200"/>
      <c r="H53" s="3201" t="s">
        <v>5760</v>
      </c>
      <c r="I53" s="3201"/>
      <c r="J53" s="3166" t="s">
        <v>4133</v>
      </c>
      <c r="K53" s="3167"/>
    </row>
    <row r="54" spans="1:11" ht="101.25" customHeight="1">
      <c r="A54" s="3168" t="s">
        <v>2213</v>
      </c>
      <c r="B54" s="3169"/>
      <c r="C54" s="3169"/>
      <c r="D54" s="3169"/>
      <c r="E54" s="3169"/>
      <c r="F54" s="3200" t="s">
        <v>67</v>
      </c>
      <c r="G54" s="3200"/>
      <c r="H54" s="3201" t="s">
        <v>5763</v>
      </c>
      <c r="I54" s="3201"/>
      <c r="J54" s="3166" t="s">
        <v>4133</v>
      </c>
      <c r="K54" s="3167"/>
    </row>
    <row r="55" spans="1:11" ht="137.25" customHeight="1">
      <c r="A55" s="3168" t="s">
        <v>8116</v>
      </c>
      <c r="B55" s="3169"/>
      <c r="C55" s="3169"/>
      <c r="D55" s="3169"/>
      <c r="E55" s="3169"/>
      <c r="F55" s="3200" t="s">
        <v>67</v>
      </c>
      <c r="G55" s="3200"/>
      <c r="H55" s="3201" t="s">
        <v>5764</v>
      </c>
      <c r="I55" s="3201"/>
      <c r="J55" s="3166" t="s">
        <v>4133</v>
      </c>
      <c r="K55" s="3167"/>
    </row>
    <row r="56" spans="1:11" ht="135.75" customHeight="1">
      <c r="A56" s="3168" t="s">
        <v>5768</v>
      </c>
      <c r="B56" s="3169"/>
      <c r="C56" s="3169"/>
      <c r="D56" s="3169"/>
      <c r="E56" s="3169"/>
      <c r="F56" s="3200" t="s">
        <v>67</v>
      </c>
      <c r="G56" s="3200"/>
      <c r="H56" s="3201" t="s">
        <v>1163</v>
      </c>
      <c r="I56" s="3201"/>
      <c r="J56" s="3166" t="s">
        <v>4134</v>
      </c>
      <c r="K56" s="3167"/>
    </row>
    <row r="57" spans="1:11" ht="90.75" customHeight="1" thickBot="1">
      <c r="A57" s="3202" t="s">
        <v>1164</v>
      </c>
      <c r="B57" s="3203"/>
      <c r="C57" s="3203"/>
      <c r="D57" s="3203"/>
      <c r="E57" s="3203"/>
      <c r="F57" s="3204" t="s">
        <v>67</v>
      </c>
      <c r="G57" s="3204"/>
      <c r="H57" s="3205" t="s">
        <v>1165</v>
      </c>
      <c r="I57" s="3205"/>
      <c r="J57" s="3206" t="s">
        <v>4133</v>
      </c>
      <c r="K57" s="3207"/>
    </row>
    <row r="58" spans="1:11" ht="31.5" customHeight="1">
      <c r="A58" s="3192" t="s">
        <v>42</v>
      </c>
      <c r="B58" s="3193"/>
      <c r="C58" s="3208" t="s">
        <v>4132</v>
      </c>
      <c r="D58" s="3209"/>
      <c r="E58" s="3209"/>
      <c r="F58" s="3209"/>
      <c r="G58" s="3209"/>
      <c r="H58" s="3209"/>
      <c r="I58" s="3209"/>
      <c r="J58" s="3209"/>
      <c r="K58" s="3210"/>
    </row>
    <row r="59" spans="1:11" ht="31.5" customHeight="1" thickBot="1">
      <c r="A59" s="3192"/>
      <c r="B59" s="3193"/>
      <c r="C59" s="2277" t="s">
        <v>4131</v>
      </c>
      <c r="D59" s="2278"/>
      <c r="E59" s="2278"/>
      <c r="F59" s="2278"/>
      <c r="G59" s="2278"/>
      <c r="H59" s="2278"/>
      <c r="I59" s="2278"/>
      <c r="J59" s="2278"/>
      <c r="K59" s="2280"/>
    </row>
    <row r="60" spans="1:11" ht="100.5" customHeight="1" thickBot="1">
      <c r="A60" s="3187" t="s">
        <v>19</v>
      </c>
      <c r="B60" s="3188"/>
      <c r="C60" s="3189" t="s">
        <v>4130</v>
      </c>
      <c r="D60" s="3190"/>
      <c r="E60" s="3190"/>
      <c r="F60" s="3190"/>
      <c r="G60" s="3190"/>
      <c r="H60" s="3190"/>
      <c r="I60" s="3190"/>
      <c r="J60" s="3190"/>
      <c r="K60" s="3191"/>
    </row>
    <row r="61" spans="1:11" ht="48" customHeight="1">
      <c r="A61" s="3134" t="s">
        <v>21</v>
      </c>
      <c r="B61" s="3135"/>
      <c r="C61" s="3194" t="s">
        <v>1166</v>
      </c>
      <c r="D61" s="3195"/>
      <c r="E61" s="3195"/>
      <c r="F61" s="3195"/>
      <c r="G61" s="3195"/>
      <c r="H61" s="3195"/>
      <c r="I61" s="3195"/>
      <c r="J61" s="3195"/>
      <c r="K61" s="3196"/>
    </row>
    <row r="62" spans="1:11" ht="85.5" customHeight="1" thickBot="1">
      <c r="A62" s="3192"/>
      <c r="B62" s="3193"/>
      <c r="C62" s="3197" t="s">
        <v>1167</v>
      </c>
      <c r="D62" s="3198"/>
      <c r="E62" s="3198"/>
      <c r="F62" s="3198"/>
      <c r="G62" s="3198"/>
      <c r="H62" s="3198"/>
      <c r="I62" s="3198"/>
      <c r="J62" s="3198"/>
      <c r="K62" s="3199"/>
    </row>
    <row r="63" spans="1:11" ht="24" customHeight="1">
      <c r="A63" s="3177" t="s">
        <v>20</v>
      </c>
      <c r="B63" s="3178"/>
      <c r="C63" s="3156" t="s">
        <v>5765</v>
      </c>
      <c r="D63" s="3157"/>
      <c r="E63" s="3157"/>
      <c r="F63" s="3157"/>
      <c r="G63" s="3157"/>
      <c r="H63" s="3157"/>
      <c r="I63" s="3157"/>
      <c r="J63" s="3157"/>
      <c r="K63" s="3158"/>
    </row>
    <row r="64" spans="1:11" ht="36.75" customHeight="1">
      <c r="A64" s="3179"/>
      <c r="B64" s="3180"/>
      <c r="C64" s="3159" t="s">
        <v>8108</v>
      </c>
      <c r="D64" s="3160"/>
      <c r="E64" s="3160"/>
      <c r="F64" s="3160"/>
      <c r="G64" s="3160"/>
      <c r="H64" s="3160"/>
      <c r="I64" s="3160"/>
      <c r="J64" s="3160"/>
      <c r="K64" s="3160"/>
    </row>
    <row r="65" spans="1:18" ht="36.75" customHeight="1">
      <c r="A65" s="3179"/>
      <c r="B65" s="3180"/>
      <c r="C65" s="3161" t="s">
        <v>8109</v>
      </c>
      <c r="D65" s="3162"/>
      <c r="E65" s="3162"/>
      <c r="F65" s="3162"/>
      <c r="G65" s="3162"/>
      <c r="H65" s="3162"/>
      <c r="I65" s="3162"/>
      <c r="J65" s="3162"/>
      <c r="K65" s="3162"/>
    </row>
    <row r="66" spans="1:18" ht="36.75" customHeight="1">
      <c r="A66" s="3179"/>
      <c r="B66" s="3180"/>
      <c r="C66" s="3163" t="s">
        <v>8110</v>
      </c>
      <c r="D66" s="3164"/>
      <c r="E66" s="3164"/>
      <c r="F66" s="3164"/>
      <c r="G66" s="3164"/>
      <c r="H66" s="3164"/>
      <c r="I66" s="3164"/>
      <c r="J66" s="3164"/>
      <c r="K66" s="3164"/>
    </row>
    <row r="67" spans="1:18" ht="24" customHeight="1">
      <c r="A67" s="3179"/>
      <c r="B67" s="3180"/>
      <c r="C67" s="3165" t="s">
        <v>8111</v>
      </c>
      <c r="D67" s="3166"/>
      <c r="E67" s="3166"/>
      <c r="F67" s="3166"/>
      <c r="G67" s="3166"/>
      <c r="H67" s="3166"/>
      <c r="I67" s="3166"/>
      <c r="J67" s="3166"/>
      <c r="K67" s="3167"/>
    </row>
    <row r="68" spans="1:18" ht="24" customHeight="1">
      <c r="A68" s="3179"/>
      <c r="B68" s="3180"/>
      <c r="C68" s="3168" t="s">
        <v>8112</v>
      </c>
      <c r="D68" s="3169"/>
      <c r="E68" s="3169"/>
      <c r="F68" s="3169"/>
      <c r="G68" s="3169"/>
      <c r="H68" s="3169"/>
      <c r="I68" s="3169"/>
      <c r="J68" s="3169"/>
      <c r="K68" s="3170"/>
    </row>
    <row r="69" spans="1:18" ht="36.75" customHeight="1">
      <c r="A69" s="3179"/>
      <c r="B69" s="3180"/>
      <c r="C69" s="3168" t="s">
        <v>8113</v>
      </c>
      <c r="D69" s="3169"/>
      <c r="E69" s="3169"/>
      <c r="F69" s="3169"/>
      <c r="G69" s="3169"/>
      <c r="H69" s="3169"/>
      <c r="I69" s="3169"/>
      <c r="J69" s="3169"/>
      <c r="K69" s="3170"/>
    </row>
    <row r="70" spans="1:18" ht="36.75" customHeight="1">
      <c r="A70" s="3179"/>
      <c r="B70" s="3180"/>
      <c r="C70" s="3168" t="s">
        <v>8114</v>
      </c>
      <c r="D70" s="3169"/>
      <c r="E70" s="3169"/>
      <c r="F70" s="3169"/>
      <c r="G70" s="3169"/>
      <c r="H70" s="3169"/>
      <c r="I70" s="3169"/>
      <c r="J70" s="3169"/>
      <c r="K70" s="3170"/>
    </row>
    <row r="71" spans="1:18" ht="36.75" customHeight="1" thickBot="1">
      <c r="A71" s="3179"/>
      <c r="B71" s="3180"/>
      <c r="C71" s="3171" t="s">
        <v>8115</v>
      </c>
      <c r="D71" s="3172"/>
      <c r="E71" s="3172"/>
      <c r="F71" s="3172"/>
      <c r="G71" s="3172"/>
      <c r="H71" s="3172"/>
      <c r="I71" s="3172"/>
      <c r="J71" s="3172"/>
      <c r="K71" s="3173"/>
    </row>
    <row r="72" spans="1:18" ht="15.75" customHeight="1" thickBot="1">
      <c r="A72" s="3144" t="s">
        <v>29</v>
      </c>
      <c r="B72" s="3145"/>
      <c r="C72" s="3145"/>
      <c r="D72" s="3145"/>
      <c r="E72" s="3145"/>
      <c r="F72" s="3145"/>
      <c r="G72" s="3145"/>
      <c r="H72" s="3145"/>
      <c r="I72" s="3145"/>
      <c r="J72" s="3145"/>
      <c r="K72" s="3146"/>
    </row>
    <row r="73" spans="1:18" ht="33" customHeight="1">
      <c r="A73" s="3184" t="s">
        <v>24</v>
      </c>
      <c r="B73" s="3185"/>
      <c r="C73" s="3185"/>
      <c r="D73" s="3185"/>
      <c r="E73" s="3186"/>
      <c r="F73" s="3147">
        <v>48</v>
      </c>
      <c r="G73" s="3148"/>
      <c r="H73" s="3148"/>
      <c r="I73" s="3148"/>
      <c r="J73" s="3148"/>
      <c r="K73" s="3149"/>
      <c r="L73" s="7" t="s">
        <v>25</v>
      </c>
      <c r="M73" s="7"/>
      <c r="N73" s="7"/>
      <c r="O73" s="7"/>
      <c r="P73" s="7"/>
      <c r="Q73" s="7"/>
      <c r="R73" s="7"/>
    </row>
    <row r="74" spans="1:18" ht="33" customHeight="1">
      <c r="A74" s="3181" t="s">
        <v>26</v>
      </c>
      <c r="B74" s="3182"/>
      <c r="C74" s="3182"/>
      <c r="D74" s="3182"/>
      <c r="E74" s="3183"/>
      <c r="F74" s="3150">
        <v>42</v>
      </c>
      <c r="G74" s="3151"/>
      <c r="H74" s="3151"/>
      <c r="I74" s="3151"/>
      <c r="J74" s="3151"/>
      <c r="K74" s="3152"/>
      <c r="L74" s="7" t="s">
        <v>27</v>
      </c>
      <c r="M74" s="7"/>
      <c r="N74" s="7"/>
      <c r="O74" s="7"/>
      <c r="P74" s="7"/>
      <c r="Q74" s="7"/>
      <c r="R74" s="7"/>
    </row>
    <row r="75" spans="1:18" ht="15.75" thickBot="1">
      <c r="A75" s="3174" t="s">
        <v>22</v>
      </c>
      <c r="B75" s="3175"/>
      <c r="C75" s="3175"/>
      <c r="D75" s="3175"/>
      <c r="E75" s="3176"/>
      <c r="F75" s="3153" t="s">
        <v>432</v>
      </c>
      <c r="G75" s="3154"/>
      <c r="H75" s="3154"/>
      <c r="I75" s="3154"/>
      <c r="J75" s="3154"/>
      <c r="K75" s="3155"/>
    </row>
    <row r="76" spans="1:18" ht="37.5" customHeight="1">
      <c r="A76" s="3134" t="s">
        <v>3462</v>
      </c>
      <c r="B76" s="3135"/>
      <c r="C76" s="3135"/>
      <c r="D76" s="3135"/>
      <c r="E76" s="3136"/>
      <c r="F76" s="3140" t="s">
        <v>5766</v>
      </c>
      <c r="G76" s="2285"/>
      <c r="H76" s="2285"/>
      <c r="I76" s="2285"/>
      <c r="J76" s="2285"/>
      <c r="K76" s="2286"/>
    </row>
    <row r="77" spans="1:18" ht="37.5" customHeight="1" thickBot="1">
      <c r="A77" s="3137"/>
      <c r="B77" s="3138"/>
      <c r="C77" s="3138"/>
      <c r="D77" s="3138"/>
      <c r="E77" s="3139"/>
      <c r="F77" s="3141" t="s">
        <v>5767</v>
      </c>
      <c r="G77" s="3142"/>
      <c r="H77" s="3142"/>
      <c r="I77" s="3142"/>
      <c r="J77" s="3142"/>
      <c r="K77" s="3143"/>
      <c r="L77" s="7"/>
      <c r="M77" s="7"/>
      <c r="N77" s="7"/>
      <c r="O77" s="7"/>
      <c r="P77" s="7"/>
      <c r="Q77" s="7"/>
      <c r="R77" s="7"/>
    </row>
    <row r="78" spans="1:18" ht="30.75" customHeight="1"/>
    <row r="79" spans="1:18" ht="37.5" customHeight="1"/>
  </sheetData>
  <sheetProtection algorithmName="SHA-512" hashValue="gOFw8xNtQU9+PLhUBXNo6AoBussGoQPU6lnybMPxUdFH+Sd40xD2LhWI5ANu6dWKdmOl1wwZRXIxko1ll0vWRQ==" saltValue="gsBNiYl8Ge9poZv4HGrKkA==" spinCount="100000" sheet="1" objects="1" scenarios="1" selectLockedCells="1" selectUnlockedCells="1"/>
  <sortState ref="C63:K71">
    <sortCondition ref="C63"/>
  </sortState>
  <mergeCells count="203">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tabColor theme="0"/>
  </sheetPr>
  <dimension ref="A1:R63"/>
  <sheetViews>
    <sheetView topLeftCell="A47" zoomScaleNormal="100" workbookViewId="0">
      <selection activeCell="L62" sqref="L62"/>
    </sheetView>
  </sheetViews>
  <sheetFormatPr defaultColWidth="9.140625" defaultRowHeight="15"/>
  <cols>
    <col min="1" max="11" width="8.7109375" style="750" customWidth="1"/>
    <col min="12" max="16384" width="9.140625" style="750"/>
  </cols>
  <sheetData>
    <row r="1" spans="1:17" ht="48.6" customHeight="1" thickBot="1">
      <c r="A1" s="1183" t="s">
        <v>1</v>
      </c>
      <c r="B1" s="1184"/>
      <c r="C1" s="1184"/>
      <c r="D1" s="3267" t="s">
        <v>11</v>
      </c>
      <c r="E1" s="3268"/>
      <c r="F1" s="1187" t="s">
        <v>10</v>
      </c>
      <c r="G1" s="1188"/>
      <c r="H1" s="1189"/>
      <c r="I1" s="3269" t="s">
        <v>1998</v>
      </c>
      <c r="J1" s="3270"/>
      <c r="K1" s="3271"/>
    </row>
    <row r="2" spans="1:17" ht="52.5" customHeight="1" thickBot="1">
      <c r="A2" s="1187" t="s">
        <v>12</v>
      </c>
      <c r="B2" s="1188"/>
      <c r="C2" s="1189"/>
      <c r="D2" s="1193" t="s">
        <v>5152</v>
      </c>
      <c r="E2" s="1194"/>
      <c r="F2" s="1187" t="s">
        <v>2</v>
      </c>
      <c r="G2" s="1188"/>
      <c r="H2" s="1189"/>
      <c r="I2" s="3272" t="s">
        <v>45</v>
      </c>
      <c r="J2" s="3273"/>
      <c r="K2" s="3274"/>
    </row>
    <row r="3" spans="1:17" ht="15.75" thickBot="1">
      <c r="A3" s="1187" t="s">
        <v>3</v>
      </c>
      <c r="B3" s="1188"/>
      <c r="C3" s="1189"/>
      <c r="D3" s="3288">
        <v>30</v>
      </c>
      <c r="E3" s="3289"/>
      <c r="F3" s="1187" t="s">
        <v>4</v>
      </c>
      <c r="G3" s="1188"/>
      <c r="H3" s="1189"/>
      <c r="I3" s="3288">
        <v>2</v>
      </c>
      <c r="J3" s="3290"/>
      <c r="K3" s="3289"/>
    </row>
    <row r="4" spans="1:17" ht="15.75" thickBot="1">
      <c r="A4" s="1187" t="s">
        <v>5</v>
      </c>
      <c r="B4" s="1188"/>
      <c r="C4" s="1189"/>
      <c r="D4" s="3267" t="s">
        <v>13</v>
      </c>
      <c r="E4" s="3268"/>
      <c r="F4" s="1187" t="s">
        <v>0</v>
      </c>
      <c r="G4" s="1188"/>
      <c r="H4" s="1189"/>
      <c r="I4" s="3288" t="s">
        <v>30</v>
      </c>
      <c r="J4" s="3290"/>
      <c r="K4" s="3289"/>
      <c r="L4" s="7" t="s">
        <v>14</v>
      </c>
      <c r="M4" s="7"/>
      <c r="N4" s="7"/>
      <c r="O4" s="7"/>
      <c r="P4" s="7"/>
      <c r="Q4" s="7"/>
    </row>
    <row r="5" spans="1:17" ht="15.75" thickBot="1">
      <c r="A5" s="1187" t="s">
        <v>15</v>
      </c>
      <c r="B5" s="1188"/>
      <c r="C5" s="1189"/>
      <c r="D5" s="3288" t="s">
        <v>31</v>
      </c>
      <c r="E5" s="3289"/>
      <c r="F5" s="1187" t="s">
        <v>16</v>
      </c>
      <c r="G5" s="1188"/>
      <c r="H5" s="1189"/>
      <c r="I5" s="3288" t="s">
        <v>46</v>
      </c>
      <c r="J5" s="3290"/>
      <c r="K5" s="3289"/>
      <c r="L5" s="2526" t="s">
        <v>43</v>
      </c>
      <c r="M5" s="2461"/>
      <c r="N5" s="2461"/>
      <c r="O5" s="2461"/>
      <c r="P5" s="2461"/>
      <c r="Q5" s="2461"/>
    </row>
    <row r="6" spans="1:17" ht="20.25" customHeight="1" thickBot="1">
      <c r="A6" s="1187" t="s">
        <v>28</v>
      </c>
      <c r="B6" s="1188"/>
      <c r="C6" s="1200"/>
      <c r="D6" s="3304" t="s">
        <v>5769</v>
      </c>
      <c r="E6" s="3302"/>
      <c r="F6" s="3302"/>
      <c r="G6" s="3302"/>
      <c r="H6" s="3302"/>
      <c r="I6" s="3302"/>
      <c r="J6" s="3302"/>
      <c r="K6" s="3303"/>
      <c r="L6" s="2526"/>
      <c r="M6" s="2461"/>
      <c r="N6" s="2461"/>
      <c r="O6" s="2461"/>
      <c r="P6" s="2461"/>
      <c r="Q6" s="2461"/>
    </row>
    <row r="7" spans="1:17" ht="87.75" customHeight="1" thickBot="1">
      <c r="A7" s="1187" t="s">
        <v>6</v>
      </c>
      <c r="B7" s="1188"/>
      <c r="C7" s="1200"/>
      <c r="D7" s="2332" t="s">
        <v>1868</v>
      </c>
      <c r="E7" s="3302"/>
      <c r="F7" s="3302"/>
      <c r="G7" s="3302"/>
      <c r="H7" s="3302"/>
      <c r="I7" s="3302"/>
      <c r="J7" s="3302"/>
      <c r="K7" s="3303"/>
    </row>
    <row r="8" spans="1:17" ht="36" customHeight="1" thickBot="1">
      <c r="A8" s="2097" t="s">
        <v>61</v>
      </c>
      <c r="B8" s="2098"/>
      <c r="C8" s="2098"/>
      <c r="D8" s="2098"/>
      <c r="E8" s="2098"/>
      <c r="F8" s="2098"/>
      <c r="G8" s="2098"/>
      <c r="H8" s="2098"/>
      <c r="I8" s="2098"/>
      <c r="J8" s="2098"/>
      <c r="K8" s="2099"/>
    </row>
    <row r="9" spans="1:17" ht="54" customHeight="1">
      <c r="A9" s="1425" t="s">
        <v>7</v>
      </c>
      <c r="B9" s="1426"/>
      <c r="C9" s="1427"/>
      <c r="D9" s="3275" t="s">
        <v>4579</v>
      </c>
      <c r="E9" s="3276"/>
      <c r="F9" s="3276"/>
      <c r="G9" s="3276"/>
      <c r="H9" s="3276"/>
      <c r="I9" s="3276"/>
      <c r="J9" s="3276"/>
      <c r="K9" s="3277"/>
    </row>
    <row r="10" spans="1:17" ht="50.25" customHeight="1">
      <c r="A10" s="1428"/>
      <c r="B10" s="1429"/>
      <c r="C10" s="1430"/>
      <c r="D10" s="3278" t="s">
        <v>5770</v>
      </c>
      <c r="E10" s="3279"/>
      <c r="F10" s="3279"/>
      <c r="G10" s="3279"/>
      <c r="H10" s="3279"/>
      <c r="I10" s="3279"/>
      <c r="J10" s="3279"/>
      <c r="K10" s="3280"/>
    </row>
    <row r="11" spans="1:17" ht="74.25" customHeight="1" thickBot="1">
      <c r="A11" s="1428"/>
      <c r="B11" s="1429"/>
      <c r="C11" s="1430"/>
      <c r="D11" s="3281" t="s">
        <v>4150</v>
      </c>
      <c r="E11" s="3282"/>
      <c r="F11" s="3282"/>
      <c r="G11" s="3282"/>
      <c r="H11" s="3282"/>
      <c r="I11" s="3282"/>
      <c r="J11" s="3282"/>
      <c r="K11" s="3283"/>
    </row>
    <row r="12" spans="1:17" ht="115.5" customHeight="1">
      <c r="A12" s="837" t="s">
        <v>134</v>
      </c>
      <c r="B12" s="911"/>
      <c r="C12" s="915"/>
      <c r="D12" s="3296" t="s">
        <v>4580</v>
      </c>
      <c r="E12" s="3296"/>
      <c r="F12" s="3296"/>
      <c r="G12" s="3296"/>
      <c r="H12" s="3296"/>
      <c r="I12" s="3296"/>
      <c r="J12" s="3296"/>
      <c r="K12" s="3297"/>
    </row>
    <row r="13" spans="1:17" ht="70.5" customHeight="1">
      <c r="A13" s="912"/>
      <c r="B13" s="842"/>
      <c r="C13" s="916"/>
      <c r="D13" s="3284" t="s">
        <v>4581</v>
      </c>
      <c r="E13" s="3284"/>
      <c r="F13" s="3284"/>
      <c r="G13" s="3284"/>
      <c r="H13" s="3284"/>
      <c r="I13" s="3284"/>
      <c r="J13" s="3284"/>
      <c r="K13" s="3285"/>
    </row>
    <row r="14" spans="1:17" ht="56.25" customHeight="1">
      <c r="A14" s="912"/>
      <c r="B14" s="842"/>
      <c r="C14" s="916"/>
      <c r="D14" s="3298" t="s">
        <v>5773</v>
      </c>
      <c r="E14" s="3298"/>
      <c r="F14" s="3298"/>
      <c r="G14" s="3298"/>
      <c r="H14" s="3298"/>
      <c r="I14" s="3298"/>
      <c r="J14" s="3298"/>
      <c r="K14" s="3299"/>
    </row>
    <row r="15" spans="1:17" ht="51.75" customHeight="1" thickBot="1">
      <c r="A15" s="913"/>
      <c r="B15" s="914"/>
      <c r="C15" s="917"/>
      <c r="D15" s="3286" t="s">
        <v>5774</v>
      </c>
      <c r="E15" s="3286"/>
      <c r="F15" s="3286"/>
      <c r="G15" s="3286"/>
      <c r="H15" s="3286"/>
      <c r="I15" s="3286"/>
      <c r="J15" s="3286"/>
      <c r="K15" s="3287"/>
    </row>
    <row r="16" spans="1:17" ht="83.45" customHeight="1">
      <c r="A16" s="1425" t="s">
        <v>9</v>
      </c>
      <c r="B16" s="1426"/>
      <c r="C16" s="1427"/>
      <c r="D16" s="3263" t="s">
        <v>5771</v>
      </c>
      <c r="E16" s="3264"/>
      <c r="F16" s="3264"/>
      <c r="G16" s="3264"/>
      <c r="H16" s="3264"/>
      <c r="I16" s="3264"/>
      <c r="J16" s="3264"/>
      <c r="K16" s="3265"/>
    </row>
    <row r="17" spans="1:18" ht="66.75" customHeight="1">
      <c r="A17" s="1428"/>
      <c r="B17" s="1429"/>
      <c r="C17" s="1430"/>
      <c r="D17" s="3278" t="s">
        <v>5775</v>
      </c>
      <c r="E17" s="3300"/>
      <c r="F17" s="3300"/>
      <c r="G17" s="3300"/>
      <c r="H17" s="3300"/>
      <c r="I17" s="3300"/>
      <c r="J17" s="3300"/>
      <c r="K17" s="3301"/>
    </row>
    <row r="18" spans="1:18" ht="66" customHeight="1">
      <c r="A18" s="1428"/>
      <c r="B18" s="1429"/>
      <c r="C18" s="1430"/>
      <c r="D18" s="3278" t="s">
        <v>5776</v>
      </c>
      <c r="E18" s="3300"/>
      <c r="F18" s="3300"/>
      <c r="G18" s="3300"/>
      <c r="H18" s="3300"/>
      <c r="I18" s="3300"/>
      <c r="J18" s="3300"/>
      <c r="K18" s="3301"/>
    </row>
    <row r="19" spans="1:18" ht="66" customHeight="1" thickBot="1">
      <c r="A19" s="2181"/>
      <c r="B19" s="2182"/>
      <c r="C19" s="2183"/>
      <c r="D19" s="3358" t="s">
        <v>5772</v>
      </c>
      <c r="E19" s="3359"/>
      <c r="F19" s="3359"/>
      <c r="G19" s="3359"/>
      <c r="H19" s="3359"/>
      <c r="I19" s="3359"/>
      <c r="J19" s="3359"/>
      <c r="K19" s="3360"/>
    </row>
    <row r="20" spans="1:18" ht="81.75" customHeight="1" thickBot="1">
      <c r="A20" s="1248" t="s">
        <v>33</v>
      </c>
      <c r="B20" s="1249"/>
      <c r="C20" s="1250"/>
      <c r="D20" s="3305" t="s">
        <v>2303</v>
      </c>
      <c r="E20" s="3306"/>
      <c r="F20" s="3306"/>
      <c r="G20" s="3306"/>
      <c r="H20" s="3306"/>
      <c r="I20" s="3306"/>
      <c r="J20" s="3306"/>
      <c r="K20" s="3307"/>
      <c r="L20" s="1442" t="s">
        <v>23</v>
      </c>
      <c r="M20" s="1199"/>
      <c r="N20" s="1199"/>
      <c r="O20" s="1199"/>
      <c r="P20" s="1199"/>
      <c r="Q20" s="1199"/>
      <c r="R20" s="1199"/>
    </row>
    <row r="21" spans="1:18" ht="15.75" thickBot="1">
      <c r="A21" s="900" t="s">
        <v>32</v>
      </c>
      <c r="B21" s="901"/>
      <c r="C21" s="758"/>
      <c r="D21" s="3291" t="s">
        <v>2062</v>
      </c>
      <c r="E21" s="3292"/>
      <c r="F21" s="3292"/>
      <c r="G21" s="3292"/>
      <c r="H21" s="3292"/>
      <c r="I21" s="3292"/>
      <c r="J21" s="3292"/>
      <c r="K21" s="3293"/>
      <c r="L21" s="1451" t="s">
        <v>34</v>
      </c>
      <c r="M21" s="1220"/>
      <c r="N21" s="1220"/>
      <c r="O21" s="1220"/>
      <c r="P21" s="1220"/>
      <c r="Q21" s="1220"/>
      <c r="R21" s="1220"/>
    </row>
    <row r="22" spans="1:18" ht="48.75" customHeight="1" thickBot="1">
      <c r="A22" s="3294" t="s">
        <v>41</v>
      </c>
      <c r="B22" s="3295"/>
      <c r="C22" s="3295"/>
      <c r="D22" s="3295"/>
      <c r="E22" s="3295"/>
      <c r="F22" s="3261" t="s">
        <v>39</v>
      </c>
      <c r="G22" s="3261"/>
      <c r="H22" s="3261" t="s">
        <v>17</v>
      </c>
      <c r="I22" s="3261"/>
      <c r="J22" s="3261" t="s">
        <v>18</v>
      </c>
      <c r="K22" s="3262"/>
      <c r="L22" s="1442" t="s">
        <v>40</v>
      </c>
      <c r="M22" s="1199"/>
      <c r="N22" s="1199"/>
      <c r="O22" s="1199"/>
      <c r="P22" s="1199"/>
      <c r="Q22" s="1199"/>
      <c r="R22" s="1199"/>
    </row>
    <row r="23" spans="1:18" ht="214.5" customHeight="1">
      <c r="A23" s="3363" t="s">
        <v>7998</v>
      </c>
      <c r="B23" s="3364"/>
      <c r="C23" s="3364"/>
      <c r="D23" s="3364"/>
      <c r="E23" s="3364"/>
      <c r="F23" s="3259" t="s">
        <v>67</v>
      </c>
      <c r="G23" s="3259"/>
      <c r="H23" s="3260" t="s">
        <v>138</v>
      </c>
      <c r="I23" s="3260"/>
      <c r="J23" s="3361" t="s">
        <v>4147</v>
      </c>
      <c r="K23" s="3362"/>
    </row>
    <row r="24" spans="1:18" ht="203.25" customHeight="1">
      <c r="A24" s="3312" t="s">
        <v>7999</v>
      </c>
      <c r="B24" s="3313"/>
      <c r="C24" s="3313"/>
      <c r="D24" s="3313"/>
      <c r="E24" s="3313"/>
      <c r="F24" s="3266" t="s">
        <v>67</v>
      </c>
      <c r="G24" s="3266"/>
      <c r="H24" s="3310" t="s">
        <v>1869</v>
      </c>
      <c r="I24" s="3310"/>
      <c r="J24" s="3308" t="s">
        <v>4147</v>
      </c>
      <c r="K24" s="3309"/>
    </row>
    <row r="25" spans="1:18" ht="175.5" customHeight="1">
      <c r="A25" s="3314" t="s">
        <v>8000</v>
      </c>
      <c r="B25" s="3310"/>
      <c r="C25" s="3310"/>
      <c r="D25" s="3310"/>
      <c r="E25" s="3310"/>
      <c r="F25" s="3266" t="s">
        <v>67</v>
      </c>
      <c r="G25" s="3266"/>
      <c r="H25" s="3310" t="s">
        <v>1869</v>
      </c>
      <c r="I25" s="3310"/>
      <c r="J25" s="3308" t="s">
        <v>4147</v>
      </c>
      <c r="K25" s="3309"/>
    </row>
    <row r="26" spans="1:18" ht="201" customHeight="1">
      <c r="A26" s="3312" t="s">
        <v>1870</v>
      </c>
      <c r="B26" s="3313"/>
      <c r="C26" s="3313"/>
      <c r="D26" s="3313"/>
      <c r="E26" s="3313"/>
      <c r="F26" s="3266" t="s">
        <v>67</v>
      </c>
      <c r="G26" s="3266"/>
      <c r="H26" s="3310" t="s">
        <v>1871</v>
      </c>
      <c r="I26" s="3310"/>
      <c r="J26" s="3310" t="s">
        <v>4149</v>
      </c>
      <c r="K26" s="3311"/>
    </row>
    <row r="27" spans="1:18" ht="114.75" customHeight="1">
      <c r="A27" s="3312" t="s">
        <v>1872</v>
      </c>
      <c r="B27" s="3313"/>
      <c r="C27" s="3313"/>
      <c r="D27" s="3313"/>
      <c r="E27" s="3313"/>
      <c r="F27" s="3266" t="s">
        <v>67</v>
      </c>
      <c r="G27" s="3266"/>
      <c r="H27" s="3310" t="s">
        <v>1873</v>
      </c>
      <c r="I27" s="3310"/>
      <c r="J27" s="3310" t="s">
        <v>4148</v>
      </c>
      <c r="K27" s="3311"/>
    </row>
    <row r="28" spans="1:18" ht="168.75" customHeight="1">
      <c r="A28" s="3312" t="s">
        <v>1874</v>
      </c>
      <c r="B28" s="3313"/>
      <c r="C28" s="3313"/>
      <c r="D28" s="3313"/>
      <c r="E28" s="3313"/>
      <c r="F28" s="3266" t="s">
        <v>67</v>
      </c>
      <c r="G28" s="3266"/>
      <c r="H28" s="3308" t="s">
        <v>1869</v>
      </c>
      <c r="I28" s="3335"/>
      <c r="J28" s="3308" t="s">
        <v>5778</v>
      </c>
      <c r="K28" s="3309"/>
    </row>
    <row r="29" spans="1:18" ht="124.5" customHeight="1">
      <c r="A29" s="3312" t="s">
        <v>1875</v>
      </c>
      <c r="B29" s="3313"/>
      <c r="C29" s="3313"/>
      <c r="D29" s="3313"/>
      <c r="E29" s="3313"/>
      <c r="F29" s="3266" t="s">
        <v>67</v>
      </c>
      <c r="G29" s="3266"/>
      <c r="H29" s="3308" t="s">
        <v>1876</v>
      </c>
      <c r="I29" s="3335"/>
      <c r="J29" s="3310" t="s">
        <v>4146</v>
      </c>
      <c r="K29" s="3311"/>
    </row>
    <row r="30" spans="1:18" ht="93" customHeight="1">
      <c r="A30" s="3312" t="s">
        <v>1877</v>
      </c>
      <c r="B30" s="3313"/>
      <c r="C30" s="3313"/>
      <c r="D30" s="3313"/>
      <c r="E30" s="3313"/>
      <c r="F30" s="3266" t="s">
        <v>67</v>
      </c>
      <c r="G30" s="3266"/>
      <c r="H30" s="3308" t="s">
        <v>1878</v>
      </c>
      <c r="I30" s="3335"/>
      <c r="J30" s="3308" t="s">
        <v>4147</v>
      </c>
      <c r="K30" s="3309"/>
    </row>
    <row r="31" spans="1:18" ht="114.75" customHeight="1">
      <c r="A31" s="3312" t="s">
        <v>1879</v>
      </c>
      <c r="B31" s="3313"/>
      <c r="C31" s="3313"/>
      <c r="D31" s="3313"/>
      <c r="E31" s="3313"/>
      <c r="F31" s="3266" t="s">
        <v>67</v>
      </c>
      <c r="G31" s="3266"/>
      <c r="H31" s="3308" t="s">
        <v>1880</v>
      </c>
      <c r="I31" s="3335"/>
      <c r="J31" s="3308" t="s">
        <v>4147</v>
      </c>
      <c r="K31" s="3309"/>
    </row>
    <row r="32" spans="1:18" ht="108.75" customHeight="1">
      <c r="A32" s="3312" t="s">
        <v>1881</v>
      </c>
      <c r="B32" s="3313"/>
      <c r="C32" s="3313"/>
      <c r="D32" s="3313"/>
      <c r="E32" s="3313"/>
      <c r="F32" s="3266" t="s">
        <v>67</v>
      </c>
      <c r="G32" s="3266"/>
      <c r="H32" s="3308" t="s">
        <v>1876</v>
      </c>
      <c r="I32" s="3335"/>
      <c r="J32" s="3310" t="s">
        <v>4146</v>
      </c>
      <c r="K32" s="3311"/>
    </row>
    <row r="33" spans="1:11" ht="72.75" customHeight="1">
      <c r="A33" s="3312" t="s">
        <v>1882</v>
      </c>
      <c r="B33" s="3313"/>
      <c r="C33" s="3313"/>
      <c r="D33" s="3313"/>
      <c r="E33" s="3313"/>
      <c r="F33" s="3266" t="s">
        <v>67</v>
      </c>
      <c r="G33" s="3266"/>
      <c r="H33" s="3308" t="s">
        <v>1876</v>
      </c>
      <c r="I33" s="3335"/>
      <c r="J33" s="3310" t="s">
        <v>4146</v>
      </c>
      <c r="K33" s="3311"/>
    </row>
    <row r="34" spans="1:11" ht="56.25" customHeight="1">
      <c r="A34" s="3314" t="s">
        <v>5777</v>
      </c>
      <c r="B34" s="3349"/>
      <c r="C34" s="3349"/>
      <c r="D34" s="3349"/>
      <c r="E34" s="3349"/>
      <c r="F34" s="3266" t="s">
        <v>67</v>
      </c>
      <c r="G34" s="3266"/>
      <c r="H34" s="3308" t="s">
        <v>1876</v>
      </c>
      <c r="I34" s="3335"/>
      <c r="J34" s="3310" t="s">
        <v>4146</v>
      </c>
      <c r="K34" s="3311"/>
    </row>
    <row r="35" spans="1:11" ht="81" customHeight="1">
      <c r="A35" s="3314" t="s">
        <v>8001</v>
      </c>
      <c r="B35" s="3310"/>
      <c r="C35" s="3310"/>
      <c r="D35" s="3310"/>
      <c r="E35" s="3310"/>
      <c r="F35" s="3266" t="s">
        <v>67</v>
      </c>
      <c r="G35" s="3266"/>
      <c r="H35" s="3308" t="s">
        <v>1883</v>
      </c>
      <c r="I35" s="3335"/>
      <c r="J35" s="3310" t="s">
        <v>4146</v>
      </c>
      <c r="K35" s="3311"/>
    </row>
    <row r="36" spans="1:11" ht="81" customHeight="1">
      <c r="A36" s="3314" t="s">
        <v>1884</v>
      </c>
      <c r="B36" s="3349"/>
      <c r="C36" s="3349"/>
      <c r="D36" s="3349"/>
      <c r="E36" s="3349"/>
      <c r="F36" s="3266" t="s">
        <v>67</v>
      </c>
      <c r="G36" s="3266"/>
      <c r="H36" s="3308" t="s">
        <v>1885</v>
      </c>
      <c r="I36" s="3335"/>
      <c r="J36" s="3310" t="s">
        <v>4145</v>
      </c>
      <c r="K36" s="3311"/>
    </row>
    <row r="37" spans="1:11" ht="81" customHeight="1" thickBot="1">
      <c r="A37" s="3354" t="s">
        <v>1886</v>
      </c>
      <c r="B37" s="3355"/>
      <c r="C37" s="3355"/>
      <c r="D37" s="3355"/>
      <c r="E37" s="3355"/>
      <c r="F37" s="3356" t="s">
        <v>67</v>
      </c>
      <c r="G37" s="3356"/>
      <c r="H37" s="3339" t="s">
        <v>1887</v>
      </c>
      <c r="I37" s="3340"/>
      <c r="J37" s="3347" t="s">
        <v>4145</v>
      </c>
      <c r="K37" s="3348"/>
    </row>
    <row r="38" spans="1:11" ht="36" customHeight="1" thickBot="1">
      <c r="A38" s="1392" t="s">
        <v>42</v>
      </c>
      <c r="B38" s="2073"/>
      <c r="C38" s="3352" t="s">
        <v>1888</v>
      </c>
      <c r="D38" s="3352"/>
      <c r="E38" s="3352"/>
      <c r="F38" s="3352"/>
      <c r="G38" s="3352"/>
      <c r="H38" s="3352"/>
      <c r="I38" s="3352"/>
      <c r="J38" s="3352"/>
      <c r="K38" s="3353"/>
    </row>
    <row r="39" spans="1:11" ht="68.25" customHeight="1" thickBot="1">
      <c r="A39" s="1248" t="s">
        <v>19</v>
      </c>
      <c r="B39" s="1266"/>
      <c r="C39" s="3291" t="s">
        <v>4144</v>
      </c>
      <c r="D39" s="3292"/>
      <c r="E39" s="3292"/>
      <c r="F39" s="3292"/>
      <c r="G39" s="3292"/>
      <c r="H39" s="3292"/>
      <c r="I39" s="3292"/>
      <c r="J39" s="3292"/>
      <c r="K39" s="3293"/>
    </row>
    <row r="40" spans="1:11" ht="29.25" customHeight="1">
      <c r="A40" s="1392" t="s">
        <v>21</v>
      </c>
      <c r="B40" s="3034"/>
      <c r="C40" s="3315" t="s">
        <v>5779</v>
      </c>
      <c r="D40" s="2898"/>
      <c r="E40" s="2898"/>
      <c r="F40" s="2898"/>
      <c r="G40" s="2898"/>
      <c r="H40" s="2898"/>
      <c r="I40" s="2898"/>
      <c r="J40" s="2898"/>
      <c r="K40" s="3316"/>
    </row>
    <row r="41" spans="1:11" ht="21" customHeight="1">
      <c r="A41" s="1269"/>
      <c r="B41" s="1856"/>
      <c r="C41" s="3336" t="s">
        <v>5780</v>
      </c>
      <c r="D41" s="3337"/>
      <c r="E41" s="3337"/>
      <c r="F41" s="3337"/>
      <c r="G41" s="3337"/>
      <c r="H41" s="3337"/>
      <c r="I41" s="3337"/>
      <c r="J41" s="3337"/>
      <c r="K41" s="3338"/>
    </row>
    <row r="42" spans="1:11" ht="33" customHeight="1">
      <c r="A42" s="1269"/>
      <c r="B42" s="1856"/>
      <c r="C42" s="3317" t="s">
        <v>5781</v>
      </c>
      <c r="D42" s="3350"/>
      <c r="E42" s="3350"/>
      <c r="F42" s="3350"/>
      <c r="G42" s="3350"/>
      <c r="H42" s="3350"/>
      <c r="I42" s="3350"/>
      <c r="J42" s="3350"/>
      <c r="K42" s="3351"/>
    </row>
    <row r="43" spans="1:11" ht="21.75" customHeight="1">
      <c r="A43" s="1269"/>
      <c r="B43" s="1856"/>
      <c r="C43" s="3336" t="s">
        <v>5782</v>
      </c>
      <c r="D43" s="3337"/>
      <c r="E43" s="3337"/>
      <c r="F43" s="3337"/>
      <c r="G43" s="3337"/>
      <c r="H43" s="3337"/>
      <c r="I43" s="3337"/>
      <c r="J43" s="3337"/>
      <c r="K43" s="3338"/>
    </row>
    <row r="44" spans="1:11" ht="21.75" customHeight="1" thickBot="1">
      <c r="A44" s="1271"/>
      <c r="B44" s="1292"/>
      <c r="C44" s="3320" t="s">
        <v>1889</v>
      </c>
      <c r="D44" s="3321"/>
      <c r="E44" s="3321"/>
      <c r="F44" s="3321"/>
      <c r="G44" s="3321"/>
      <c r="H44" s="3321"/>
      <c r="I44" s="3321"/>
      <c r="J44" s="3321"/>
      <c r="K44" s="3322"/>
    </row>
    <row r="45" spans="1:11" s="3" customFormat="1" ht="34.5" customHeight="1">
      <c r="A45" s="1295" t="s">
        <v>20</v>
      </c>
      <c r="B45" s="2232"/>
      <c r="C45" s="3315" t="s">
        <v>5783</v>
      </c>
      <c r="D45" s="2061"/>
      <c r="E45" s="2061"/>
      <c r="F45" s="2061"/>
      <c r="G45" s="2061"/>
      <c r="H45" s="2061"/>
      <c r="I45" s="2061"/>
      <c r="J45" s="2061"/>
      <c r="K45" s="3326"/>
    </row>
    <row r="46" spans="1:11" s="3" customFormat="1" ht="34.5" customHeight="1">
      <c r="A46" s="2813"/>
      <c r="B46" s="3357"/>
      <c r="C46" s="3317" t="s">
        <v>5784</v>
      </c>
      <c r="D46" s="3318"/>
      <c r="E46" s="3318"/>
      <c r="F46" s="3318"/>
      <c r="G46" s="3318"/>
      <c r="H46" s="3318"/>
      <c r="I46" s="3318"/>
      <c r="J46" s="3318"/>
      <c r="K46" s="3319"/>
    </row>
    <row r="47" spans="1:11" s="3" customFormat="1" ht="34.5" customHeight="1">
      <c r="A47" s="2813"/>
      <c r="B47" s="3357"/>
      <c r="C47" s="3317" t="s">
        <v>5785</v>
      </c>
      <c r="D47" s="3318"/>
      <c r="E47" s="3318"/>
      <c r="F47" s="3318"/>
      <c r="G47" s="3318"/>
      <c r="H47" s="3318"/>
      <c r="I47" s="3318"/>
      <c r="J47" s="3318"/>
      <c r="K47" s="3319"/>
    </row>
    <row r="48" spans="1:11" s="3" customFormat="1" ht="34.5" customHeight="1">
      <c r="A48" s="2813"/>
      <c r="B48" s="3357"/>
      <c r="C48" s="3317" t="s">
        <v>5786</v>
      </c>
      <c r="D48" s="3318"/>
      <c r="E48" s="3318"/>
      <c r="F48" s="3318"/>
      <c r="G48" s="3318"/>
      <c r="H48" s="3318"/>
      <c r="I48" s="3318"/>
      <c r="J48" s="3318"/>
      <c r="K48" s="3319"/>
    </row>
    <row r="49" spans="1:18" s="3" customFormat="1" ht="24" customHeight="1">
      <c r="A49" s="2813"/>
      <c r="B49" s="3357"/>
      <c r="C49" s="3317" t="s">
        <v>1890</v>
      </c>
      <c r="D49" s="3318"/>
      <c r="E49" s="3318"/>
      <c r="F49" s="3318"/>
      <c r="G49" s="3318"/>
      <c r="H49" s="3318"/>
      <c r="I49" s="3318"/>
      <c r="J49" s="3318"/>
      <c r="K49" s="3319"/>
    </row>
    <row r="50" spans="1:18" s="3" customFormat="1" ht="24" customHeight="1">
      <c r="A50" s="2813"/>
      <c r="B50" s="3357"/>
      <c r="C50" s="3317" t="s">
        <v>5787</v>
      </c>
      <c r="D50" s="3318"/>
      <c r="E50" s="3318"/>
      <c r="F50" s="3318"/>
      <c r="G50" s="3318"/>
      <c r="H50" s="3318"/>
      <c r="I50" s="3318"/>
      <c r="J50" s="3318"/>
      <c r="K50" s="3319"/>
    </row>
    <row r="51" spans="1:18" s="3" customFormat="1" ht="35.25" customHeight="1">
      <c r="A51" s="2813"/>
      <c r="B51" s="3357"/>
      <c r="C51" s="3317" t="s">
        <v>5788</v>
      </c>
      <c r="D51" s="3318"/>
      <c r="E51" s="3318"/>
      <c r="F51" s="3318"/>
      <c r="G51" s="3318"/>
      <c r="H51" s="3318"/>
      <c r="I51" s="3318"/>
      <c r="J51" s="3318"/>
      <c r="K51" s="3319"/>
    </row>
    <row r="52" spans="1:18" s="3" customFormat="1" ht="24" customHeight="1">
      <c r="A52" s="2813"/>
      <c r="B52" s="3357"/>
      <c r="C52" s="3317" t="s">
        <v>5789</v>
      </c>
      <c r="D52" s="3318"/>
      <c r="E52" s="3318"/>
      <c r="F52" s="3318"/>
      <c r="G52" s="3318"/>
      <c r="H52" s="3318"/>
      <c r="I52" s="3318"/>
      <c r="J52" s="3318"/>
      <c r="K52" s="3319"/>
    </row>
    <row r="53" spans="1:18" s="3" customFormat="1" ht="33.75" customHeight="1">
      <c r="A53" s="2813"/>
      <c r="B53" s="3357"/>
      <c r="C53" s="3317" t="s">
        <v>5790</v>
      </c>
      <c r="D53" s="3318"/>
      <c r="E53" s="3318"/>
      <c r="F53" s="3318"/>
      <c r="G53" s="3318"/>
      <c r="H53" s="3318"/>
      <c r="I53" s="3318"/>
      <c r="J53" s="3318"/>
      <c r="K53" s="3319"/>
    </row>
    <row r="54" spans="1:18" s="3" customFormat="1" ht="32.25" customHeight="1">
      <c r="A54" s="2813"/>
      <c r="B54" s="3357"/>
      <c r="C54" s="3327" t="s">
        <v>7997</v>
      </c>
      <c r="D54" s="3318"/>
      <c r="E54" s="3318"/>
      <c r="F54" s="3318"/>
      <c r="G54" s="3318"/>
      <c r="H54" s="3318"/>
      <c r="I54" s="3318"/>
      <c r="J54" s="3318"/>
      <c r="K54" s="3319"/>
    </row>
    <row r="55" spans="1:18" s="3" customFormat="1" ht="63.75" customHeight="1">
      <c r="A55" s="2813"/>
      <c r="B55" s="3357"/>
      <c r="C55" s="3327" t="s">
        <v>7996</v>
      </c>
      <c r="D55" s="3318"/>
      <c r="E55" s="3318"/>
      <c r="F55" s="3318"/>
      <c r="G55" s="3318"/>
      <c r="H55" s="3318"/>
      <c r="I55" s="3318"/>
      <c r="J55" s="3318"/>
      <c r="K55" s="3319"/>
    </row>
    <row r="56" spans="1:18" s="3" customFormat="1" ht="34.5" customHeight="1">
      <c r="A56" s="1297"/>
      <c r="B56" s="2233"/>
      <c r="C56" s="3317" t="s">
        <v>5791</v>
      </c>
      <c r="D56" s="3318"/>
      <c r="E56" s="3318"/>
      <c r="F56" s="3318"/>
      <c r="G56" s="3318"/>
      <c r="H56" s="3318"/>
      <c r="I56" s="3318"/>
      <c r="J56" s="3318"/>
      <c r="K56" s="3319"/>
    </row>
    <row r="57" spans="1:18" s="3" customFormat="1" ht="24" customHeight="1" thickBot="1">
      <c r="A57" s="1297"/>
      <c r="B57" s="2233"/>
      <c r="C57" s="3341" t="s">
        <v>5792</v>
      </c>
      <c r="D57" s="3342"/>
      <c r="E57" s="3342"/>
      <c r="F57" s="3342"/>
      <c r="G57" s="3342"/>
      <c r="H57" s="3342"/>
      <c r="I57" s="3342"/>
      <c r="J57" s="3342"/>
      <c r="K57" s="3343"/>
    </row>
    <row r="58" spans="1:18" ht="15.75" thickBot="1">
      <c r="A58" s="2079" t="s">
        <v>29</v>
      </c>
      <c r="B58" s="2080"/>
      <c r="C58" s="2080"/>
      <c r="D58" s="2080"/>
      <c r="E58" s="2080"/>
      <c r="F58" s="2080"/>
      <c r="G58" s="2080"/>
      <c r="H58" s="2080"/>
      <c r="I58" s="2080"/>
      <c r="J58" s="2080"/>
      <c r="K58" s="2784"/>
    </row>
    <row r="59" spans="1:18" ht="30" customHeight="1">
      <c r="A59" s="2119" t="s">
        <v>24</v>
      </c>
      <c r="B59" s="2120"/>
      <c r="C59" s="2120"/>
      <c r="D59" s="2120"/>
      <c r="E59" s="2121"/>
      <c r="F59" s="3333">
        <v>33</v>
      </c>
      <c r="G59" s="3333"/>
      <c r="H59" s="3333"/>
      <c r="I59" s="3333"/>
      <c r="J59" s="3333"/>
      <c r="K59" s="3334"/>
      <c r="L59" s="7" t="s">
        <v>25</v>
      </c>
      <c r="M59" s="7"/>
      <c r="N59" s="7"/>
      <c r="O59" s="7"/>
      <c r="P59" s="7"/>
      <c r="Q59" s="7"/>
      <c r="R59" s="7"/>
    </row>
    <row r="60" spans="1:18" ht="30" customHeight="1">
      <c r="A60" s="1308" t="s">
        <v>26</v>
      </c>
      <c r="B60" s="1309"/>
      <c r="C60" s="1309"/>
      <c r="D60" s="1309"/>
      <c r="E60" s="1310"/>
      <c r="F60" s="3331">
        <v>27</v>
      </c>
      <c r="G60" s="3331"/>
      <c r="H60" s="3331"/>
      <c r="I60" s="3331"/>
      <c r="J60" s="3331"/>
      <c r="K60" s="3332"/>
      <c r="L60" s="7" t="s">
        <v>27</v>
      </c>
      <c r="M60" s="7"/>
      <c r="N60" s="7"/>
      <c r="O60" s="7"/>
      <c r="P60" s="7"/>
      <c r="Q60" s="7"/>
      <c r="R60" s="7"/>
    </row>
    <row r="61" spans="1:18" ht="15.75" thickBot="1">
      <c r="A61" s="3328" t="s">
        <v>22</v>
      </c>
      <c r="B61" s="3329"/>
      <c r="C61" s="3329"/>
      <c r="D61" s="3329"/>
      <c r="E61" s="3330"/>
      <c r="F61" s="3344" t="s">
        <v>50</v>
      </c>
      <c r="G61" s="3345"/>
      <c r="H61" s="3345"/>
      <c r="I61" s="3345"/>
      <c r="J61" s="3345"/>
      <c r="K61" s="3346"/>
    </row>
    <row r="62" spans="1:18" ht="42" customHeight="1" thickBot="1">
      <c r="A62" s="1248" t="s">
        <v>3462</v>
      </c>
      <c r="B62" s="1249"/>
      <c r="C62" s="1249"/>
      <c r="D62" s="1249"/>
      <c r="E62" s="1249"/>
      <c r="F62" s="3323" t="s">
        <v>5793</v>
      </c>
      <c r="G62" s="3324"/>
      <c r="H62" s="3324"/>
      <c r="I62" s="3324"/>
      <c r="J62" s="3324"/>
      <c r="K62" s="3325"/>
    </row>
    <row r="63" spans="1:18" ht="32.25" customHeight="1"/>
  </sheetData>
  <sheetProtection algorithmName="SHA-512" hashValue="qgLiCPPhTIXT05wSAyRIBIhAs9AMaJkEMZza8CO0itdQgMtIqLJG2A0+4AEgcwzfgkoy/DGQ+LOORceFjDaMFQ==" saltValue="l+EGEc+G3H09t8rRZ4YbGw==" spinCount="100000" sheet="1" objects="1" scenarios="1"/>
  <mergeCells count="142">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C40:K40"/>
    <mergeCell ref="C49:K49"/>
    <mergeCell ref="C50:K50"/>
    <mergeCell ref="C51:K51"/>
    <mergeCell ref="C52:K52"/>
    <mergeCell ref="C53:K53"/>
    <mergeCell ref="A29:E29"/>
    <mergeCell ref="J33:K33"/>
    <mergeCell ref="J34:K34"/>
    <mergeCell ref="C48:K48"/>
    <mergeCell ref="C44:K44"/>
    <mergeCell ref="D20:K20"/>
    <mergeCell ref="J28:K28"/>
    <mergeCell ref="J29:K29"/>
    <mergeCell ref="J30:K30"/>
    <mergeCell ref="F31:G31"/>
    <mergeCell ref="F32:G32"/>
    <mergeCell ref="F33:G33"/>
    <mergeCell ref="A24:E24"/>
    <mergeCell ref="A25:E25"/>
    <mergeCell ref="A26:E26"/>
    <mergeCell ref="J26:K26"/>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tabColor theme="0"/>
  </sheetPr>
  <dimension ref="A1:R52"/>
  <sheetViews>
    <sheetView topLeftCell="A40" zoomScaleNormal="100" workbookViewId="0">
      <selection activeCell="G56" sqref="G56"/>
    </sheetView>
  </sheetViews>
  <sheetFormatPr defaultColWidth="9.140625" defaultRowHeight="15"/>
  <cols>
    <col min="1" max="11" width="8.7109375" style="750" customWidth="1"/>
    <col min="12" max="16384" width="9.140625" style="750"/>
  </cols>
  <sheetData>
    <row r="1" spans="1:18" ht="51" customHeight="1" thickBot="1">
      <c r="A1" s="1183" t="s">
        <v>1</v>
      </c>
      <c r="B1" s="1184"/>
      <c r="C1" s="1184"/>
      <c r="D1" s="1185" t="s">
        <v>1491</v>
      </c>
      <c r="E1" s="1186"/>
      <c r="F1" s="1187" t="s">
        <v>10</v>
      </c>
      <c r="G1" s="1188"/>
      <c r="H1" s="1189"/>
      <c r="I1" s="1190" t="s">
        <v>2240</v>
      </c>
      <c r="J1" s="1191"/>
      <c r="K1" s="1192"/>
    </row>
    <row r="2" spans="1:18" ht="50.25" customHeight="1" thickBot="1">
      <c r="A2" s="1187" t="s">
        <v>12</v>
      </c>
      <c r="B2" s="1188"/>
      <c r="C2" s="1189"/>
      <c r="D2" s="1193" t="s">
        <v>5152</v>
      </c>
      <c r="E2" s="1194"/>
      <c r="F2" s="1187" t="s">
        <v>2</v>
      </c>
      <c r="G2" s="1188"/>
      <c r="H2" s="1189"/>
      <c r="I2" s="1195" t="s">
        <v>1492</v>
      </c>
      <c r="J2" s="1196"/>
      <c r="K2" s="1197"/>
    </row>
    <row r="3" spans="1:18" ht="15.75" thickBot="1">
      <c r="A3" s="1187" t="s">
        <v>3</v>
      </c>
      <c r="B3" s="1188"/>
      <c r="C3" s="1189"/>
      <c r="D3" s="1203">
        <v>30</v>
      </c>
      <c r="E3" s="1204"/>
      <c r="F3" s="1187" t="s">
        <v>4</v>
      </c>
      <c r="G3" s="1188"/>
      <c r="H3" s="1189"/>
      <c r="I3" s="1203">
        <v>2</v>
      </c>
      <c r="J3" s="1205"/>
      <c r="K3" s="1204"/>
    </row>
    <row r="4" spans="1:18" ht="15.75" thickBot="1">
      <c r="A4" s="1187" t="s">
        <v>5</v>
      </c>
      <c r="B4" s="1188"/>
      <c r="C4" s="1189"/>
      <c r="D4" s="1185" t="s">
        <v>1493</v>
      </c>
      <c r="E4" s="1186"/>
      <c r="F4" s="1187" t="s">
        <v>0</v>
      </c>
      <c r="G4" s="1188"/>
      <c r="H4" s="1189"/>
      <c r="I4" s="1203" t="s">
        <v>1494</v>
      </c>
      <c r="J4" s="1205"/>
      <c r="K4" s="1204"/>
      <c r="L4" s="750" t="s">
        <v>14</v>
      </c>
    </row>
    <row r="5" spans="1:18" ht="15.75" thickBot="1">
      <c r="A5" s="1187" t="s">
        <v>15</v>
      </c>
      <c r="B5" s="1188"/>
      <c r="C5" s="1189"/>
      <c r="D5" s="1203" t="s">
        <v>1495</v>
      </c>
      <c r="E5" s="1204"/>
      <c r="F5" s="1187" t="s">
        <v>16</v>
      </c>
      <c r="G5" s="1188"/>
      <c r="H5" s="1189"/>
      <c r="I5" s="1203" t="s">
        <v>1496</v>
      </c>
      <c r="J5" s="1205"/>
      <c r="K5" s="1204"/>
      <c r="L5" s="1198" t="s">
        <v>43</v>
      </c>
      <c r="M5" s="1442"/>
      <c r="N5" s="1442"/>
      <c r="O5" s="1442"/>
      <c r="P5" s="1442"/>
      <c r="Q5" s="1442"/>
    </row>
    <row r="6" spans="1:18" ht="39.75" customHeight="1" thickBot="1">
      <c r="A6" s="1187" t="s">
        <v>28</v>
      </c>
      <c r="B6" s="1188"/>
      <c r="C6" s="1200"/>
      <c r="D6" s="1201" t="s">
        <v>4156</v>
      </c>
      <c r="E6" s="1201"/>
      <c r="F6" s="1201"/>
      <c r="G6" s="1201"/>
      <c r="H6" s="1201"/>
      <c r="I6" s="1201"/>
      <c r="J6" s="1201"/>
      <c r="K6" s="1202"/>
      <c r="L6" s="1198"/>
      <c r="M6" s="1442"/>
      <c r="N6" s="1442"/>
      <c r="O6" s="1442"/>
      <c r="P6" s="1442"/>
      <c r="Q6" s="1442"/>
    </row>
    <row r="7" spans="1:18" ht="55.5" customHeight="1" thickBot="1">
      <c r="A7" s="1187" t="s">
        <v>6</v>
      </c>
      <c r="B7" s="1188"/>
      <c r="C7" s="1200"/>
      <c r="D7" s="1206" t="s">
        <v>4155</v>
      </c>
      <c r="E7" s="1435"/>
      <c r="F7" s="1435"/>
      <c r="G7" s="1435"/>
      <c r="H7" s="1435"/>
      <c r="I7" s="1435"/>
      <c r="J7" s="1435"/>
      <c r="K7" s="1436"/>
    </row>
    <row r="8" spans="1:18" ht="39.75" customHeight="1" thickBot="1">
      <c r="A8" s="2097" t="s">
        <v>61</v>
      </c>
      <c r="B8" s="2098"/>
      <c r="C8" s="2098"/>
      <c r="D8" s="2098"/>
      <c r="E8" s="2098"/>
      <c r="F8" s="2098"/>
      <c r="G8" s="2098"/>
      <c r="H8" s="2098"/>
      <c r="I8" s="2098"/>
      <c r="J8" s="2098"/>
      <c r="K8" s="2099"/>
    </row>
    <row r="9" spans="1:18" ht="36.75" customHeight="1">
      <c r="A9" s="1425" t="s">
        <v>7</v>
      </c>
      <c r="B9" s="3365"/>
      <c r="C9" s="2136"/>
      <c r="D9" s="1300" t="s">
        <v>5794</v>
      </c>
      <c r="E9" s="1300"/>
      <c r="F9" s="1300"/>
      <c r="G9" s="1300"/>
      <c r="H9" s="1300"/>
      <c r="I9" s="1300"/>
      <c r="J9" s="1300"/>
      <c r="K9" s="1301"/>
    </row>
    <row r="10" spans="1:18" ht="69" customHeight="1">
      <c r="A10" s="1212"/>
      <c r="B10" s="1429"/>
      <c r="C10" s="1214"/>
      <c r="D10" s="1217" t="s">
        <v>4582</v>
      </c>
      <c r="E10" s="1218"/>
      <c r="F10" s="1218"/>
      <c r="G10" s="1218"/>
      <c r="H10" s="1218"/>
      <c r="I10" s="1218"/>
      <c r="J10" s="1218"/>
      <c r="K10" s="1219"/>
    </row>
    <row r="11" spans="1:18" ht="37.5" customHeight="1" thickBot="1">
      <c r="A11" s="1212"/>
      <c r="B11" s="1429"/>
      <c r="C11" s="1214"/>
      <c r="D11" s="1217" t="s">
        <v>8118</v>
      </c>
      <c r="E11" s="1218"/>
      <c r="F11" s="1218"/>
      <c r="G11" s="1218"/>
      <c r="H11" s="1218"/>
      <c r="I11" s="1218"/>
      <c r="J11" s="1218"/>
      <c r="K11" s="1219"/>
      <c r="Q11" s="718"/>
    </row>
    <row r="12" spans="1:18" ht="102.6" customHeight="1">
      <c r="A12" s="1425" t="s">
        <v>134</v>
      </c>
      <c r="B12" s="3365"/>
      <c r="C12" s="2136"/>
      <c r="D12" s="2898" t="s">
        <v>5795</v>
      </c>
      <c r="E12" s="3264"/>
      <c r="F12" s="3264"/>
      <c r="G12" s="3264"/>
      <c r="H12" s="3264"/>
      <c r="I12" s="3264"/>
      <c r="J12" s="3264"/>
      <c r="K12" s="3265"/>
    </row>
    <row r="13" spans="1:18" ht="52.5" customHeight="1" thickBot="1">
      <c r="A13" s="1212"/>
      <c r="B13" s="1429"/>
      <c r="C13" s="1214"/>
      <c r="D13" s="2615" t="s">
        <v>8119</v>
      </c>
      <c r="E13" s="3366"/>
      <c r="F13" s="3366"/>
      <c r="G13" s="3366"/>
      <c r="H13" s="3366"/>
      <c r="I13" s="3366"/>
      <c r="J13" s="3366"/>
      <c r="K13" s="3367"/>
    </row>
    <row r="14" spans="1:18" ht="69" customHeight="1" thickBot="1">
      <c r="A14" s="1425" t="s">
        <v>9</v>
      </c>
      <c r="B14" s="3365"/>
      <c r="C14" s="2136"/>
      <c r="D14" s="1398" t="s">
        <v>8120</v>
      </c>
      <c r="E14" s="3368"/>
      <c r="F14" s="3368"/>
      <c r="G14" s="3368"/>
      <c r="H14" s="3368"/>
      <c r="I14" s="3368"/>
      <c r="J14" s="3368"/>
      <c r="K14" s="3369"/>
    </row>
    <row r="15" spans="1:18" ht="83.25" customHeight="1" thickBot="1">
      <c r="A15" s="1589" t="s">
        <v>33</v>
      </c>
      <c r="B15" s="1590"/>
      <c r="C15" s="1590"/>
      <c r="D15" s="2134" t="s">
        <v>8121</v>
      </c>
      <c r="E15" s="2134"/>
      <c r="F15" s="2134"/>
      <c r="G15" s="2134"/>
      <c r="H15" s="2134"/>
      <c r="I15" s="2134"/>
      <c r="J15" s="2134"/>
      <c r="K15" s="2135"/>
      <c r="L15" s="1442" t="s">
        <v>23</v>
      </c>
      <c r="M15" s="1199"/>
      <c r="N15" s="1199"/>
      <c r="O15" s="1199"/>
      <c r="P15" s="1199"/>
      <c r="Q15" s="1199"/>
      <c r="R15" s="1199"/>
    </row>
    <row r="16" spans="1:18" ht="15.75" thickBot="1">
      <c r="A16" s="3370" t="s">
        <v>32</v>
      </c>
      <c r="B16" s="3371"/>
      <c r="C16" s="3372"/>
      <c r="D16" s="1412" t="s">
        <v>4154</v>
      </c>
      <c r="E16" s="1412"/>
      <c r="F16" s="1412"/>
      <c r="G16" s="1412"/>
      <c r="H16" s="1412"/>
      <c r="I16" s="1412"/>
      <c r="J16" s="1412"/>
      <c r="K16" s="1413"/>
      <c r="L16" s="1451" t="s">
        <v>34</v>
      </c>
      <c r="M16" s="1220"/>
      <c r="N16" s="1220"/>
      <c r="O16" s="1220"/>
      <c r="P16" s="1220"/>
      <c r="Q16" s="1220"/>
      <c r="R16" s="1220"/>
    </row>
    <row r="17" spans="1:18" ht="52.15" customHeight="1" thickBot="1">
      <c r="A17" s="1187" t="s">
        <v>41</v>
      </c>
      <c r="B17" s="1188"/>
      <c r="C17" s="1188"/>
      <c r="D17" s="1188"/>
      <c r="E17" s="1188"/>
      <c r="F17" s="1210" t="s">
        <v>39</v>
      </c>
      <c r="G17" s="1210"/>
      <c r="H17" s="1210" t="s">
        <v>17</v>
      </c>
      <c r="I17" s="1210"/>
      <c r="J17" s="2782" t="s">
        <v>18</v>
      </c>
      <c r="K17" s="1211"/>
      <c r="L17" s="1442" t="s">
        <v>40</v>
      </c>
      <c r="M17" s="1199"/>
      <c r="N17" s="1199"/>
      <c r="O17" s="1199"/>
      <c r="P17" s="1199"/>
      <c r="Q17" s="1199"/>
      <c r="R17" s="1199"/>
    </row>
    <row r="18" spans="1:18" ht="59.25" customHeight="1">
      <c r="A18" s="3373" t="s">
        <v>5800</v>
      </c>
      <c r="B18" s="3374"/>
      <c r="C18" s="3374"/>
      <c r="D18" s="3374"/>
      <c r="E18" s="3374"/>
      <c r="F18" s="3375" t="s">
        <v>67</v>
      </c>
      <c r="G18" s="3375"/>
      <c r="H18" s="1215" t="s">
        <v>111</v>
      </c>
      <c r="I18" s="1215"/>
      <c r="J18" s="2969" t="s">
        <v>1135</v>
      </c>
      <c r="K18" s="3376"/>
    </row>
    <row r="19" spans="1:18" ht="57.75" customHeight="1">
      <c r="A19" s="3317" t="s">
        <v>5801</v>
      </c>
      <c r="B19" s="3377"/>
      <c r="C19" s="3377"/>
      <c r="D19" s="3377"/>
      <c r="E19" s="3377"/>
      <c r="F19" s="1246" t="s">
        <v>67</v>
      </c>
      <c r="G19" s="1246"/>
      <c r="H19" s="1260" t="s">
        <v>225</v>
      </c>
      <c r="I19" s="1260"/>
      <c r="J19" s="1831" t="s">
        <v>1497</v>
      </c>
      <c r="K19" s="2212"/>
    </row>
    <row r="20" spans="1:18" ht="36" customHeight="1">
      <c r="A20" s="3317" t="s">
        <v>5799</v>
      </c>
      <c r="B20" s="3377"/>
      <c r="C20" s="3377"/>
      <c r="D20" s="3377"/>
      <c r="E20" s="3377"/>
      <c r="F20" s="1246" t="s">
        <v>67</v>
      </c>
      <c r="G20" s="1246"/>
      <c r="H20" s="1260" t="s">
        <v>879</v>
      </c>
      <c r="I20" s="1260"/>
      <c r="J20" s="1831" t="s">
        <v>1499</v>
      </c>
      <c r="K20" s="2212"/>
    </row>
    <row r="21" spans="1:18" ht="83.25" customHeight="1">
      <c r="A21" s="3317" t="s">
        <v>5798</v>
      </c>
      <c r="B21" s="3377"/>
      <c r="C21" s="3377"/>
      <c r="D21" s="3377"/>
      <c r="E21" s="3377"/>
      <c r="F21" s="1246" t="s">
        <v>67</v>
      </c>
      <c r="G21" s="1246"/>
      <c r="H21" s="1260" t="s">
        <v>1289</v>
      </c>
      <c r="I21" s="1260"/>
      <c r="J21" s="1831" t="s">
        <v>4583</v>
      </c>
      <c r="K21" s="2212"/>
    </row>
    <row r="22" spans="1:18" ht="53.25" customHeight="1">
      <c r="A22" s="3317" t="s">
        <v>5797</v>
      </c>
      <c r="B22" s="3377"/>
      <c r="C22" s="3377"/>
      <c r="D22" s="3377"/>
      <c r="E22" s="3377"/>
      <c r="F22" s="1246" t="s">
        <v>67</v>
      </c>
      <c r="G22" s="1246"/>
      <c r="H22" s="1260" t="s">
        <v>1447</v>
      </c>
      <c r="I22" s="1260"/>
      <c r="J22" s="1831" t="s">
        <v>4153</v>
      </c>
      <c r="K22" s="2212"/>
    </row>
    <row r="23" spans="1:18" ht="57.95" customHeight="1">
      <c r="A23" s="3378" t="s">
        <v>1498</v>
      </c>
      <c r="B23" s="3377"/>
      <c r="C23" s="3377"/>
      <c r="D23" s="3377"/>
      <c r="E23" s="3377"/>
      <c r="F23" s="1246" t="s">
        <v>67</v>
      </c>
      <c r="G23" s="1246"/>
      <c r="H23" s="1260" t="s">
        <v>472</v>
      </c>
      <c r="I23" s="1260"/>
      <c r="J23" s="1831" t="s">
        <v>4152</v>
      </c>
      <c r="K23" s="2212"/>
    </row>
    <row r="24" spans="1:18" ht="56.25" customHeight="1">
      <c r="A24" s="3317" t="s">
        <v>5796</v>
      </c>
      <c r="B24" s="3377"/>
      <c r="C24" s="3377"/>
      <c r="D24" s="3377"/>
      <c r="E24" s="3377"/>
      <c r="F24" s="1246" t="s">
        <v>67</v>
      </c>
      <c r="G24" s="1246"/>
      <c r="H24" s="1260" t="s">
        <v>225</v>
      </c>
      <c r="I24" s="1260"/>
      <c r="J24" s="1831" t="s">
        <v>1497</v>
      </c>
      <c r="K24" s="2212"/>
    </row>
    <row r="25" spans="1:18" ht="62.25" customHeight="1">
      <c r="A25" s="3317" t="s">
        <v>5802</v>
      </c>
      <c r="B25" s="3377"/>
      <c r="C25" s="3377"/>
      <c r="D25" s="3377"/>
      <c r="E25" s="3377"/>
      <c r="F25" s="1246" t="s">
        <v>67</v>
      </c>
      <c r="G25" s="1246"/>
      <c r="H25" s="1260" t="s">
        <v>879</v>
      </c>
      <c r="I25" s="1260"/>
      <c r="J25" s="1831" t="s">
        <v>1499</v>
      </c>
      <c r="K25" s="2212"/>
    </row>
    <row r="26" spans="1:18" ht="60" customHeight="1">
      <c r="A26" s="3317" t="s">
        <v>5803</v>
      </c>
      <c r="B26" s="3377"/>
      <c r="C26" s="3377"/>
      <c r="D26" s="3377"/>
      <c r="E26" s="3377"/>
      <c r="F26" s="1246" t="s">
        <v>67</v>
      </c>
      <c r="G26" s="1246"/>
      <c r="H26" s="1260" t="s">
        <v>1289</v>
      </c>
      <c r="I26" s="1260"/>
      <c r="J26" s="1831" t="s">
        <v>4583</v>
      </c>
      <c r="K26" s="2212"/>
    </row>
    <row r="27" spans="1:18" ht="59.25" customHeight="1">
      <c r="A27" s="3317" t="s">
        <v>5804</v>
      </c>
      <c r="B27" s="3377"/>
      <c r="C27" s="3377"/>
      <c r="D27" s="3377"/>
      <c r="E27" s="3377"/>
      <c r="F27" s="1246" t="s">
        <v>67</v>
      </c>
      <c r="G27" s="1246"/>
      <c r="H27" s="1260" t="s">
        <v>143</v>
      </c>
      <c r="I27" s="1260"/>
      <c r="J27" s="1831" t="s">
        <v>4584</v>
      </c>
      <c r="K27" s="2212"/>
    </row>
    <row r="28" spans="1:18" ht="66.75" customHeight="1">
      <c r="A28" s="3379" t="s">
        <v>1500</v>
      </c>
      <c r="B28" s="3377"/>
      <c r="C28" s="3377"/>
      <c r="D28" s="3377"/>
      <c r="E28" s="3377"/>
      <c r="F28" s="1246" t="s">
        <v>67</v>
      </c>
      <c r="G28" s="1246"/>
      <c r="H28" s="1260" t="s">
        <v>1477</v>
      </c>
      <c r="I28" s="1260"/>
      <c r="J28" s="1831" t="s">
        <v>1501</v>
      </c>
      <c r="K28" s="2212"/>
    </row>
    <row r="29" spans="1:18" ht="39.75" customHeight="1">
      <c r="A29" s="3317" t="s">
        <v>5805</v>
      </c>
      <c r="B29" s="3377"/>
      <c r="C29" s="3377"/>
      <c r="D29" s="3377"/>
      <c r="E29" s="3377"/>
      <c r="F29" s="1246" t="s">
        <v>67</v>
      </c>
      <c r="G29" s="1246"/>
      <c r="H29" s="1260" t="s">
        <v>1186</v>
      </c>
      <c r="I29" s="1260"/>
      <c r="J29" s="1831" t="s">
        <v>1502</v>
      </c>
      <c r="K29" s="2212"/>
    </row>
    <row r="30" spans="1:18" ht="54" customHeight="1">
      <c r="A30" s="3317" t="s">
        <v>5806</v>
      </c>
      <c r="B30" s="3377"/>
      <c r="C30" s="3377"/>
      <c r="D30" s="3377"/>
      <c r="E30" s="3377"/>
      <c r="F30" s="1246" t="s">
        <v>67</v>
      </c>
      <c r="G30" s="1246"/>
      <c r="H30" s="1260" t="s">
        <v>220</v>
      </c>
      <c r="I30" s="1260"/>
      <c r="J30" s="1831" t="s">
        <v>1503</v>
      </c>
      <c r="K30" s="2212"/>
    </row>
    <row r="31" spans="1:18" ht="42" customHeight="1">
      <c r="A31" s="3317" t="s">
        <v>5807</v>
      </c>
      <c r="B31" s="3377"/>
      <c r="C31" s="3377"/>
      <c r="D31" s="3377"/>
      <c r="E31" s="3377"/>
      <c r="F31" s="1246" t="s">
        <v>67</v>
      </c>
      <c r="G31" s="1246"/>
      <c r="H31" s="1260" t="s">
        <v>1504</v>
      </c>
      <c r="I31" s="1260"/>
      <c r="J31" s="1831" t="s">
        <v>1505</v>
      </c>
      <c r="K31" s="2212"/>
    </row>
    <row r="32" spans="1:18" ht="41.25" customHeight="1" thickBot="1">
      <c r="A32" s="3380" t="s">
        <v>5808</v>
      </c>
      <c r="B32" s="3381"/>
      <c r="C32" s="3381"/>
      <c r="D32" s="3381"/>
      <c r="E32" s="3381"/>
      <c r="F32" s="3382" t="s">
        <v>67</v>
      </c>
      <c r="G32" s="3382"/>
      <c r="H32" s="3383" t="s">
        <v>1506</v>
      </c>
      <c r="I32" s="3383"/>
      <c r="J32" s="2245" t="s">
        <v>1507</v>
      </c>
      <c r="K32" s="2246"/>
    </row>
    <row r="33" spans="1:11" ht="22.5" customHeight="1">
      <c r="A33" s="1392" t="s">
        <v>42</v>
      </c>
      <c r="B33" s="2073"/>
      <c r="C33" s="3384" t="s">
        <v>5809</v>
      </c>
      <c r="D33" s="3385"/>
      <c r="E33" s="3385"/>
      <c r="F33" s="3385"/>
      <c r="G33" s="3385"/>
      <c r="H33" s="3385"/>
      <c r="I33" s="3385"/>
      <c r="J33" s="3385"/>
      <c r="K33" s="3386"/>
    </row>
    <row r="34" spans="1:11" ht="22.5" customHeight="1">
      <c r="A34" s="1408"/>
      <c r="B34" s="1409"/>
      <c r="C34" s="3387" t="s">
        <v>5810</v>
      </c>
      <c r="D34" s="3388"/>
      <c r="E34" s="3388"/>
      <c r="F34" s="3388"/>
      <c r="G34" s="3388"/>
      <c r="H34" s="3388"/>
      <c r="I34" s="3388"/>
      <c r="J34" s="3388"/>
      <c r="K34" s="3389"/>
    </row>
    <row r="35" spans="1:11" ht="22.5" customHeight="1" thickBot="1">
      <c r="A35" s="1395"/>
      <c r="B35" s="1410"/>
      <c r="C35" s="3390" t="s">
        <v>5811</v>
      </c>
      <c r="D35" s="3391"/>
      <c r="E35" s="3391"/>
      <c r="F35" s="3391"/>
      <c r="G35" s="3391"/>
      <c r="H35" s="3391"/>
      <c r="I35" s="3391"/>
      <c r="J35" s="3391"/>
      <c r="K35" s="3392"/>
    </row>
    <row r="36" spans="1:11" ht="57" customHeight="1" thickBot="1">
      <c r="A36" s="1248" t="s">
        <v>19</v>
      </c>
      <c r="B36" s="1266"/>
      <c r="C36" s="1201" t="s">
        <v>4151</v>
      </c>
      <c r="D36" s="1201"/>
      <c r="E36" s="1201"/>
      <c r="F36" s="1201"/>
      <c r="G36" s="1201"/>
      <c r="H36" s="1201"/>
      <c r="I36" s="1201"/>
      <c r="J36" s="1201"/>
      <c r="K36" s="1202"/>
    </row>
    <row r="37" spans="1:11" ht="24" customHeight="1">
      <c r="A37" s="1392" t="s">
        <v>21</v>
      </c>
      <c r="B37" s="2073"/>
      <c r="C37" s="1273" t="s">
        <v>5812</v>
      </c>
      <c r="D37" s="1273"/>
      <c r="E37" s="1273"/>
      <c r="F37" s="1273"/>
      <c r="G37" s="1273"/>
      <c r="H37" s="1273"/>
      <c r="I37" s="1273"/>
      <c r="J37" s="1273"/>
      <c r="K37" s="1274"/>
    </row>
    <row r="38" spans="1:11" ht="38.450000000000003" customHeight="1" thickBot="1">
      <c r="A38" s="1395"/>
      <c r="B38" s="1410"/>
      <c r="C38" s="2074" t="s">
        <v>8117</v>
      </c>
      <c r="D38" s="1218"/>
      <c r="E38" s="1218"/>
      <c r="F38" s="1218"/>
      <c r="G38" s="1218"/>
      <c r="H38" s="1218"/>
      <c r="I38" s="1218"/>
      <c r="J38" s="1218"/>
      <c r="K38" s="1219"/>
    </row>
    <row r="39" spans="1:11" ht="35.25" customHeight="1">
      <c r="A39" s="1295" t="s">
        <v>20</v>
      </c>
      <c r="B39" s="1296"/>
      <c r="C39" s="1299" t="s">
        <v>5814</v>
      </c>
      <c r="D39" s="1300"/>
      <c r="E39" s="1300"/>
      <c r="F39" s="1300"/>
      <c r="G39" s="1300"/>
      <c r="H39" s="1300"/>
      <c r="I39" s="1300"/>
      <c r="J39" s="1300"/>
      <c r="K39" s="1301"/>
    </row>
    <row r="40" spans="1:11" ht="35.25" customHeight="1">
      <c r="A40" s="1297"/>
      <c r="B40" s="1298"/>
      <c r="C40" s="1247" t="s">
        <v>5815</v>
      </c>
      <c r="D40" s="1260"/>
      <c r="E40" s="1260"/>
      <c r="F40" s="1260"/>
      <c r="G40" s="1260"/>
      <c r="H40" s="1260"/>
      <c r="I40" s="1260"/>
      <c r="J40" s="1260"/>
      <c r="K40" s="1281"/>
    </row>
    <row r="41" spans="1:11" ht="35.25" customHeight="1">
      <c r="A41" s="1297"/>
      <c r="B41" s="1298"/>
      <c r="C41" s="1247" t="s">
        <v>5816</v>
      </c>
      <c r="D41" s="1260"/>
      <c r="E41" s="1260"/>
      <c r="F41" s="1260"/>
      <c r="G41" s="1260"/>
      <c r="H41" s="1260"/>
      <c r="I41" s="1260"/>
      <c r="J41" s="1260"/>
      <c r="K41" s="1281"/>
    </row>
    <row r="42" spans="1:11" ht="35.25" customHeight="1">
      <c r="A42" s="1297"/>
      <c r="B42" s="1298"/>
      <c r="C42" s="1247" t="s">
        <v>5819</v>
      </c>
      <c r="D42" s="1260"/>
      <c r="E42" s="1260"/>
      <c r="F42" s="1260"/>
      <c r="G42" s="1260"/>
      <c r="H42" s="1260"/>
      <c r="I42" s="1260"/>
      <c r="J42" s="1260"/>
      <c r="K42" s="1281"/>
    </row>
    <row r="43" spans="1:11" ht="24" customHeight="1">
      <c r="A43" s="1297"/>
      <c r="B43" s="1298"/>
      <c r="C43" s="1247" t="s">
        <v>5820</v>
      </c>
      <c r="D43" s="1260"/>
      <c r="E43" s="1260"/>
      <c r="F43" s="1260"/>
      <c r="G43" s="1260"/>
      <c r="H43" s="1260"/>
      <c r="I43" s="1260"/>
      <c r="J43" s="1260"/>
      <c r="K43" s="1281"/>
    </row>
    <row r="44" spans="1:11" ht="24" customHeight="1">
      <c r="A44" s="1297"/>
      <c r="B44" s="1298"/>
      <c r="C44" s="1247" t="s">
        <v>5817</v>
      </c>
      <c r="D44" s="1260"/>
      <c r="E44" s="1260"/>
      <c r="F44" s="1260"/>
      <c r="G44" s="1260"/>
      <c r="H44" s="1260"/>
      <c r="I44" s="1260"/>
      <c r="J44" s="1260"/>
      <c r="K44" s="1281"/>
    </row>
    <row r="45" spans="1:11" ht="24" customHeight="1">
      <c r="A45" s="1297"/>
      <c r="B45" s="1298"/>
      <c r="C45" s="1247" t="s">
        <v>5818</v>
      </c>
      <c r="D45" s="1260"/>
      <c r="E45" s="1260"/>
      <c r="F45" s="1260"/>
      <c r="G45" s="1260"/>
      <c r="H45" s="1260"/>
      <c r="I45" s="1260"/>
      <c r="J45" s="1260"/>
      <c r="K45" s="1281"/>
    </row>
    <row r="46" spans="1:11" ht="51" customHeight="1">
      <c r="A46" s="1297"/>
      <c r="B46" s="1298"/>
      <c r="C46" s="1247" t="s">
        <v>5821</v>
      </c>
      <c r="D46" s="1260"/>
      <c r="E46" s="1260"/>
      <c r="F46" s="1260"/>
      <c r="G46" s="1260"/>
      <c r="H46" s="1260"/>
      <c r="I46" s="1260"/>
      <c r="J46" s="1260"/>
      <c r="K46" s="1281"/>
    </row>
    <row r="47" spans="1:11" ht="51" customHeight="1" thickBot="1">
      <c r="A47" s="1297"/>
      <c r="B47" s="1298"/>
      <c r="C47" s="1247" t="s">
        <v>5822</v>
      </c>
      <c r="D47" s="1260"/>
      <c r="E47" s="1260"/>
      <c r="F47" s="1260"/>
      <c r="G47" s="1260"/>
      <c r="H47" s="1260"/>
      <c r="I47" s="1260"/>
      <c r="J47" s="1260"/>
      <c r="K47" s="1281"/>
    </row>
    <row r="48" spans="1:11" ht="15.75" thickBot="1">
      <c r="A48" s="2083" t="s">
        <v>29</v>
      </c>
      <c r="B48" s="2084"/>
      <c r="C48" s="2084"/>
      <c r="D48" s="2084"/>
      <c r="E48" s="2084"/>
      <c r="F48" s="2084"/>
      <c r="G48" s="2084"/>
      <c r="H48" s="2084"/>
      <c r="I48" s="2084"/>
      <c r="J48" s="2084"/>
      <c r="K48" s="2106"/>
    </row>
    <row r="49" spans="1:12" ht="30.75" customHeight="1">
      <c r="A49" s="2119" t="s">
        <v>24</v>
      </c>
      <c r="B49" s="2120"/>
      <c r="C49" s="2120"/>
      <c r="D49" s="2120"/>
      <c r="E49" s="2121"/>
      <c r="F49" s="2107">
        <v>33</v>
      </c>
      <c r="G49" s="2108"/>
      <c r="H49" s="2108"/>
      <c r="I49" s="2108"/>
      <c r="J49" s="2108"/>
      <c r="K49" s="2109"/>
      <c r="L49" s="750" t="s">
        <v>25</v>
      </c>
    </row>
    <row r="50" spans="1:12" ht="30.75" customHeight="1">
      <c r="A50" s="1308" t="s">
        <v>26</v>
      </c>
      <c r="B50" s="1309"/>
      <c r="C50" s="1309"/>
      <c r="D50" s="1309"/>
      <c r="E50" s="1310"/>
      <c r="F50" s="2110">
        <v>27</v>
      </c>
      <c r="G50" s="2111"/>
      <c r="H50" s="2111"/>
      <c r="I50" s="2111"/>
      <c r="J50" s="2111"/>
      <c r="K50" s="2112"/>
      <c r="L50" s="750" t="s">
        <v>27</v>
      </c>
    </row>
    <row r="51" spans="1:12" ht="15.75" thickBot="1">
      <c r="A51" s="2116" t="s">
        <v>22</v>
      </c>
      <c r="B51" s="2117"/>
      <c r="C51" s="2117"/>
      <c r="D51" s="2117"/>
      <c r="E51" s="2118"/>
      <c r="F51" s="2113" t="s">
        <v>50</v>
      </c>
      <c r="G51" s="2114"/>
      <c r="H51" s="2114"/>
      <c r="I51" s="2114"/>
      <c r="J51" s="2114"/>
      <c r="K51" s="2115"/>
    </row>
    <row r="52" spans="1:12" ht="38.25" customHeight="1" thickBot="1">
      <c r="A52" s="3393" t="s">
        <v>3430</v>
      </c>
      <c r="B52" s="3394"/>
      <c r="C52" s="3394"/>
      <c r="D52" s="3394"/>
      <c r="E52" s="3395"/>
      <c r="F52" s="1251" t="s">
        <v>5813</v>
      </c>
      <c r="G52" s="1201"/>
      <c r="H52" s="1201"/>
      <c r="I52" s="1201"/>
      <c r="J52" s="1201"/>
      <c r="K52" s="1202"/>
    </row>
  </sheetData>
  <sheetProtection algorithmName="SHA-512" hashValue="t1O8k5EuiNs0FL+P334THbX+YutECKcNDozCcDvKedaakc95rpsGYPsy08Fb7j0L0iGdX+GzOVijK/YXLY2SHw==" saltValue="gMticKMCM2uBI3Kg3pQMFQ==" spinCount="100000" sheet="1" objects="1" scenarios="1"/>
  <mergeCells count="134">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R15"/>
    <mergeCell ref="D16:K16"/>
    <mergeCell ref="L16:R16"/>
    <mergeCell ref="A17:E17"/>
    <mergeCell ref="F17:G17"/>
    <mergeCell ref="H17:I17"/>
    <mergeCell ref="J17:K17"/>
    <mergeCell ref="L17:R17"/>
    <mergeCell ref="A16:C16"/>
    <mergeCell ref="A9:C11"/>
    <mergeCell ref="D9:K9"/>
    <mergeCell ref="D10:K10"/>
    <mergeCell ref="D11:K11"/>
    <mergeCell ref="A12:C13"/>
    <mergeCell ref="D12:K12"/>
    <mergeCell ref="D13:K13"/>
    <mergeCell ref="A14:C14"/>
    <mergeCell ref="D14:K14"/>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tabColor theme="0"/>
  </sheetPr>
  <dimension ref="A1:P83"/>
  <sheetViews>
    <sheetView topLeftCell="A69" zoomScaleNormal="100" workbookViewId="0">
      <selection activeCell="O83" sqref="O83"/>
    </sheetView>
  </sheetViews>
  <sheetFormatPr defaultColWidth="9.140625" defaultRowHeight="15"/>
  <cols>
    <col min="1" max="11" width="8.7109375" style="918" customWidth="1"/>
    <col min="12" max="16384" width="9.140625" style="918"/>
  </cols>
  <sheetData>
    <row r="1" spans="1:16" ht="22.5" customHeight="1" thickBot="1">
      <c r="A1" s="3502" t="s">
        <v>1</v>
      </c>
      <c r="B1" s="3502"/>
      <c r="C1" s="3502"/>
      <c r="D1" s="3503" t="s">
        <v>11</v>
      </c>
      <c r="E1" s="3503"/>
      <c r="F1" s="3502" t="s">
        <v>10</v>
      </c>
      <c r="G1" s="3502"/>
      <c r="H1" s="3502"/>
      <c r="I1" s="3503" t="s">
        <v>5851</v>
      </c>
      <c r="J1" s="3503"/>
      <c r="K1" s="3503"/>
    </row>
    <row r="2" spans="1:16" ht="51.75" customHeight="1" thickBot="1">
      <c r="A2" s="3502" t="s">
        <v>12</v>
      </c>
      <c r="B2" s="3502"/>
      <c r="C2" s="3502"/>
      <c r="D2" s="3504" t="s">
        <v>5152</v>
      </c>
      <c r="E2" s="3505"/>
      <c r="F2" s="3502" t="s">
        <v>2</v>
      </c>
      <c r="G2" s="3502"/>
      <c r="H2" s="3502"/>
      <c r="I2" s="3506" t="s">
        <v>2351</v>
      </c>
      <c r="J2" s="3506"/>
      <c r="K2" s="3506"/>
    </row>
    <row r="3" spans="1:16" ht="15.75" thickBot="1">
      <c r="A3" s="3507" t="s">
        <v>3</v>
      </c>
      <c r="B3" s="3507"/>
      <c r="C3" s="3507"/>
      <c r="D3" s="3503" t="s">
        <v>129</v>
      </c>
      <c r="E3" s="3503"/>
      <c r="F3" s="3507" t="s">
        <v>4</v>
      </c>
      <c r="G3" s="3507"/>
      <c r="H3" s="3507"/>
      <c r="I3" s="3503">
        <v>3</v>
      </c>
      <c r="J3" s="3503"/>
      <c r="K3" s="3503"/>
    </row>
    <row r="4" spans="1:16" ht="31.9" customHeight="1" thickBot="1">
      <c r="A4" s="3502" t="s">
        <v>5</v>
      </c>
      <c r="B4" s="3502"/>
      <c r="C4" s="3502"/>
      <c r="D4" s="3508" t="s">
        <v>13</v>
      </c>
      <c r="E4" s="3508"/>
      <c r="F4" s="3502" t="s">
        <v>0</v>
      </c>
      <c r="G4" s="3502"/>
      <c r="H4" s="3502"/>
      <c r="I4" s="3503" t="s">
        <v>30</v>
      </c>
      <c r="J4" s="3503"/>
      <c r="K4" s="3503"/>
      <c r="L4" s="918" t="s">
        <v>14</v>
      </c>
    </row>
    <row r="5" spans="1:16" ht="15" customHeight="1" thickBot="1">
      <c r="A5" s="3509" t="s">
        <v>15</v>
      </c>
      <c r="B5" s="3509"/>
      <c r="C5" s="3509"/>
      <c r="D5" s="3503" t="s">
        <v>31</v>
      </c>
      <c r="E5" s="3503"/>
      <c r="F5" s="3502" t="s">
        <v>16</v>
      </c>
      <c r="G5" s="3502"/>
      <c r="H5" s="3502"/>
      <c r="I5" s="3503" t="s">
        <v>60</v>
      </c>
      <c r="J5" s="3503"/>
      <c r="K5" s="3503"/>
      <c r="L5" s="3465" t="s">
        <v>43</v>
      </c>
      <c r="M5" s="3466"/>
      <c r="N5" s="3466"/>
      <c r="O5" s="3466"/>
      <c r="P5" s="3466"/>
    </row>
    <row r="6" spans="1:16" ht="41.25" customHeight="1" thickBot="1">
      <c r="A6" s="3499" t="s">
        <v>28</v>
      </c>
      <c r="B6" s="3500"/>
      <c r="C6" s="3501"/>
      <c r="D6" s="3433" t="s">
        <v>4167</v>
      </c>
      <c r="E6" s="3434"/>
      <c r="F6" s="3434"/>
      <c r="G6" s="3434"/>
      <c r="H6" s="3434"/>
      <c r="I6" s="3434"/>
      <c r="J6" s="3434"/>
      <c r="K6" s="3434"/>
      <c r="L6" s="3465"/>
      <c r="M6" s="3466"/>
      <c r="N6" s="3466"/>
      <c r="O6" s="3466"/>
      <c r="P6" s="3466"/>
    </row>
    <row r="7" spans="1:16" ht="102.75" customHeight="1" thickBot="1">
      <c r="A7" s="3471" t="s">
        <v>6</v>
      </c>
      <c r="B7" s="3472"/>
      <c r="C7" s="3473"/>
      <c r="D7" s="3474" t="s">
        <v>179</v>
      </c>
      <c r="E7" s="3475"/>
      <c r="F7" s="3475"/>
      <c r="G7" s="3475"/>
      <c r="H7" s="3475"/>
      <c r="I7" s="3475"/>
      <c r="J7" s="3475"/>
      <c r="K7" s="3475"/>
    </row>
    <row r="8" spans="1:16" ht="37.5" customHeight="1" thickBot="1">
      <c r="A8" s="3476" t="s">
        <v>61</v>
      </c>
      <c r="B8" s="3476"/>
      <c r="C8" s="3476"/>
      <c r="D8" s="3477"/>
      <c r="E8" s="3477"/>
      <c r="F8" s="3477"/>
      <c r="G8" s="3477"/>
      <c r="H8" s="3477"/>
      <c r="I8" s="3477"/>
      <c r="J8" s="3477"/>
      <c r="K8" s="3477"/>
    </row>
    <row r="9" spans="1:16" ht="52.5" customHeight="1">
      <c r="A9" s="3478" t="s">
        <v>7</v>
      </c>
      <c r="B9" s="3479"/>
      <c r="C9" s="3479"/>
      <c r="D9" s="3484" t="s">
        <v>5831</v>
      </c>
      <c r="E9" s="3484"/>
      <c r="F9" s="3484"/>
      <c r="G9" s="3484"/>
      <c r="H9" s="3484"/>
      <c r="I9" s="3484"/>
      <c r="J9" s="3484"/>
      <c r="K9" s="3485"/>
    </row>
    <row r="10" spans="1:16" ht="69.75" customHeight="1">
      <c r="A10" s="3480"/>
      <c r="B10" s="3481"/>
      <c r="C10" s="3481"/>
      <c r="D10" s="3486" t="s">
        <v>5832</v>
      </c>
      <c r="E10" s="3486"/>
      <c r="F10" s="3486"/>
      <c r="G10" s="3486"/>
      <c r="H10" s="3486"/>
      <c r="I10" s="3486"/>
      <c r="J10" s="3486"/>
      <c r="K10" s="3487"/>
    </row>
    <row r="11" spans="1:16" ht="39.75" customHeight="1">
      <c r="A11" s="3480"/>
      <c r="B11" s="3481"/>
      <c r="C11" s="3481"/>
      <c r="D11" s="3486" t="s">
        <v>5833</v>
      </c>
      <c r="E11" s="3486"/>
      <c r="F11" s="3486"/>
      <c r="G11" s="3486"/>
      <c r="H11" s="3486"/>
      <c r="I11" s="3486"/>
      <c r="J11" s="3486"/>
      <c r="K11" s="3487"/>
    </row>
    <row r="12" spans="1:16" ht="54" customHeight="1" thickBot="1">
      <c r="A12" s="3482"/>
      <c r="B12" s="3483"/>
      <c r="C12" s="3483"/>
      <c r="D12" s="3488" t="s">
        <v>5823</v>
      </c>
      <c r="E12" s="3488"/>
      <c r="F12" s="3488"/>
      <c r="G12" s="3488"/>
      <c r="H12" s="3488"/>
      <c r="I12" s="3488"/>
      <c r="J12" s="3488"/>
      <c r="K12" s="3489"/>
    </row>
    <row r="13" spans="1:16" ht="68.25" customHeight="1" thickBot="1">
      <c r="A13" s="3490" t="s">
        <v>134</v>
      </c>
      <c r="B13" s="3490"/>
      <c r="C13" s="3490"/>
      <c r="D13" s="3491" t="s">
        <v>5824</v>
      </c>
      <c r="E13" s="3491"/>
      <c r="F13" s="3491"/>
      <c r="G13" s="3491"/>
      <c r="H13" s="3491"/>
      <c r="I13" s="3491"/>
      <c r="J13" s="3491"/>
      <c r="K13" s="3491"/>
    </row>
    <row r="14" spans="1:16" ht="35.25" customHeight="1" thickBot="1">
      <c r="A14" s="3459"/>
      <c r="B14" s="3459"/>
      <c r="C14" s="3459"/>
      <c r="D14" s="3432" t="s">
        <v>5825</v>
      </c>
      <c r="E14" s="3432"/>
      <c r="F14" s="3432"/>
      <c r="G14" s="3432"/>
      <c r="H14" s="3432"/>
      <c r="I14" s="3432"/>
      <c r="J14" s="3432"/>
      <c r="K14" s="3432"/>
    </row>
    <row r="15" spans="1:16" ht="52.5" customHeight="1" thickBot="1">
      <c r="A15" s="3459"/>
      <c r="B15" s="3459"/>
      <c r="C15" s="3459"/>
      <c r="D15" s="3491" t="s">
        <v>5826</v>
      </c>
      <c r="E15" s="3491"/>
      <c r="F15" s="3491"/>
      <c r="G15" s="3491"/>
      <c r="H15" s="3491"/>
      <c r="I15" s="3491"/>
      <c r="J15" s="3491"/>
      <c r="K15" s="3491"/>
    </row>
    <row r="16" spans="1:16" ht="67.5" customHeight="1" thickBot="1">
      <c r="A16" s="3459"/>
      <c r="B16" s="3459"/>
      <c r="C16" s="3459"/>
      <c r="D16" s="3432" t="s">
        <v>5827</v>
      </c>
      <c r="E16" s="3432"/>
      <c r="F16" s="3432"/>
      <c r="G16" s="3432"/>
      <c r="H16" s="3432"/>
      <c r="I16" s="3432"/>
      <c r="J16" s="3432"/>
      <c r="K16" s="3432"/>
    </row>
    <row r="17" spans="1:16" ht="56.25" customHeight="1" thickBot="1">
      <c r="A17" s="3459"/>
      <c r="B17" s="3459"/>
      <c r="C17" s="3459"/>
      <c r="D17" s="3432" t="s">
        <v>5828</v>
      </c>
      <c r="E17" s="3432"/>
      <c r="F17" s="3432"/>
      <c r="G17" s="3432"/>
      <c r="H17" s="3432"/>
      <c r="I17" s="3432"/>
      <c r="J17" s="3432"/>
      <c r="K17" s="3432"/>
    </row>
    <row r="18" spans="1:16" ht="57" customHeight="1" thickBot="1">
      <c r="A18" s="3459"/>
      <c r="B18" s="3459"/>
      <c r="C18" s="3459"/>
      <c r="D18" s="3492" t="s">
        <v>5834</v>
      </c>
      <c r="E18" s="3492"/>
      <c r="F18" s="3492"/>
      <c r="G18" s="3492"/>
      <c r="H18" s="3492"/>
      <c r="I18" s="3492"/>
      <c r="J18" s="3492"/>
      <c r="K18" s="3492"/>
    </row>
    <row r="19" spans="1:16" ht="23.25" customHeight="1" thickBot="1">
      <c r="A19" s="3459" t="s">
        <v>9</v>
      </c>
      <c r="B19" s="3459"/>
      <c r="C19" s="3459"/>
      <c r="D19" s="3407" t="s">
        <v>5829</v>
      </c>
      <c r="E19" s="3407"/>
      <c r="F19" s="3407"/>
      <c r="G19" s="3407"/>
      <c r="H19" s="3407"/>
      <c r="I19" s="3407"/>
      <c r="J19" s="3407"/>
      <c r="K19" s="3407"/>
    </row>
    <row r="20" spans="1:16" ht="42" customHeight="1" thickBot="1">
      <c r="A20" s="3459"/>
      <c r="B20" s="3459"/>
      <c r="C20" s="3459"/>
      <c r="D20" s="3408" t="s">
        <v>5830</v>
      </c>
      <c r="E20" s="3408"/>
      <c r="F20" s="3408"/>
      <c r="G20" s="3408"/>
      <c r="H20" s="3408"/>
      <c r="I20" s="3408"/>
      <c r="J20" s="3408"/>
      <c r="K20" s="3408"/>
    </row>
    <row r="21" spans="1:16" ht="114.75" customHeight="1" thickBot="1">
      <c r="A21" s="3406" t="s">
        <v>33</v>
      </c>
      <c r="B21" s="3406"/>
      <c r="C21" s="3406"/>
      <c r="D21" s="3460" t="s">
        <v>8002</v>
      </c>
      <c r="E21" s="3460"/>
      <c r="F21" s="3460"/>
      <c r="G21" s="3460"/>
      <c r="H21" s="3460"/>
      <c r="I21" s="3460"/>
      <c r="J21" s="3460"/>
      <c r="K21" s="3460"/>
      <c r="L21" s="3493" t="s">
        <v>23</v>
      </c>
      <c r="M21" s="3466"/>
      <c r="N21" s="3466"/>
      <c r="O21" s="3466"/>
      <c r="P21" s="3466"/>
    </row>
    <row r="22" spans="1:16" ht="19.149999999999999" customHeight="1" thickBot="1">
      <c r="A22" s="920" t="s">
        <v>32</v>
      </c>
      <c r="B22" s="921"/>
      <c r="C22" s="922"/>
      <c r="D22" s="3470" t="s">
        <v>4166</v>
      </c>
      <c r="E22" s="3470"/>
      <c r="F22" s="3470"/>
      <c r="G22" s="3470"/>
      <c r="H22" s="3470"/>
      <c r="I22" s="3470"/>
      <c r="J22" s="3470"/>
      <c r="K22" s="3470"/>
      <c r="L22" s="3494" t="s">
        <v>34</v>
      </c>
      <c r="M22" s="3495"/>
      <c r="N22" s="3495"/>
      <c r="O22" s="3495"/>
      <c r="P22" s="3495"/>
    </row>
    <row r="23" spans="1:16" ht="58.5" customHeight="1" thickBot="1">
      <c r="A23" s="3467" t="s">
        <v>41</v>
      </c>
      <c r="B23" s="3467"/>
      <c r="C23" s="3467"/>
      <c r="D23" s="3467"/>
      <c r="E23" s="3467"/>
      <c r="F23" s="3468" t="s">
        <v>39</v>
      </c>
      <c r="G23" s="3468"/>
      <c r="H23" s="3468" t="s">
        <v>17</v>
      </c>
      <c r="I23" s="3468"/>
      <c r="J23" s="3469" t="s">
        <v>18</v>
      </c>
      <c r="K23" s="3469"/>
      <c r="L23" s="3493" t="s">
        <v>40</v>
      </c>
      <c r="M23" s="3466"/>
      <c r="N23" s="3466"/>
      <c r="O23" s="3466"/>
      <c r="P23" s="3466"/>
    </row>
    <row r="24" spans="1:16" ht="90" customHeight="1">
      <c r="A24" s="3461" t="s">
        <v>2235</v>
      </c>
      <c r="B24" s="3461"/>
      <c r="C24" s="3461"/>
      <c r="D24" s="3461"/>
      <c r="E24" s="3461"/>
      <c r="F24" s="3462" t="s">
        <v>64</v>
      </c>
      <c r="G24" s="3462"/>
      <c r="H24" s="3463" t="s">
        <v>111</v>
      </c>
      <c r="I24" s="3463"/>
      <c r="J24" s="3464" t="s">
        <v>2238</v>
      </c>
      <c r="K24" s="3464"/>
    </row>
    <row r="25" spans="1:16" ht="37.5" customHeight="1">
      <c r="A25" s="3437" t="s">
        <v>2341</v>
      </c>
      <c r="B25" s="3437"/>
      <c r="C25" s="3437"/>
      <c r="D25" s="3437"/>
      <c r="E25" s="3437"/>
      <c r="F25" s="3446" t="s">
        <v>64</v>
      </c>
      <c r="G25" s="3446"/>
      <c r="H25" s="3439" t="s">
        <v>111</v>
      </c>
      <c r="I25" s="3439"/>
      <c r="J25" s="3408" t="s">
        <v>2238</v>
      </c>
      <c r="K25" s="3408"/>
    </row>
    <row r="26" spans="1:16" ht="53.25" customHeight="1">
      <c r="A26" s="3437" t="s">
        <v>2342</v>
      </c>
      <c r="B26" s="3437"/>
      <c r="C26" s="3437"/>
      <c r="D26" s="3437"/>
      <c r="E26" s="3437"/>
      <c r="F26" s="3446" t="s">
        <v>64</v>
      </c>
      <c r="G26" s="3446"/>
      <c r="H26" s="3439" t="s">
        <v>181</v>
      </c>
      <c r="I26" s="3439"/>
      <c r="J26" s="3408" t="s">
        <v>2238</v>
      </c>
      <c r="K26" s="3408"/>
    </row>
    <row r="27" spans="1:16" ht="42" customHeight="1">
      <c r="A27" s="3437" t="s">
        <v>2343</v>
      </c>
      <c r="B27" s="3437"/>
      <c r="C27" s="3437"/>
      <c r="D27" s="3437"/>
      <c r="E27" s="3437"/>
      <c r="F27" s="3446" t="s">
        <v>64</v>
      </c>
      <c r="G27" s="3446"/>
      <c r="H27" s="3439" t="s">
        <v>181</v>
      </c>
      <c r="I27" s="3439"/>
      <c r="J27" s="3456" t="s">
        <v>2238</v>
      </c>
      <c r="K27" s="3456"/>
    </row>
    <row r="28" spans="1:16" ht="63" customHeight="1">
      <c r="A28" s="3448" t="s">
        <v>2344</v>
      </c>
      <c r="B28" s="3449"/>
      <c r="C28" s="3449"/>
      <c r="D28" s="3449"/>
      <c r="E28" s="3450"/>
      <c r="F28" s="3451" t="s">
        <v>64</v>
      </c>
      <c r="G28" s="3452"/>
      <c r="H28" s="3457" t="s">
        <v>38</v>
      </c>
      <c r="I28" s="3458"/>
      <c r="J28" s="3453" t="s">
        <v>2345</v>
      </c>
      <c r="K28" s="3455"/>
    </row>
    <row r="29" spans="1:16" ht="67.5" customHeight="1">
      <c r="A29" s="3437" t="s">
        <v>2346</v>
      </c>
      <c r="B29" s="3437"/>
      <c r="C29" s="3437"/>
      <c r="D29" s="3437"/>
      <c r="E29" s="3437"/>
      <c r="F29" s="3446" t="s">
        <v>64</v>
      </c>
      <c r="G29" s="3446"/>
      <c r="H29" s="3439" t="s">
        <v>182</v>
      </c>
      <c r="I29" s="3439"/>
      <c r="J29" s="3456" t="s">
        <v>2345</v>
      </c>
      <c r="K29" s="3456"/>
    </row>
    <row r="30" spans="1:16" ht="62.25" customHeight="1">
      <c r="A30" s="3437" t="s">
        <v>2236</v>
      </c>
      <c r="B30" s="3437"/>
      <c r="C30" s="3437"/>
      <c r="D30" s="3437"/>
      <c r="E30" s="3437"/>
      <c r="F30" s="3446" t="s">
        <v>64</v>
      </c>
      <c r="G30" s="3446"/>
      <c r="H30" s="3439" t="s">
        <v>182</v>
      </c>
      <c r="I30" s="3439"/>
      <c r="J30" s="3456" t="s">
        <v>2345</v>
      </c>
      <c r="K30" s="3456"/>
    </row>
    <row r="31" spans="1:16" ht="61.5" customHeight="1">
      <c r="A31" s="3437" t="s">
        <v>183</v>
      </c>
      <c r="B31" s="3437"/>
      <c r="C31" s="3437"/>
      <c r="D31" s="3437"/>
      <c r="E31" s="3437"/>
      <c r="F31" s="3446" t="s">
        <v>64</v>
      </c>
      <c r="G31" s="3446"/>
      <c r="H31" s="3447" t="s">
        <v>38</v>
      </c>
      <c r="I31" s="3447"/>
      <c r="J31" s="3408" t="s">
        <v>2345</v>
      </c>
      <c r="K31" s="3408"/>
    </row>
    <row r="32" spans="1:16" ht="62.25" customHeight="1">
      <c r="A32" s="3437" t="s">
        <v>184</v>
      </c>
      <c r="B32" s="3437"/>
      <c r="C32" s="3437"/>
      <c r="D32" s="3437"/>
      <c r="E32" s="3437"/>
      <c r="F32" s="3446" t="s">
        <v>64</v>
      </c>
      <c r="G32" s="3446"/>
      <c r="H32" s="3447" t="s">
        <v>38</v>
      </c>
      <c r="I32" s="3447"/>
      <c r="J32" s="3408" t="s">
        <v>2345</v>
      </c>
      <c r="K32" s="3408"/>
    </row>
    <row r="33" spans="1:12" ht="106.5" customHeight="1">
      <c r="A33" s="3437" t="s">
        <v>2237</v>
      </c>
      <c r="B33" s="3437"/>
      <c r="C33" s="3437"/>
      <c r="D33" s="3437"/>
      <c r="E33" s="3437"/>
      <c r="F33" s="3446" t="s">
        <v>64</v>
      </c>
      <c r="G33" s="3446"/>
      <c r="H33" s="3447" t="s">
        <v>38</v>
      </c>
      <c r="I33" s="3447"/>
      <c r="J33" s="3408" t="s">
        <v>2345</v>
      </c>
      <c r="K33" s="3408"/>
    </row>
    <row r="34" spans="1:12" ht="45" customHeight="1">
      <c r="A34" s="3437" t="s">
        <v>185</v>
      </c>
      <c r="B34" s="3437"/>
      <c r="C34" s="3437"/>
      <c r="D34" s="3437"/>
      <c r="E34" s="3437"/>
      <c r="F34" s="3446" t="s">
        <v>64</v>
      </c>
      <c r="G34" s="3446"/>
      <c r="H34" s="3447" t="s">
        <v>111</v>
      </c>
      <c r="I34" s="3447"/>
      <c r="J34" s="3408" t="s">
        <v>2238</v>
      </c>
      <c r="K34" s="3408"/>
    </row>
    <row r="35" spans="1:12" ht="47.25" customHeight="1">
      <c r="A35" s="3437" t="s">
        <v>186</v>
      </c>
      <c r="B35" s="3437"/>
      <c r="C35" s="3437"/>
      <c r="D35" s="3437"/>
      <c r="E35" s="3437"/>
      <c r="F35" s="3446" t="s">
        <v>64</v>
      </c>
      <c r="G35" s="3446"/>
      <c r="H35" s="3447" t="s">
        <v>187</v>
      </c>
      <c r="I35" s="3447"/>
      <c r="J35" s="3408" t="s">
        <v>2239</v>
      </c>
      <c r="K35" s="3408"/>
    </row>
    <row r="36" spans="1:12" ht="57.75" customHeight="1">
      <c r="A36" s="3437" t="s">
        <v>188</v>
      </c>
      <c r="B36" s="3437"/>
      <c r="C36" s="3437"/>
      <c r="D36" s="3437"/>
      <c r="E36" s="3437"/>
      <c r="F36" s="3446" t="s">
        <v>64</v>
      </c>
      <c r="G36" s="3446"/>
      <c r="H36" s="3447" t="s">
        <v>189</v>
      </c>
      <c r="I36" s="3447"/>
      <c r="J36" s="3408" t="s">
        <v>2238</v>
      </c>
      <c r="K36" s="3408"/>
    </row>
    <row r="37" spans="1:12" ht="54" customHeight="1">
      <c r="A37" s="3448" t="s">
        <v>2347</v>
      </c>
      <c r="B37" s="3449"/>
      <c r="C37" s="3449"/>
      <c r="D37" s="3449"/>
      <c r="E37" s="3450"/>
      <c r="F37" s="3451" t="s">
        <v>64</v>
      </c>
      <c r="G37" s="3452"/>
      <c r="H37" s="3453" t="s">
        <v>111</v>
      </c>
      <c r="I37" s="3454"/>
      <c r="J37" s="3453" t="s">
        <v>2238</v>
      </c>
      <c r="K37" s="3455"/>
    </row>
    <row r="38" spans="1:12" ht="38.25" customHeight="1">
      <c r="A38" s="3437" t="s">
        <v>2348</v>
      </c>
      <c r="B38" s="3437"/>
      <c r="C38" s="3437"/>
      <c r="D38" s="3437"/>
      <c r="E38" s="3437"/>
      <c r="F38" s="3446" t="s">
        <v>64</v>
      </c>
      <c r="G38" s="3446"/>
      <c r="H38" s="3439" t="s">
        <v>4165</v>
      </c>
      <c r="I38" s="3439"/>
      <c r="J38" s="3440" t="s">
        <v>4164</v>
      </c>
      <c r="K38" s="3440"/>
    </row>
    <row r="39" spans="1:12" ht="69" customHeight="1">
      <c r="A39" s="3437" t="s">
        <v>190</v>
      </c>
      <c r="B39" s="3437"/>
      <c r="C39" s="3437"/>
      <c r="D39" s="3437"/>
      <c r="E39" s="3437"/>
      <c r="F39" s="3438" t="s">
        <v>47</v>
      </c>
      <c r="G39" s="3438"/>
      <c r="H39" s="3439" t="s">
        <v>141</v>
      </c>
      <c r="I39" s="3439"/>
      <c r="J39" s="3440" t="s">
        <v>4163</v>
      </c>
      <c r="K39" s="3440"/>
    </row>
    <row r="40" spans="1:12" ht="116.25" customHeight="1">
      <c r="A40" s="3437" t="s">
        <v>191</v>
      </c>
      <c r="B40" s="3437"/>
      <c r="C40" s="3437"/>
      <c r="D40" s="3437"/>
      <c r="E40" s="3437"/>
      <c r="F40" s="3438" t="s">
        <v>47</v>
      </c>
      <c r="G40" s="3438"/>
      <c r="H40" s="3445" t="s">
        <v>4162</v>
      </c>
      <c r="I40" s="3445"/>
      <c r="J40" s="3440" t="s">
        <v>5835</v>
      </c>
      <c r="K40" s="3440"/>
      <c r="L40" s="919"/>
    </row>
    <row r="41" spans="1:12" ht="78" customHeight="1">
      <c r="A41" s="3437" t="s">
        <v>192</v>
      </c>
      <c r="B41" s="3437"/>
      <c r="C41" s="3437"/>
      <c r="D41" s="3437"/>
      <c r="E41" s="3437"/>
      <c r="F41" s="3438" t="s">
        <v>47</v>
      </c>
      <c r="G41" s="3438"/>
      <c r="H41" s="3445" t="s">
        <v>4162</v>
      </c>
      <c r="I41" s="3445"/>
      <c r="J41" s="3440" t="s">
        <v>5836</v>
      </c>
      <c r="K41" s="3440"/>
    </row>
    <row r="42" spans="1:12" ht="78.75" customHeight="1">
      <c r="A42" s="3437" t="s">
        <v>193</v>
      </c>
      <c r="B42" s="3437"/>
      <c r="C42" s="3437"/>
      <c r="D42" s="3437"/>
      <c r="E42" s="3437"/>
      <c r="F42" s="3438" t="s">
        <v>47</v>
      </c>
      <c r="G42" s="3438"/>
      <c r="H42" s="3445" t="s">
        <v>4162</v>
      </c>
      <c r="I42" s="3445"/>
      <c r="J42" s="3440" t="s">
        <v>5835</v>
      </c>
      <c r="K42" s="3440"/>
    </row>
    <row r="43" spans="1:12" ht="86.25" customHeight="1">
      <c r="A43" s="3437" t="s">
        <v>194</v>
      </c>
      <c r="B43" s="3437"/>
      <c r="C43" s="3437"/>
      <c r="D43" s="3437"/>
      <c r="E43" s="3437"/>
      <c r="F43" s="3438" t="s">
        <v>47</v>
      </c>
      <c r="G43" s="3438"/>
      <c r="H43" s="3439" t="s">
        <v>4161</v>
      </c>
      <c r="I43" s="3439"/>
      <c r="J43" s="3440" t="s">
        <v>5837</v>
      </c>
      <c r="K43" s="3440"/>
    </row>
    <row r="44" spans="1:12" ht="93.75" customHeight="1">
      <c r="A44" s="3437" t="s">
        <v>195</v>
      </c>
      <c r="B44" s="3437"/>
      <c r="C44" s="3437"/>
      <c r="D44" s="3437"/>
      <c r="E44" s="3437"/>
      <c r="F44" s="3438" t="s">
        <v>47</v>
      </c>
      <c r="G44" s="3438"/>
      <c r="H44" s="3445" t="s">
        <v>4162</v>
      </c>
      <c r="I44" s="3445"/>
      <c r="J44" s="3440" t="s">
        <v>5835</v>
      </c>
      <c r="K44" s="3440"/>
    </row>
    <row r="45" spans="1:12" ht="102" customHeight="1">
      <c r="A45" s="3437" t="s">
        <v>196</v>
      </c>
      <c r="B45" s="3437"/>
      <c r="C45" s="3437"/>
      <c r="D45" s="3437"/>
      <c r="E45" s="3437"/>
      <c r="F45" s="3438" t="s">
        <v>47</v>
      </c>
      <c r="G45" s="3438"/>
      <c r="H45" s="3445" t="s">
        <v>4162</v>
      </c>
      <c r="I45" s="3445"/>
      <c r="J45" s="3440" t="s">
        <v>5835</v>
      </c>
      <c r="K45" s="3440"/>
    </row>
    <row r="46" spans="1:12" ht="93.75" customHeight="1">
      <c r="A46" s="3437" t="s">
        <v>197</v>
      </c>
      <c r="B46" s="3437"/>
      <c r="C46" s="3437"/>
      <c r="D46" s="3437"/>
      <c r="E46" s="3437"/>
      <c r="F46" s="3438" t="s">
        <v>47</v>
      </c>
      <c r="G46" s="3438"/>
      <c r="H46" s="3445" t="s">
        <v>4162</v>
      </c>
      <c r="I46" s="3445"/>
      <c r="J46" s="3440" t="s">
        <v>5835</v>
      </c>
      <c r="K46" s="3440"/>
    </row>
    <row r="47" spans="1:12" ht="82.5" customHeight="1">
      <c r="A47" s="3437" t="s">
        <v>198</v>
      </c>
      <c r="B47" s="3437"/>
      <c r="C47" s="3437"/>
      <c r="D47" s="3437"/>
      <c r="E47" s="3437"/>
      <c r="F47" s="3438" t="s">
        <v>47</v>
      </c>
      <c r="G47" s="3438"/>
      <c r="H47" s="3439" t="s">
        <v>4161</v>
      </c>
      <c r="I47" s="3439"/>
      <c r="J47" s="3440" t="s">
        <v>5837</v>
      </c>
      <c r="K47" s="3440"/>
    </row>
    <row r="48" spans="1:12" ht="129.75" customHeight="1">
      <c r="A48" s="3437" t="s">
        <v>199</v>
      </c>
      <c r="B48" s="3437"/>
      <c r="C48" s="3437"/>
      <c r="D48" s="3437"/>
      <c r="E48" s="3437"/>
      <c r="F48" s="3438" t="s">
        <v>47</v>
      </c>
      <c r="G48" s="3438"/>
      <c r="H48" s="3445" t="s">
        <v>4162</v>
      </c>
      <c r="I48" s="3445"/>
      <c r="J48" s="3440" t="s">
        <v>5836</v>
      </c>
      <c r="K48" s="3440"/>
    </row>
    <row r="49" spans="1:11" ht="75.75" customHeight="1">
      <c r="A49" s="3437" t="s">
        <v>200</v>
      </c>
      <c r="B49" s="3437"/>
      <c r="C49" s="3437"/>
      <c r="D49" s="3437"/>
      <c r="E49" s="3437"/>
      <c r="F49" s="3438" t="s">
        <v>47</v>
      </c>
      <c r="G49" s="3438"/>
      <c r="H49" s="3445" t="s">
        <v>4162</v>
      </c>
      <c r="I49" s="3445"/>
      <c r="J49" s="3440" t="s">
        <v>5838</v>
      </c>
      <c r="K49" s="3440"/>
    </row>
    <row r="50" spans="1:11" ht="79.5" customHeight="1">
      <c r="A50" s="3437" t="s">
        <v>201</v>
      </c>
      <c r="B50" s="3437"/>
      <c r="C50" s="3437"/>
      <c r="D50" s="3437"/>
      <c r="E50" s="3437"/>
      <c r="F50" s="3438" t="s">
        <v>47</v>
      </c>
      <c r="G50" s="3438"/>
      <c r="H50" s="3445" t="s">
        <v>4162</v>
      </c>
      <c r="I50" s="3445"/>
      <c r="J50" s="3440" t="s">
        <v>5838</v>
      </c>
      <c r="K50" s="3440"/>
    </row>
    <row r="51" spans="1:11" ht="93" customHeight="1">
      <c r="A51" s="3437" t="s">
        <v>202</v>
      </c>
      <c r="B51" s="3437"/>
      <c r="C51" s="3437"/>
      <c r="D51" s="3437"/>
      <c r="E51" s="3437"/>
      <c r="F51" s="3438" t="s">
        <v>47</v>
      </c>
      <c r="G51" s="3438"/>
      <c r="H51" s="3445" t="s">
        <v>4162</v>
      </c>
      <c r="I51" s="3445"/>
      <c r="J51" s="3440" t="s">
        <v>5835</v>
      </c>
      <c r="K51" s="3440"/>
    </row>
    <row r="52" spans="1:11" ht="81" customHeight="1">
      <c r="A52" s="3437" t="s">
        <v>203</v>
      </c>
      <c r="B52" s="3437"/>
      <c r="C52" s="3437"/>
      <c r="D52" s="3437"/>
      <c r="E52" s="3437"/>
      <c r="F52" s="3438" t="s">
        <v>47</v>
      </c>
      <c r="G52" s="3438"/>
      <c r="H52" s="3439" t="s">
        <v>4161</v>
      </c>
      <c r="I52" s="3439"/>
      <c r="J52" s="3440" t="s">
        <v>5837</v>
      </c>
      <c r="K52" s="3440"/>
    </row>
    <row r="53" spans="1:11" ht="86.25" customHeight="1" thickBot="1">
      <c r="A53" s="3436" t="s">
        <v>178</v>
      </c>
      <c r="B53" s="3436"/>
      <c r="C53" s="3437"/>
      <c r="D53" s="3437"/>
      <c r="E53" s="3437"/>
      <c r="F53" s="3438" t="s">
        <v>47</v>
      </c>
      <c r="G53" s="3438"/>
      <c r="H53" s="3439" t="s">
        <v>4161</v>
      </c>
      <c r="I53" s="3439"/>
      <c r="J53" s="3440" t="s">
        <v>5837</v>
      </c>
      <c r="K53" s="3440"/>
    </row>
    <row r="54" spans="1:11" ht="23.45" customHeight="1">
      <c r="A54" s="3420" t="s">
        <v>42</v>
      </c>
      <c r="B54" s="3421"/>
      <c r="C54" s="3441" t="s">
        <v>4160</v>
      </c>
      <c r="D54" s="3442"/>
      <c r="E54" s="3442"/>
      <c r="F54" s="3442"/>
      <c r="G54" s="3442"/>
      <c r="H54" s="3442"/>
      <c r="I54" s="3442"/>
      <c r="J54" s="3442"/>
      <c r="K54" s="3442"/>
    </row>
    <row r="55" spans="1:11" ht="27" customHeight="1">
      <c r="A55" s="3422"/>
      <c r="B55" s="3423"/>
      <c r="C55" s="3404" t="s">
        <v>4159</v>
      </c>
      <c r="D55" s="3404"/>
      <c r="E55" s="3404"/>
      <c r="F55" s="3404"/>
      <c r="G55" s="3404"/>
      <c r="H55" s="3404"/>
      <c r="I55" s="3404"/>
      <c r="J55" s="3404"/>
      <c r="K55" s="3405"/>
    </row>
    <row r="56" spans="1:11" ht="28.5" customHeight="1" thickBot="1">
      <c r="A56" s="3422"/>
      <c r="B56" s="3423"/>
      <c r="C56" s="3415" t="s">
        <v>4158</v>
      </c>
      <c r="D56" s="3415"/>
      <c r="E56" s="3415"/>
      <c r="F56" s="3415"/>
      <c r="G56" s="3415"/>
      <c r="H56" s="3415"/>
      <c r="I56" s="3415"/>
      <c r="J56" s="3415"/>
      <c r="K56" s="3416"/>
    </row>
    <row r="57" spans="1:11" ht="56.25" customHeight="1" thickBot="1">
      <c r="A57" s="3424" t="s">
        <v>19</v>
      </c>
      <c r="B57" s="3425"/>
      <c r="C57" s="3433" t="s">
        <v>4157</v>
      </c>
      <c r="D57" s="3434"/>
      <c r="E57" s="3434"/>
      <c r="F57" s="3434"/>
      <c r="G57" s="3434"/>
      <c r="H57" s="3434"/>
      <c r="I57" s="3434"/>
      <c r="J57" s="3434"/>
      <c r="K57" s="3434"/>
    </row>
    <row r="58" spans="1:11" ht="24" customHeight="1" thickBot="1">
      <c r="A58" s="3426" t="s">
        <v>21</v>
      </c>
      <c r="B58" s="3427"/>
      <c r="C58" s="3435" t="s">
        <v>204</v>
      </c>
      <c r="D58" s="3407"/>
      <c r="E58" s="3407"/>
      <c r="F58" s="3407"/>
      <c r="G58" s="3407"/>
      <c r="H58" s="3407"/>
      <c r="I58" s="3407"/>
      <c r="J58" s="3407"/>
      <c r="K58" s="3407"/>
    </row>
    <row r="59" spans="1:11" ht="35.25" customHeight="1" thickBot="1">
      <c r="A59" s="3426"/>
      <c r="B59" s="3427"/>
      <c r="C59" s="3430" t="s">
        <v>205</v>
      </c>
      <c r="D59" s="3408"/>
      <c r="E59" s="3408"/>
      <c r="F59" s="3408"/>
      <c r="G59" s="3408"/>
      <c r="H59" s="3408"/>
      <c r="I59" s="3408"/>
      <c r="J59" s="3408"/>
      <c r="K59" s="3408"/>
    </row>
    <row r="60" spans="1:11" ht="24" customHeight="1" thickBot="1">
      <c r="A60" s="3426"/>
      <c r="B60" s="3427"/>
      <c r="C60" s="3430" t="s">
        <v>206</v>
      </c>
      <c r="D60" s="3408"/>
      <c r="E60" s="3408"/>
      <c r="F60" s="3408"/>
      <c r="G60" s="3408"/>
      <c r="H60" s="3408"/>
      <c r="I60" s="3408"/>
      <c r="J60" s="3408"/>
      <c r="K60" s="3408"/>
    </row>
    <row r="61" spans="1:11" ht="32.25" customHeight="1" thickBot="1">
      <c r="A61" s="3426"/>
      <c r="B61" s="3427"/>
      <c r="C61" s="3430" t="s">
        <v>2349</v>
      </c>
      <c r="D61" s="3408"/>
      <c r="E61" s="3408"/>
      <c r="F61" s="3408"/>
      <c r="G61" s="3408"/>
      <c r="H61" s="3408"/>
      <c r="I61" s="3408"/>
      <c r="J61" s="3408"/>
      <c r="K61" s="3408"/>
    </row>
    <row r="62" spans="1:11" ht="47.25" customHeight="1" thickBot="1">
      <c r="A62" s="3428"/>
      <c r="B62" s="3429"/>
      <c r="C62" s="3431" t="s">
        <v>207</v>
      </c>
      <c r="D62" s="3432"/>
      <c r="E62" s="3432"/>
      <c r="F62" s="3432"/>
      <c r="G62" s="3432"/>
      <c r="H62" s="3432"/>
      <c r="I62" s="3432"/>
      <c r="J62" s="3432"/>
      <c r="K62" s="3432"/>
    </row>
    <row r="63" spans="1:11" ht="39.75" customHeight="1">
      <c r="A63" s="923" t="s">
        <v>20</v>
      </c>
      <c r="B63" s="924"/>
      <c r="C63" s="3443" t="s">
        <v>5839</v>
      </c>
      <c r="D63" s="3444"/>
      <c r="E63" s="3444"/>
      <c r="F63" s="3444"/>
      <c r="G63" s="3444"/>
      <c r="H63" s="3444"/>
      <c r="I63" s="3444"/>
      <c r="J63" s="3444"/>
      <c r="K63" s="3441"/>
    </row>
    <row r="64" spans="1:11" ht="39.75" customHeight="1">
      <c r="A64" s="3410"/>
      <c r="B64" s="3411"/>
      <c r="C64" s="3403" t="s">
        <v>5957</v>
      </c>
      <c r="D64" s="3404"/>
      <c r="E64" s="3404"/>
      <c r="F64" s="3404"/>
      <c r="G64" s="3404"/>
      <c r="H64" s="3404"/>
      <c r="I64" s="3404"/>
      <c r="J64" s="3404"/>
      <c r="K64" s="3405"/>
    </row>
    <row r="65" spans="1:12" ht="39.75" customHeight="1">
      <c r="A65" s="3410"/>
      <c r="B65" s="3411"/>
      <c r="C65" s="3403" t="s">
        <v>8003</v>
      </c>
      <c r="D65" s="3404"/>
      <c r="E65" s="3404"/>
      <c r="F65" s="3404"/>
      <c r="G65" s="3404"/>
      <c r="H65" s="3404"/>
      <c r="I65" s="3404"/>
      <c r="J65" s="3404"/>
      <c r="K65" s="3405"/>
    </row>
    <row r="66" spans="1:12" ht="39.75" customHeight="1">
      <c r="A66" s="3410"/>
      <c r="B66" s="3411"/>
      <c r="C66" s="3403" t="s">
        <v>8004</v>
      </c>
      <c r="D66" s="3404"/>
      <c r="E66" s="3404"/>
      <c r="F66" s="3404"/>
      <c r="G66" s="3404"/>
      <c r="H66" s="3404"/>
      <c r="I66" s="3404"/>
      <c r="J66" s="3404"/>
      <c r="K66" s="3405"/>
    </row>
    <row r="67" spans="1:12" ht="39.75" customHeight="1">
      <c r="A67" s="3410"/>
      <c r="B67" s="3411"/>
      <c r="C67" s="3403" t="s">
        <v>5841</v>
      </c>
      <c r="D67" s="3404"/>
      <c r="E67" s="3404"/>
      <c r="F67" s="3404"/>
      <c r="G67" s="3404"/>
      <c r="H67" s="3404"/>
      <c r="I67" s="3404"/>
      <c r="J67" s="3404"/>
      <c r="K67" s="3405"/>
    </row>
    <row r="68" spans="1:12" ht="39.75" customHeight="1">
      <c r="A68" s="3410"/>
      <c r="B68" s="3411"/>
      <c r="C68" s="3403" t="s">
        <v>5842</v>
      </c>
      <c r="D68" s="3404"/>
      <c r="E68" s="3404"/>
      <c r="F68" s="3404"/>
      <c r="G68" s="3404"/>
      <c r="H68" s="3404"/>
      <c r="I68" s="3404"/>
      <c r="J68" s="3404"/>
      <c r="K68" s="3405"/>
    </row>
    <row r="69" spans="1:12" ht="39.75" customHeight="1">
      <c r="A69" s="3410"/>
      <c r="B69" s="3411"/>
      <c r="C69" s="3403" t="s">
        <v>5843</v>
      </c>
      <c r="D69" s="3404"/>
      <c r="E69" s="3404"/>
      <c r="F69" s="3404"/>
      <c r="G69" s="3404"/>
      <c r="H69" s="3404"/>
      <c r="I69" s="3404"/>
      <c r="J69" s="3404"/>
      <c r="K69" s="3405"/>
    </row>
    <row r="70" spans="1:12" ht="24" customHeight="1">
      <c r="A70" s="3410"/>
      <c r="B70" s="3411"/>
      <c r="C70" s="3403" t="s">
        <v>5844</v>
      </c>
      <c r="D70" s="3404"/>
      <c r="E70" s="3404"/>
      <c r="F70" s="3404"/>
      <c r="G70" s="3404"/>
      <c r="H70" s="3404"/>
      <c r="I70" s="3404"/>
      <c r="J70" s="3404"/>
      <c r="K70" s="3405"/>
    </row>
    <row r="71" spans="1:12" ht="24" customHeight="1">
      <c r="A71" s="3410"/>
      <c r="B71" s="3411"/>
      <c r="C71" s="3403" t="s">
        <v>5845</v>
      </c>
      <c r="D71" s="3404"/>
      <c r="E71" s="3404"/>
      <c r="F71" s="3404"/>
      <c r="G71" s="3404"/>
      <c r="H71" s="3404"/>
      <c r="I71" s="3404"/>
      <c r="J71" s="3404"/>
      <c r="K71" s="3405"/>
    </row>
    <row r="72" spans="1:12" ht="24" customHeight="1">
      <c r="A72" s="3410"/>
      <c r="B72" s="3411"/>
      <c r="C72" s="3403" t="s">
        <v>5846</v>
      </c>
      <c r="D72" s="3404"/>
      <c r="E72" s="3404"/>
      <c r="F72" s="3404"/>
      <c r="G72" s="3404"/>
      <c r="H72" s="3404"/>
      <c r="I72" s="3404"/>
      <c r="J72" s="3404"/>
      <c r="K72" s="3405"/>
    </row>
    <row r="73" spans="1:12" ht="39.75" customHeight="1">
      <c r="A73" s="3410"/>
      <c r="B73" s="3411"/>
      <c r="C73" s="3403" t="s">
        <v>5847</v>
      </c>
      <c r="D73" s="3404"/>
      <c r="E73" s="3404"/>
      <c r="F73" s="3404"/>
      <c r="G73" s="3404"/>
      <c r="H73" s="3404"/>
      <c r="I73" s="3404"/>
      <c r="J73" s="3404"/>
      <c r="K73" s="3405"/>
    </row>
    <row r="74" spans="1:12" ht="39.75" customHeight="1">
      <c r="A74" s="3410"/>
      <c r="B74" s="3411"/>
      <c r="C74" s="3403" t="s">
        <v>5849</v>
      </c>
      <c r="D74" s="3404"/>
      <c r="E74" s="3404"/>
      <c r="F74" s="3404"/>
      <c r="G74" s="3404"/>
      <c r="H74" s="3404"/>
      <c r="I74" s="3404"/>
      <c r="J74" s="3404"/>
      <c r="K74" s="3405"/>
    </row>
    <row r="75" spans="1:12" ht="24" customHeight="1">
      <c r="A75" s="3410"/>
      <c r="B75" s="3411"/>
      <c r="C75" s="3403" t="s">
        <v>5958</v>
      </c>
      <c r="D75" s="3404"/>
      <c r="E75" s="3404"/>
      <c r="F75" s="3404"/>
      <c r="G75" s="3404"/>
      <c r="H75" s="3404"/>
      <c r="I75" s="3404"/>
      <c r="J75" s="3404"/>
      <c r="K75" s="3405"/>
    </row>
    <row r="76" spans="1:12" ht="24" customHeight="1" thickBot="1">
      <c r="A76" s="3412"/>
      <c r="B76" s="3413"/>
      <c r="C76" s="3414" t="s">
        <v>5848</v>
      </c>
      <c r="D76" s="3415"/>
      <c r="E76" s="3415"/>
      <c r="F76" s="3415"/>
      <c r="G76" s="3415"/>
      <c r="H76" s="3415"/>
      <c r="I76" s="3415"/>
      <c r="J76" s="3415"/>
      <c r="K76" s="3416"/>
    </row>
    <row r="77" spans="1:12" ht="15.75" thickBot="1">
      <c r="A77" s="3417" t="s">
        <v>29</v>
      </c>
      <c r="B77" s="3417"/>
      <c r="C77" s="3417"/>
      <c r="D77" s="3417"/>
      <c r="E77" s="3417"/>
      <c r="F77" s="3417"/>
      <c r="G77" s="3417"/>
      <c r="H77" s="3417"/>
      <c r="I77" s="3417"/>
      <c r="J77" s="3417"/>
      <c r="K77" s="3417"/>
    </row>
    <row r="78" spans="1:12" ht="31.5" customHeight="1">
      <c r="A78" s="3399" t="s">
        <v>24</v>
      </c>
      <c r="B78" s="3400"/>
      <c r="C78" s="3400"/>
      <c r="D78" s="3400"/>
      <c r="E78" s="3401"/>
      <c r="F78" s="3418">
        <v>63</v>
      </c>
      <c r="G78" s="3418"/>
      <c r="H78" s="3418"/>
      <c r="I78" s="3418"/>
      <c r="J78" s="3418"/>
      <c r="K78" s="3418"/>
      <c r="L78" s="918" t="s">
        <v>25</v>
      </c>
    </row>
    <row r="79" spans="1:12" ht="31.5" customHeight="1">
      <c r="A79" s="3396" t="s">
        <v>26</v>
      </c>
      <c r="B79" s="3397"/>
      <c r="C79" s="3397"/>
      <c r="D79" s="3397"/>
      <c r="E79" s="3398"/>
      <c r="F79" s="3419">
        <v>27</v>
      </c>
      <c r="G79" s="3419"/>
      <c r="H79" s="3419"/>
      <c r="I79" s="3419"/>
      <c r="J79" s="3419"/>
      <c r="K79" s="3419"/>
      <c r="L79" s="918" t="s">
        <v>27</v>
      </c>
    </row>
    <row r="80" spans="1:12" ht="15.75" thickBot="1">
      <c r="A80" s="3496" t="s">
        <v>22</v>
      </c>
      <c r="B80" s="3497"/>
      <c r="C80" s="3497"/>
      <c r="D80" s="3497"/>
      <c r="E80" s="3498"/>
      <c r="F80" s="3402" t="s">
        <v>2350</v>
      </c>
      <c r="G80" s="3402"/>
      <c r="H80" s="3402"/>
      <c r="I80" s="3402"/>
      <c r="J80" s="3402"/>
      <c r="K80" s="3402"/>
    </row>
    <row r="81" spans="1:11" ht="32.25" customHeight="1" thickBot="1">
      <c r="A81" s="3406" t="s">
        <v>3549</v>
      </c>
      <c r="B81" s="3406"/>
      <c r="C81" s="3406"/>
      <c r="D81" s="3406"/>
      <c r="E81" s="3406"/>
      <c r="F81" s="3407" t="s">
        <v>3513</v>
      </c>
      <c r="G81" s="3407"/>
      <c r="H81" s="3407"/>
      <c r="I81" s="3407"/>
      <c r="J81" s="3407"/>
      <c r="K81" s="3407"/>
    </row>
    <row r="82" spans="1:11" ht="32.25" customHeight="1" thickBot="1">
      <c r="A82" s="3406"/>
      <c r="B82" s="3406"/>
      <c r="C82" s="3406"/>
      <c r="D82" s="3406"/>
      <c r="E82" s="3406"/>
      <c r="F82" s="3408" t="s">
        <v>3550</v>
      </c>
      <c r="G82" s="3408"/>
      <c r="H82" s="3408"/>
      <c r="I82" s="3408"/>
      <c r="J82" s="3408"/>
      <c r="K82" s="3408"/>
    </row>
    <row r="83" spans="1:11" ht="32.25" customHeight="1" thickBot="1">
      <c r="A83" s="3406"/>
      <c r="B83" s="3406"/>
      <c r="C83" s="3406"/>
      <c r="D83" s="3406"/>
      <c r="E83" s="3406"/>
      <c r="F83" s="3409" t="s">
        <v>5850</v>
      </c>
      <c r="G83" s="3409"/>
      <c r="H83" s="3409"/>
      <c r="I83" s="3409"/>
      <c r="J83" s="3409"/>
      <c r="K83" s="3409"/>
    </row>
  </sheetData>
  <sheetProtection algorithmName="SHA-512" hashValue="sllL5NgQsgAR9MPvfdhoAZA6LfmQH6wk82PuESQXO+dAE3BP34ciQsAgsHyrpLyVu9ihZ2dv5r7tFdsPPgTPnA==" saltValue="Igk3TfQ0UBw/6rgMEHPHxw==" spinCount="100000" sheet="1" objects="1" scenarios="1"/>
  <mergeCells count="221">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53:E53"/>
    <mergeCell ref="F53:G53"/>
    <mergeCell ref="H53:I53"/>
    <mergeCell ref="J53:K53"/>
    <mergeCell ref="C54:K54"/>
    <mergeCell ref="C55:K55"/>
    <mergeCell ref="C63:K63"/>
    <mergeCell ref="C64:K64"/>
    <mergeCell ref="C65:K65"/>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tabColor theme="0"/>
  </sheetPr>
  <dimension ref="A1:R85"/>
  <sheetViews>
    <sheetView topLeftCell="A69" zoomScaleNormal="100" workbookViewId="0">
      <selection activeCell="C87" sqref="C87"/>
    </sheetView>
  </sheetViews>
  <sheetFormatPr defaultColWidth="9.140625" defaultRowHeight="15"/>
  <cols>
    <col min="1" max="11" width="8.7109375" style="750" customWidth="1"/>
    <col min="12" max="16384" width="9.140625" style="750"/>
  </cols>
  <sheetData>
    <row r="1" spans="1:17" ht="25.5" customHeight="1" thickBot="1">
      <c r="A1" s="1183" t="s">
        <v>1</v>
      </c>
      <c r="B1" s="1184"/>
      <c r="C1" s="1184"/>
      <c r="D1" s="3267" t="s">
        <v>11</v>
      </c>
      <c r="E1" s="3268"/>
      <c r="F1" s="1187" t="s">
        <v>10</v>
      </c>
      <c r="G1" s="1188"/>
      <c r="H1" s="1189"/>
      <c r="I1" s="3607" t="s">
        <v>5851</v>
      </c>
      <c r="J1" s="3608"/>
      <c r="K1" s="3268"/>
    </row>
    <row r="2" spans="1:17" ht="51" customHeight="1" thickBot="1">
      <c r="A2" s="1187" t="s">
        <v>12</v>
      </c>
      <c r="B2" s="1188"/>
      <c r="C2" s="1189"/>
      <c r="D2" s="1193" t="s">
        <v>127</v>
      </c>
      <c r="E2" s="1194"/>
      <c r="F2" s="1187" t="s">
        <v>2</v>
      </c>
      <c r="G2" s="1188"/>
      <c r="H2" s="1189"/>
      <c r="I2" s="3272" t="s">
        <v>152</v>
      </c>
      <c r="J2" s="3273"/>
      <c r="K2" s="3274"/>
    </row>
    <row r="3" spans="1:17" ht="15.75" thickBot="1">
      <c r="A3" s="1183" t="s">
        <v>3</v>
      </c>
      <c r="B3" s="1184"/>
      <c r="C3" s="1563"/>
      <c r="D3" s="3267" t="s">
        <v>129</v>
      </c>
      <c r="E3" s="3268"/>
      <c r="F3" s="1183" t="s">
        <v>4</v>
      </c>
      <c r="G3" s="1184"/>
      <c r="H3" s="1563"/>
      <c r="I3" s="3267">
        <v>4</v>
      </c>
      <c r="J3" s="3608"/>
      <c r="K3" s="3268"/>
    </row>
    <row r="4" spans="1:17" ht="24.6" customHeight="1" thickBot="1">
      <c r="A4" s="1187" t="s">
        <v>5</v>
      </c>
      <c r="B4" s="1188"/>
      <c r="C4" s="1189"/>
      <c r="D4" s="2638" t="s">
        <v>13</v>
      </c>
      <c r="E4" s="3271"/>
      <c r="F4" s="1187" t="s">
        <v>0</v>
      </c>
      <c r="G4" s="1188"/>
      <c r="H4" s="1189"/>
      <c r="I4" s="3288" t="s">
        <v>30</v>
      </c>
      <c r="J4" s="3290"/>
      <c r="K4" s="3289"/>
      <c r="L4" s="750" t="s">
        <v>14</v>
      </c>
    </row>
    <row r="5" spans="1:17" ht="15" customHeight="1" thickBot="1">
      <c r="A5" s="1187" t="s">
        <v>15</v>
      </c>
      <c r="B5" s="1188"/>
      <c r="C5" s="1189"/>
      <c r="D5" s="3288" t="s">
        <v>31</v>
      </c>
      <c r="E5" s="3289"/>
      <c r="F5" s="1187" t="s">
        <v>16</v>
      </c>
      <c r="G5" s="1188"/>
      <c r="H5" s="1189"/>
      <c r="I5" s="3288" t="s">
        <v>60</v>
      </c>
      <c r="J5" s="3290"/>
      <c r="K5" s="3289"/>
      <c r="L5" s="1198" t="s">
        <v>43</v>
      </c>
      <c r="M5" s="1199"/>
      <c r="N5" s="1199"/>
      <c r="O5" s="1199"/>
      <c r="P5" s="1199"/>
      <c r="Q5" s="1199"/>
    </row>
    <row r="6" spans="1:17" ht="59.25" customHeight="1" thickBot="1">
      <c r="A6" s="1556" t="s">
        <v>28</v>
      </c>
      <c r="B6" s="1557"/>
      <c r="C6" s="1558"/>
      <c r="D6" s="3547" t="s">
        <v>4189</v>
      </c>
      <c r="E6" s="3302"/>
      <c r="F6" s="3302"/>
      <c r="G6" s="3302"/>
      <c r="H6" s="3302"/>
      <c r="I6" s="3302"/>
      <c r="J6" s="3302"/>
      <c r="K6" s="3303"/>
      <c r="L6" s="1198"/>
      <c r="M6" s="1199"/>
      <c r="N6" s="1199"/>
      <c r="O6" s="1199"/>
      <c r="P6" s="1199"/>
      <c r="Q6" s="1199"/>
    </row>
    <row r="7" spans="1:17" ht="179.25" customHeight="1" thickBot="1">
      <c r="A7" s="1556" t="s">
        <v>6</v>
      </c>
      <c r="B7" s="1557"/>
      <c r="C7" s="1558"/>
      <c r="D7" s="3591" t="s">
        <v>4188</v>
      </c>
      <c r="E7" s="3592"/>
      <c r="F7" s="3592"/>
      <c r="G7" s="3592"/>
      <c r="H7" s="3592"/>
      <c r="I7" s="3592"/>
      <c r="J7" s="3592"/>
      <c r="K7" s="3593"/>
    </row>
    <row r="8" spans="1:17" ht="60" customHeight="1" thickBot="1">
      <c r="A8" s="2097" t="s">
        <v>61</v>
      </c>
      <c r="B8" s="2098"/>
      <c r="C8" s="2098"/>
      <c r="D8" s="2098"/>
      <c r="E8" s="2098"/>
      <c r="F8" s="2098"/>
      <c r="G8" s="2098"/>
      <c r="H8" s="2098"/>
      <c r="I8" s="2098"/>
      <c r="J8" s="2098"/>
      <c r="K8" s="2099"/>
    </row>
    <row r="9" spans="1:17" ht="53.25" customHeight="1">
      <c r="A9" s="1581" t="s">
        <v>7</v>
      </c>
      <c r="B9" s="3594"/>
      <c r="C9" s="1582"/>
      <c r="D9" s="3598" t="s">
        <v>4585</v>
      </c>
      <c r="E9" s="3535"/>
      <c r="F9" s="3535"/>
      <c r="G9" s="3535"/>
      <c r="H9" s="3535"/>
      <c r="I9" s="3535"/>
      <c r="J9" s="3535"/>
      <c r="K9" s="3536"/>
    </row>
    <row r="10" spans="1:17" ht="63" customHeight="1">
      <c r="A10" s="3595"/>
      <c r="B10" s="1429"/>
      <c r="C10" s="1430"/>
      <c r="D10" s="3599" t="s">
        <v>5872</v>
      </c>
      <c r="E10" s="3541"/>
      <c r="F10" s="3541"/>
      <c r="G10" s="3541"/>
      <c r="H10" s="3541"/>
      <c r="I10" s="3541"/>
      <c r="J10" s="3541"/>
      <c r="K10" s="3542"/>
    </row>
    <row r="11" spans="1:17" ht="35.25" customHeight="1">
      <c r="A11" s="3595"/>
      <c r="B11" s="1429"/>
      <c r="C11" s="1430"/>
      <c r="D11" s="3599" t="s">
        <v>5853</v>
      </c>
      <c r="E11" s="3541"/>
      <c r="F11" s="3541"/>
      <c r="G11" s="3541"/>
      <c r="H11" s="3541"/>
      <c r="I11" s="3541"/>
      <c r="J11" s="3541"/>
      <c r="K11" s="3542"/>
    </row>
    <row r="12" spans="1:17" ht="54" customHeight="1" thickBot="1">
      <c r="A12" s="2655"/>
      <c r="B12" s="3596"/>
      <c r="C12" s="3597"/>
      <c r="D12" s="3031" t="s">
        <v>5852</v>
      </c>
      <c r="E12" s="3526"/>
      <c r="F12" s="3526"/>
      <c r="G12" s="3526"/>
      <c r="H12" s="3526"/>
      <c r="I12" s="3526"/>
      <c r="J12" s="3526"/>
      <c r="K12" s="3527"/>
      <c r="Q12" s="718"/>
    </row>
    <row r="13" spans="1:17" ht="65.25" customHeight="1">
      <c r="A13" s="3595" t="s">
        <v>134</v>
      </c>
      <c r="B13" s="1429"/>
      <c r="C13" s="1430"/>
      <c r="D13" s="2902" t="s">
        <v>5854</v>
      </c>
      <c r="E13" s="3374"/>
      <c r="F13" s="3374"/>
      <c r="G13" s="3374"/>
      <c r="H13" s="3374"/>
      <c r="I13" s="3374"/>
      <c r="J13" s="3374"/>
      <c r="K13" s="3600"/>
    </row>
    <row r="14" spans="1:17" ht="39.75" customHeight="1">
      <c r="A14" s="1212"/>
      <c r="B14" s="1213"/>
      <c r="C14" s="1214"/>
      <c r="D14" s="3601" t="s">
        <v>4187</v>
      </c>
      <c r="E14" s="3602"/>
      <c r="F14" s="3602"/>
      <c r="G14" s="3602"/>
      <c r="H14" s="3602"/>
      <c r="I14" s="3602"/>
      <c r="J14" s="3602"/>
      <c r="K14" s="3603"/>
    </row>
    <row r="15" spans="1:17" ht="54.75" customHeight="1">
      <c r="A15" s="1212"/>
      <c r="B15" s="1213"/>
      <c r="C15" s="1214"/>
      <c r="D15" s="3604" t="s">
        <v>4186</v>
      </c>
      <c r="E15" s="3352"/>
      <c r="F15" s="3352"/>
      <c r="G15" s="3352"/>
      <c r="H15" s="3352"/>
      <c r="I15" s="3352"/>
      <c r="J15" s="3352"/>
      <c r="K15" s="3353"/>
    </row>
    <row r="16" spans="1:17" ht="63.75" customHeight="1">
      <c r="A16" s="1212"/>
      <c r="B16" s="1213"/>
      <c r="C16" s="1214"/>
      <c r="D16" s="3582" t="s">
        <v>4185</v>
      </c>
      <c r="E16" s="3366"/>
      <c r="F16" s="3366"/>
      <c r="G16" s="3366"/>
      <c r="H16" s="3366"/>
      <c r="I16" s="3366"/>
      <c r="J16" s="3366"/>
      <c r="K16" s="3367"/>
    </row>
    <row r="17" spans="1:18" ht="51" customHeight="1">
      <c r="A17" s="1212"/>
      <c r="B17" s="1213"/>
      <c r="C17" s="1214"/>
      <c r="D17" s="3582" t="s">
        <v>4184</v>
      </c>
      <c r="E17" s="3366"/>
      <c r="F17" s="3366"/>
      <c r="G17" s="3366"/>
      <c r="H17" s="3366"/>
      <c r="I17" s="3366"/>
      <c r="J17" s="3366"/>
      <c r="K17" s="3367"/>
    </row>
    <row r="18" spans="1:18" ht="54" customHeight="1" thickBot="1">
      <c r="A18" s="1212"/>
      <c r="B18" s="1213"/>
      <c r="C18" s="1214"/>
      <c r="D18" s="2899" t="s">
        <v>5855</v>
      </c>
      <c r="E18" s="3605"/>
      <c r="F18" s="3605"/>
      <c r="G18" s="3605"/>
      <c r="H18" s="3605"/>
      <c r="I18" s="3605"/>
      <c r="J18" s="3605"/>
      <c r="K18" s="3606"/>
    </row>
    <row r="19" spans="1:18" ht="27" customHeight="1">
      <c r="A19" s="1425" t="s">
        <v>9</v>
      </c>
      <c r="B19" s="3365"/>
      <c r="C19" s="2136"/>
      <c r="D19" s="3579" t="s">
        <v>4183</v>
      </c>
      <c r="E19" s="3580"/>
      <c r="F19" s="3580"/>
      <c r="G19" s="3580"/>
      <c r="H19" s="3580"/>
      <c r="I19" s="3580"/>
      <c r="J19" s="3580"/>
      <c r="K19" s="3581"/>
    </row>
    <row r="20" spans="1:18" ht="42" customHeight="1" thickBot="1">
      <c r="A20" s="1212"/>
      <c r="B20" s="1213"/>
      <c r="C20" s="1214"/>
      <c r="D20" s="3582" t="s">
        <v>4182</v>
      </c>
      <c r="E20" s="3366"/>
      <c r="F20" s="3366"/>
      <c r="G20" s="3366"/>
      <c r="H20" s="3366"/>
      <c r="I20" s="3366"/>
      <c r="J20" s="3366"/>
      <c r="K20" s="3367"/>
    </row>
    <row r="21" spans="1:18" ht="78.75" customHeight="1" thickBot="1">
      <c r="A21" s="1248" t="s">
        <v>33</v>
      </c>
      <c r="B21" s="1249"/>
      <c r="C21" s="1250"/>
      <c r="D21" s="3583" t="s">
        <v>4181</v>
      </c>
      <c r="E21" s="3302"/>
      <c r="F21" s="3302"/>
      <c r="G21" s="3302"/>
      <c r="H21" s="3302"/>
      <c r="I21" s="3302"/>
      <c r="J21" s="3302"/>
      <c r="K21" s="3303"/>
      <c r="L21" s="1199" t="s">
        <v>23</v>
      </c>
      <c r="M21" s="1199"/>
      <c r="N21" s="1199"/>
      <c r="O21" s="1199"/>
      <c r="P21" s="1199"/>
      <c r="Q21" s="1199"/>
      <c r="R21" s="1199"/>
    </row>
    <row r="22" spans="1:18" ht="18" customHeight="1" thickBot="1">
      <c r="A22" s="925" t="s">
        <v>32</v>
      </c>
      <c r="B22" s="926"/>
      <c r="C22" s="927"/>
      <c r="D22" s="3302" t="s">
        <v>4166</v>
      </c>
      <c r="E22" s="3302"/>
      <c r="F22" s="3302"/>
      <c r="G22" s="3302"/>
      <c r="H22" s="3302"/>
      <c r="I22" s="3302"/>
      <c r="J22" s="3302"/>
      <c r="K22" s="3303"/>
      <c r="L22" s="1220" t="s">
        <v>34</v>
      </c>
      <c r="M22" s="1220"/>
      <c r="N22" s="1220"/>
      <c r="O22" s="1220"/>
      <c r="P22" s="1220"/>
      <c r="Q22" s="1220"/>
      <c r="R22" s="1220"/>
    </row>
    <row r="23" spans="1:18" ht="54.75" customHeight="1" thickBot="1">
      <c r="A23" s="1183" t="s">
        <v>41</v>
      </c>
      <c r="B23" s="1184"/>
      <c r="C23" s="1184"/>
      <c r="D23" s="1184"/>
      <c r="E23" s="2133"/>
      <c r="F23" s="1423" t="s">
        <v>39</v>
      </c>
      <c r="G23" s="1423"/>
      <c r="H23" s="1423" t="s">
        <v>17</v>
      </c>
      <c r="I23" s="1423"/>
      <c r="J23" s="1423" t="s">
        <v>18</v>
      </c>
      <c r="K23" s="1424"/>
      <c r="L23" s="1198" t="s">
        <v>40</v>
      </c>
      <c r="M23" s="1199"/>
      <c r="N23" s="1199"/>
      <c r="O23" s="1199"/>
      <c r="P23" s="1199"/>
      <c r="Q23" s="1199"/>
      <c r="R23" s="1199"/>
    </row>
    <row r="24" spans="1:18" ht="75.75" customHeight="1">
      <c r="A24" s="3584" t="s">
        <v>4180</v>
      </c>
      <c r="B24" s="3585"/>
      <c r="C24" s="3585"/>
      <c r="D24" s="3585"/>
      <c r="E24" s="3586"/>
      <c r="F24" s="3587" t="s">
        <v>64</v>
      </c>
      <c r="G24" s="3587"/>
      <c r="H24" s="3588" t="s">
        <v>4165</v>
      </c>
      <c r="I24" s="3588"/>
      <c r="J24" s="3589" t="s">
        <v>4253</v>
      </c>
      <c r="K24" s="3590"/>
    </row>
    <row r="25" spans="1:18" ht="75.75" customHeight="1">
      <c r="A25" s="3548" t="s">
        <v>153</v>
      </c>
      <c r="B25" s="3549"/>
      <c r="C25" s="3549"/>
      <c r="D25" s="3549"/>
      <c r="E25" s="3550"/>
      <c r="F25" s="3570" t="s">
        <v>64</v>
      </c>
      <c r="G25" s="3570"/>
      <c r="H25" s="3569" t="s">
        <v>141</v>
      </c>
      <c r="I25" s="3568"/>
      <c r="J25" s="3571" t="s">
        <v>4253</v>
      </c>
      <c r="K25" s="3572"/>
    </row>
    <row r="26" spans="1:18" ht="84.75" customHeight="1">
      <c r="A26" s="3548" t="s">
        <v>154</v>
      </c>
      <c r="B26" s="3549"/>
      <c r="C26" s="3549"/>
      <c r="D26" s="3549"/>
      <c r="E26" s="3550"/>
      <c r="F26" s="3570" t="s">
        <v>64</v>
      </c>
      <c r="G26" s="3570"/>
      <c r="H26" s="3569" t="s">
        <v>4165</v>
      </c>
      <c r="I26" s="3568"/>
      <c r="J26" s="3571" t="s">
        <v>4253</v>
      </c>
      <c r="K26" s="3572"/>
    </row>
    <row r="27" spans="1:18" ht="56.25" customHeight="1">
      <c r="A27" s="3548" t="s">
        <v>155</v>
      </c>
      <c r="B27" s="3549"/>
      <c r="C27" s="3549"/>
      <c r="D27" s="3549"/>
      <c r="E27" s="3550"/>
      <c r="F27" s="3570" t="s">
        <v>64</v>
      </c>
      <c r="G27" s="3570"/>
      <c r="H27" s="3569" t="s">
        <v>4165</v>
      </c>
      <c r="I27" s="3568"/>
      <c r="J27" s="3571" t="s">
        <v>4253</v>
      </c>
      <c r="K27" s="3572"/>
    </row>
    <row r="28" spans="1:18" ht="72" customHeight="1">
      <c r="A28" s="3548" t="s">
        <v>156</v>
      </c>
      <c r="B28" s="3549"/>
      <c r="C28" s="3549"/>
      <c r="D28" s="3549"/>
      <c r="E28" s="3550"/>
      <c r="F28" s="3570" t="s">
        <v>64</v>
      </c>
      <c r="G28" s="3570"/>
      <c r="H28" s="3569" t="s">
        <v>4165</v>
      </c>
      <c r="I28" s="3568"/>
      <c r="J28" s="3571" t="s">
        <v>5873</v>
      </c>
      <c r="K28" s="3572"/>
    </row>
    <row r="29" spans="1:18" ht="53.25" customHeight="1">
      <c r="A29" s="3548" t="s">
        <v>157</v>
      </c>
      <c r="B29" s="3549"/>
      <c r="C29" s="3549"/>
      <c r="D29" s="3549"/>
      <c r="E29" s="3550"/>
      <c r="F29" s="3570" t="s">
        <v>64</v>
      </c>
      <c r="G29" s="3570"/>
      <c r="H29" s="3569" t="s">
        <v>4165</v>
      </c>
      <c r="I29" s="3568"/>
      <c r="J29" s="3574" t="s">
        <v>4253</v>
      </c>
      <c r="K29" s="3575"/>
    </row>
    <row r="30" spans="1:18" ht="54.75" customHeight="1">
      <c r="A30" s="3576" t="s">
        <v>5856</v>
      </c>
      <c r="B30" s="3549"/>
      <c r="C30" s="3549"/>
      <c r="D30" s="3549"/>
      <c r="E30" s="3550"/>
      <c r="F30" s="3556" t="s">
        <v>64</v>
      </c>
      <c r="G30" s="3557"/>
      <c r="H30" s="3569" t="s">
        <v>4165</v>
      </c>
      <c r="I30" s="3568"/>
      <c r="J30" s="3577" t="s">
        <v>4253</v>
      </c>
      <c r="K30" s="3578"/>
    </row>
    <row r="31" spans="1:18" ht="47.25" customHeight="1">
      <c r="A31" s="3548" t="s">
        <v>2670</v>
      </c>
      <c r="B31" s="3549"/>
      <c r="C31" s="3549"/>
      <c r="D31" s="3549"/>
      <c r="E31" s="3550"/>
      <c r="F31" s="3570" t="s">
        <v>64</v>
      </c>
      <c r="G31" s="3570"/>
      <c r="H31" s="3569" t="s">
        <v>158</v>
      </c>
      <c r="I31" s="3568"/>
      <c r="J31" s="3563" t="s">
        <v>1135</v>
      </c>
      <c r="K31" s="3573"/>
    </row>
    <row r="32" spans="1:18" ht="47.25" customHeight="1">
      <c r="A32" s="3548" t="s">
        <v>2671</v>
      </c>
      <c r="B32" s="3549"/>
      <c r="C32" s="3549"/>
      <c r="D32" s="3549"/>
      <c r="E32" s="3550"/>
      <c r="F32" s="3556" t="s">
        <v>64</v>
      </c>
      <c r="G32" s="3557"/>
      <c r="H32" s="3569" t="s">
        <v>159</v>
      </c>
      <c r="I32" s="3568"/>
      <c r="J32" s="3564" t="s">
        <v>5871</v>
      </c>
      <c r="K32" s="3565"/>
    </row>
    <row r="33" spans="1:12" ht="54.75" customHeight="1">
      <c r="A33" s="3548" t="s">
        <v>2672</v>
      </c>
      <c r="B33" s="3549"/>
      <c r="C33" s="3549"/>
      <c r="D33" s="3549"/>
      <c r="E33" s="3550"/>
      <c r="F33" s="3556" t="s">
        <v>64</v>
      </c>
      <c r="G33" s="3557"/>
      <c r="H33" s="3569" t="s">
        <v>2066</v>
      </c>
      <c r="I33" s="3568"/>
      <c r="J33" s="3564" t="s">
        <v>5870</v>
      </c>
      <c r="K33" s="3565"/>
    </row>
    <row r="34" spans="1:12" ht="62.25" customHeight="1">
      <c r="A34" s="3548" t="s">
        <v>2673</v>
      </c>
      <c r="B34" s="3549"/>
      <c r="C34" s="3549"/>
      <c r="D34" s="3549"/>
      <c r="E34" s="3550"/>
      <c r="F34" s="3556" t="s">
        <v>64</v>
      </c>
      <c r="G34" s="3557"/>
      <c r="H34" s="3569" t="s">
        <v>160</v>
      </c>
      <c r="I34" s="3568"/>
      <c r="J34" s="3564" t="s">
        <v>5869</v>
      </c>
      <c r="K34" s="3565"/>
    </row>
    <row r="35" spans="1:12" ht="59.25" customHeight="1">
      <c r="A35" s="3548" t="s">
        <v>2674</v>
      </c>
      <c r="B35" s="3549"/>
      <c r="C35" s="3549"/>
      <c r="D35" s="3549"/>
      <c r="E35" s="3550"/>
      <c r="F35" s="3556" t="s">
        <v>64</v>
      </c>
      <c r="G35" s="3557"/>
      <c r="H35" s="3569" t="s">
        <v>161</v>
      </c>
      <c r="I35" s="3568"/>
      <c r="J35" s="3569" t="s">
        <v>4179</v>
      </c>
      <c r="K35" s="3565"/>
    </row>
    <row r="36" spans="1:12" ht="102" customHeight="1">
      <c r="A36" s="3548" t="s">
        <v>2675</v>
      </c>
      <c r="B36" s="3549"/>
      <c r="C36" s="3549"/>
      <c r="D36" s="3549"/>
      <c r="E36" s="3550"/>
      <c r="F36" s="3556" t="s">
        <v>64</v>
      </c>
      <c r="G36" s="3557"/>
      <c r="H36" s="3569" t="s">
        <v>35</v>
      </c>
      <c r="I36" s="3568"/>
      <c r="J36" s="3564" t="s">
        <v>5867</v>
      </c>
      <c r="K36" s="3565"/>
    </row>
    <row r="37" spans="1:12" ht="72" customHeight="1">
      <c r="A37" s="3548" t="s">
        <v>2676</v>
      </c>
      <c r="B37" s="3549"/>
      <c r="C37" s="3549"/>
      <c r="D37" s="3549"/>
      <c r="E37" s="3550"/>
      <c r="F37" s="3556" t="s">
        <v>64</v>
      </c>
      <c r="G37" s="3557"/>
      <c r="H37" s="3564" t="s">
        <v>35</v>
      </c>
      <c r="I37" s="3568"/>
      <c r="J37" s="3564" t="s">
        <v>5868</v>
      </c>
      <c r="K37" s="3565"/>
    </row>
    <row r="38" spans="1:12" ht="47.25" customHeight="1">
      <c r="A38" s="3548" t="s">
        <v>2348</v>
      </c>
      <c r="B38" s="3549"/>
      <c r="C38" s="3549"/>
      <c r="D38" s="3549"/>
      <c r="E38" s="3550"/>
      <c r="F38" s="3570" t="s">
        <v>64</v>
      </c>
      <c r="G38" s="3570"/>
      <c r="H38" s="3569" t="s">
        <v>162</v>
      </c>
      <c r="I38" s="3568"/>
      <c r="J38" s="3564" t="s">
        <v>5867</v>
      </c>
      <c r="K38" s="3565"/>
    </row>
    <row r="39" spans="1:12" ht="86.25" customHeight="1">
      <c r="A39" s="3566" t="s">
        <v>163</v>
      </c>
      <c r="B39" s="3567"/>
      <c r="C39" s="3567"/>
      <c r="D39" s="3567"/>
      <c r="E39" s="3568"/>
      <c r="F39" s="3556" t="s">
        <v>47</v>
      </c>
      <c r="G39" s="3557"/>
      <c r="H39" s="3569" t="s">
        <v>4178</v>
      </c>
      <c r="I39" s="3568"/>
      <c r="J39" s="3569" t="s">
        <v>2238</v>
      </c>
      <c r="K39" s="3565"/>
    </row>
    <row r="40" spans="1:12" ht="55.5" customHeight="1">
      <c r="A40" s="3548" t="s">
        <v>164</v>
      </c>
      <c r="B40" s="3549"/>
      <c r="C40" s="3549"/>
      <c r="D40" s="3549"/>
      <c r="E40" s="3550"/>
      <c r="F40" s="3556" t="s">
        <v>47</v>
      </c>
      <c r="G40" s="3557"/>
      <c r="H40" s="3563" t="s">
        <v>4177</v>
      </c>
      <c r="I40" s="3563"/>
      <c r="J40" s="3564" t="s">
        <v>5866</v>
      </c>
      <c r="K40" s="3565"/>
    </row>
    <row r="41" spans="1:12" ht="54" customHeight="1">
      <c r="A41" s="3548" t="s">
        <v>165</v>
      </c>
      <c r="B41" s="3549"/>
      <c r="C41" s="3549"/>
      <c r="D41" s="3549"/>
      <c r="E41" s="3550"/>
      <c r="F41" s="3556" t="s">
        <v>47</v>
      </c>
      <c r="G41" s="3557"/>
      <c r="H41" s="3559" t="s">
        <v>4176</v>
      </c>
      <c r="I41" s="3559"/>
      <c r="J41" s="3558" t="s">
        <v>5865</v>
      </c>
      <c r="K41" s="3560"/>
      <c r="L41" s="19"/>
    </row>
    <row r="42" spans="1:12" ht="56.25" customHeight="1">
      <c r="A42" s="3548" t="s">
        <v>166</v>
      </c>
      <c r="B42" s="3549"/>
      <c r="C42" s="3549"/>
      <c r="D42" s="3549"/>
      <c r="E42" s="3550"/>
      <c r="F42" s="3561" t="s">
        <v>47</v>
      </c>
      <c r="G42" s="3552"/>
      <c r="H42" s="3553" t="s">
        <v>4176</v>
      </c>
      <c r="I42" s="3550"/>
      <c r="J42" s="3554" t="s">
        <v>5862</v>
      </c>
      <c r="K42" s="3555"/>
    </row>
    <row r="43" spans="1:12" ht="60.6" customHeight="1">
      <c r="A43" s="3548" t="s">
        <v>167</v>
      </c>
      <c r="B43" s="3549"/>
      <c r="C43" s="3549"/>
      <c r="D43" s="3549"/>
      <c r="E43" s="3550"/>
      <c r="F43" s="3551" t="s">
        <v>4586</v>
      </c>
      <c r="G43" s="3552"/>
      <c r="H43" s="3554" t="s">
        <v>4174</v>
      </c>
      <c r="I43" s="3550"/>
      <c r="J43" s="3554" t="s">
        <v>5864</v>
      </c>
      <c r="K43" s="3555"/>
    </row>
    <row r="44" spans="1:12" ht="50.45" customHeight="1">
      <c r="A44" s="3548" t="s">
        <v>168</v>
      </c>
      <c r="B44" s="3549"/>
      <c r="C44" s="3549"/>
      <c r="D44" s="3549"/>
      <c r="E44" s="3550"/>
      <c r="F44" s="3551" t="s">
        <v>4586</v>
      </c>
      <c r="G44" s="3552"/>
      <c r="H44" s="3553" t="s">
        <v>4174</v>
      </c>
      <c r="I44" s="3550"/>
      <c r="J44" s="3554" t="s">
        <v>5863</v>
      </c>
      <c r="K44" s="3555"/>
    </row>
    <row r="45" spans="1:12" ht="76.900000000000006" customHeight="1">
      <c r="A45" s="3548" t="s">
        <v>169</v>
      </c>
      <c r="B45" s="3549"/>
      <c r="C45" s="3549"/>
      <c r="D45" s="3549"/>
      <c r="E45" s="3550"/>
      <c r="F45" s="3561" t="s">
        <v>47</v>
      </c>
      <c r="G45" s="3552"/>
      <c r="H45" s="3553" t="s">
        <v>4175</v>
      </c>
      <c r="I45" s="3550"/>
      <c r="J45" s="3554" t="s">
        <v>5862</v>
      </c>
      <c r="K45" s="3555"/>
    </row>
    <row r="46" spans="1:12" ht="63" customHeight="1">
      <c r="A46" s="3548" t="s">
        <v>170</v>
      </c>
      <c r="B46" s="3549"/>
      <c r="C46" s="3549"/>
      <c r="D46" s="3549"/>
      <c r="E46" s="3550"/>
      <c r="F46" s="3551" t="s">
        <v>4586</v>
      </c>
      <c r="G46" s="3552"/>
      <c r="H46" s="3553" t="s">
        <v>4174</v>
      </c>
      <c r="I46" s="3550"/>
      <c r="J46" s="3554" t="s">
        <v>5863</v>
      </c>
      <c r="K46" s="3555"/>
    </row>
    <row r="47" spans="1:12" ht="70.5" customHeight="1">
      <c r="A47" s="3548" t="s">
        <v>171</v>
      </c>
      <c r="B47" s="3549"/>
      <c r="C47" s="3549"/>
      <c r="D47" s="3549"/>
      <c r="E47" s="3550"/>
      <c r="F47" s="3551" t="s">
        <v>4586</v>
      </c>
      <c r="G47" s="3552"/>
      <c r="H47" s="3554" t="s">
        <v>5861</v>
      </c>
      <c r="I47" s="3550"/>
      <c r="J47" s="3562" t="s">
        <v>4587</v>
      </c>
      <c r="K47" s="3555"/>
    </row>
    <row r="48" spans="1:12" ht="121.5" customHeight="1">
      <c r="A48" s="3548" t="s">
        <v>172</v>
      </c>
      <c r="B48" s="3549"/>
      <c r="C48" s="3549"/>
      <c r="D48" s="3549"/>
      <c r="E48" s="3550"/>
      <c r="F48" s="3551" t="s">
        <v>4586</v>
      </c>
      <c r="G48" s="3552"/>
      <c r="H48" s="3554" t="s">
        <v>5860</v>
      </c>
      <c r="I48" s="3550"/>
      <c r="J48" s="3554" t="s">
        <v>5864</v>
      </c>
      <c r="K48" s="3555"/>
    </row>
    <row r="49" spans="1:11" ht="91.5" customHeight="1">
      <c r="A49" s="3548" t="s">
        <v>173</v>
      </c>
      <c r="B49" s="3549"/>
      <c r="C49" s="3549"/>
      <c r="D49" s="3549"/>
      <c r="E49" s="3550"/>
      <c r="F49" s="3551" t="s">
        <v>4586</v>
      </c>
      <c r="G49" s="3552"/>
      <c r="H49" s="3554" t="s">
        <v>5859</v>
      </c>
      <c r="I49" s="3550"/>
      <c r="J49" s="3554" t="s">
        <v>5864</v>
      </c>
      <c r="K49" s="3555"/>
    </row>
    <row r="50" spans="1:11" ht="54" customHeight="1">
      <c r="A50" s="3548" t="s">
        <v>174</v>
      </c>
      <c r="B50" s="3549"/>
      <c r="C50" s="3549"/>
      <c r="D50" s="3549"/>
      <c r="E50" s="3550"/>
      <c r="F50" s="3561" t="s">
        <v>47</v>
      </c>
      <c r="G50" s="3552"/>
      <c r="H50" s="3553" t="s">
        <v>175</v>
      </c>
      <c r="I50" s="3550"/>
      <c r="J50" s="3554" t="s">
        <v>5874</v>
      </c>
      <c r="K50" s="3555"/>
    </row>
    <row r="51" spans="1:11" ht="63.75" customHeight="1">
      <c r="A51" s="3548" t="s">
        <v>176</v>
      </c>
      <c r="B51" s="3549"/>
      <c r="C51" s="3549"/>
      <c r="D51" s="3549"/>
      <c r="E51" s="3550"/>
      <c r="F51" s="3556" t="s">
        <v>47</v>
      </c>
      <c r="G51" s="3557"/>
      <c r="H51" s="3558" t="s">
        <v>5858</v>
      </c>
      <c r="I51" s="3559"/>
      <c r="J51" s="3558" t="s">
        <v>5875</v>
      </c>
      <c r="K51" s="3560"/>
    </row>
    <row r="52" spans="1:11" ht="69.75" customHeight="1">
      <c r="A52" s="3548" t="s">
        <v>177</v>
      </c>
      <c r="B52" s="3549"/>
      <c r="C52" s="3549"/>
      <c r="D52" s="3549"/>
      <c r="E52" s="3550"/>
      <c r="F52" s="3561" t="s">
        <v>47</v>
      </c>
      <c r="G52" s="3552"/>
      <c r="H52" s="3554" t="s">
        <v>4176</v>
      </c>
      <c r="I52" s="3550"/>
      <c r="J52" s="3554" t="s">
        <v>5876</v>
      </c>
      <c r="K52" s="3555"/>
    </row>
    <row r="53" spans="1:11" ht="73.5" customHeight="1" thickBot="1">
      <c r="A53" s="3548" t="s">
        <v>178</v>
      </c>
      <c r="B53" s="3549"/>
      <c r="C53" s="3549"/>
      <c r="D53" s="3549"/>
      <c r="E53" s="3550"/>
      <c r="F53" s="3561" t="s">
        <v>47</v>
      </c>
      <c r="G53" s="3552"/>
      <c r="H53" s="3554" t="s">
        <v>5857</v>
      </c>
      <c r="I53" s="3550"/>
      <c r="J53" s="3553" t="s">
        <v>4173</v>
      </c>
      <c r="K53" s="3555"/>
    </row>
    <row r="54" spans="1:11" ht="23.25" customHeight="1">
      <c r="A54" s="2717" t="s">
        <v>42</v>
      </c>
      <c r="B54" s="3537"/>
      <c r="C54" s="3539" t="s">
        <v>323</v>
      </c>
      <c r="D54" s="3539"/>
      <c r="E54" s="3539"/>
      <c r="F54" s="3539"/>
      <c r="G54" s="3539"/>
      <c r="H54" s="3539"/>
      <c r="I54" s="3539"/>
      <c r="J54" s="3539"/>
      <c r="K54" s="3540"/>
    </row>
    <row r="55" spans="1:11" ht="23.25" customHeight="1">
      <c r="A55" s="3538"/>
      <c r="B55" s="1270"/>
      <c r="C55" s="3541" t="s">
        <v>4172</v>
      </c>
      <c r="D55" s="3541"/>
      <c r="E55" s="3541"/>
      <c r="F55" s="3541"/>
      <c r="G55" s="3541"/>
      <c r="H55" s="3541"/>
      <c r="I55" s="3541"/>
      <c r="J55" s="3541"/>
      <c r="K55" s="3542"/>
    </row>
    <row r="56" spans="1:11" ht="23.25" customHeight="1">
      <c r="A56" s="3538"/>
      <c r="B56" s="1270"/>
      <c r="C56" s="3541" t="s">
        <v>4171</v>
      </c>
      <c r="D56" s="3541"/>
      <c r="E56" s="3541"/>
      <c r="F56" s="3541"/>
      <c r="G56" s="3541"/>
      <c r="H56" s="3541"/>
      <c r="I56" s="3541"/>
      <c r="J56" s="3541"/>
      <c r="K56" s="3542"/>
    </row>
    <row r="57" spans="1:11" ht="23.25" customHeight="1">
      <c r="A57" s="3538"/>
      <c r="B57" s="1270"/>
      <c r="C57" s="3541" t="s">
        <v>4170</v>
      </c>
      <c r="D57" s="3541"/>
      <c r="E57" s="3541"/>
      <c r="F57" s="3541"/>
      <c r="G57" s="3541"/>
      <c r="H57" s="3541"/>
      <c r="I57" s="3541"/>
      <c r="J57" s="3541"/>
      <c r="K57" s="3542"/>
    </row>
    <row r="58" spans="1:11" ht="23.25" customHeight="1" thickBot="1">
      <c r="A58" s="1271"/>
      <c r="B58" s="2913"/>
      <c r="C58" s="3543" t="s">
        <v>4169</v>
      </c>
      <c r="D58" s="3543"/>
      <c r="E58" s="3543"/>
      <c r="F58" s="3543"/>
      <c r="G58" s="3543"/>
      <c r="H58" s="3543"/>
      <c r="I58" s="3543"/>
      <c r="J58" s="3543"/>
      <c r="K58" s="3544"/>
    </row>
    <row r="59" spans="1:11" ht="94.5" customHeight="1" thickBot="1">
      <c r="A59" s="3545" t="s">
        <v>19</v>
      </c>
      <c r="B59" s="3546"/>
      <c r="C59" s="3547" t="s">
        <v>4168</v>
      </c>
      <c r="D59" s="3302"/>
      <c r="E59" s="3302"/>
      <c r="F59" s="3302"/>
      <c r="G59" s="3302"/>
      <c r="H59" s="3302"/>
      <c r="I59" s="3302"/>
      <c r="J59" s="3302"/>
      <c r="K59" s="3303"/>
    </row>
    <row r="60" spans="1:11" ht="40.5" customHeight="1">
      <c r="A60" s="2717" t="s">
        <v>21</v>
      </c>
      <c r="B60" s="3537"/>
      <c r="C60" s="3539" t="s">
        <v>2677</v>
      </c>
      <c r="D60" s="3539"/>
      <c r="E60" s="3539"/>
      <c r="F60" s="3539"/>
      <c r="G60" s="3539"/>
      <c r="H60" s="3539"/>
      <c r="I60" s="3539"/>
      <c r="J60" s="3539"/>
      <c r="K60" s="3540"/>
    </row>
    <row r="61" spans="1:11" ht="40.5" customHeight="1">
      <c r="A61" s="3538"/>
      <c r="B61" s="1270"/>
      <c r="C61" s="3541" t="s">
        <v>2678</v>
      </c>
      <c r="D61" s="3541"/>
      <c r="E61" s="3541"/>
      <c r="F61" s="3541"/>
      <c r="G61" s="3541"/>
      <c r="H61" s="3541"/>
      <c r="I61" s="3541"/>
      <c r="J61" s="3541"/>
      <c r="K61" s="3542"/>
    </row>
    <row r="62" spans="1:11" ht="25.5" customHeight="1">
      <c r="A62" s="3538"/>
      <c r="B62" s="1270"/>
      <c r="C62" s="3541" t="s">
        <v>2679</v>
      </c>
      <c r="D62" s="3541"/>
      <c r="E62" s="3541"/>
      <c r="F62" s="3541"/>
      <c r="G62" s="3541"/>
      <c r="H62" s="3541"/>
      <c r="I62" s="3541"/>
      <c r="J62" s="3541"/>
      <c r="K62" s="3542"/>
    </row>
    <row r="63" spans="1:11" ht="25.5" customHeight="1">
      <c r="A63" s="3538"/>
      <c r="B63" s="1270"/>
      <c r="C63" s="3541" t="s">
        <v>2680</v>
      </c>
      <c r="D63" s="3541"/>
      <c r="E63" s="3541"/>
      <c r="F63" s="3541"/>
      <c r="G63" s="3541"/>
      <c r="H63" s="3541"/>
      <c r="I63" s="3541"/>
      <c r="J63" s="3541"/>
      <c r="K63" s="3542"/>
    </row>
    <row r="64" spans="1:11" ht="25.5" customHeight="1" thickBot="1">
      <c r="A64" s="1271"/>
      <c r="B64" s="2913"/>
      <c r="C64" s="3543" t="s">
        <v>2681</v>
      </c>
      <c r="D64" s="3543"/>
      <c r="E64" s="3543"/>
      <c r="F64" s="3543"/>
      <c r="G64" s="3543"/>
      <c r="H64" s="3543"/>
      <c r="I64" s="3543"/>
      <c r="J64" s="3543"/>
      <c r="K64" s="3544"/>
    </row>
    <row r="65" spans="1:12" ht="36" customHeight="1">
      <c r="A65" s="2717" t="s">
        <v>20</v>
      </c>
      <c r="B65" s="3537"/>
      <c r="C65" s="3534" t="s">
        <v>5839</v>
      </c>
      <c r="D65" s="3535"/>
      <c r="E65" s="3535"/>
      <c r="F65" s="3535"/>
      <c r="G65" s="3535"/>
      <c r="H65" s="3535"/>
      <c r="I65" s="3535"/>
      <c r="J65" s="3535"/>
      <c r="K65" s="3536"/>
    </row>
    <row r="66" spans="1:12" ht="36" customHeight="1">
      <c r="A66" s="3538"/>
      <c r="B66" s="1270"/>
      <c r="C66" s="3524" t="s">
        <v>5957</v>
      </c>
      <c r="D66" s="3522"/>
      <c r="E66" s="3522"/>
      <c r="F66" s="3522"/>
      <c r="G66" s="3522"/>
      <c r="H66" s="3522"/>
      <c r="I66" s="3522"/>
      <c r="J66" s="3522"/>
      <c r="K66" s="3523"/>
    </row>
    <row r="67" spans="1:12" ht="36" customHeight="1">
      <c r="A67" s="3538"/>
      <c r="B67" s="1270"/>
      <c r="C67" s="3521" t="s">
        <v>5877</v>
      </c>
      <c r="D67" s="3522"/>
      <c r="E67" s="3522"/>
      <c r="F67" s="3522"/>
      <c r="G67" s="3522"/>
      <c r="H67" s="3522"/>
      <c r="I67" s="3522"/>
      <c r="J67" s="3522"/>
      <c r="K67" s="3523"/>
    </row>
    <row r="68" spans="1:12" ht="36" customHeight="1">
      <c r="A68" s="3538"/>
      <c r="B68" s="1270"/>
      <c r="C68" s="3521" t="s">
        <v>5840</v>
      </c>
      <c r="D68" s="3522"/>
      <c r="E68" s="3522"/>
      <c r="F68" s="3522"/>
      <c r="G68" s="3522"/>
      <c r="H68" s="3522"/>
      <c r="I68" s="3522"/>
      <c r="J68" s="3522"/>
      <c r="K68" s="3523"/>
    </row>
    <row r="69" spans="1:12" ht="36" customHeight="1">
      <c r="A69" s="3538"/>
      <c r="B69" s="1270"/>
      <c r="C69" s="3521" t="s">
        <v>5841</v>
      </c>
      <c r="D69" s="3522"/>
      <c r="E69" s="3522"/>
      <c r="F69" s="3522"/>
      <c r="G69" s="3522"/>
      <c r="H69" s="3522"/>
      <c r="I69" s="3522"/>
      <c r="J69" s="3522"/>
      <c r="K69" s="3523"/>
    </row>
    <row r="70" spans="1:12" ht="36" customHeight="1">
      <c r="A70" s="3538"/>
      <c r="B70" s="1270"/>
      <c r="C70" s="3521" t="s">
        <v>5842</v>
      </c>
      <c r="D70" s="3522"/>
      <c r="E70" s="3522"/>
      <c r="F70" s="3522"/>
      <c r="G70" s="3522"/>
      <c r="H70" s="3522"/>
      <c r="I70" s="3522"/>
      <c r="J70" s="3522"/>
      <c r="K70" s="3523"/>
    </row>
    <row r="71" spans="1:12" ht="36" customHeight="1">
      <c r="A71" s="3538"/>
      <c r="B71" s="1270"/>
      <c r="C71" s="3521" t="s">
        <v>5843</v>
      </c>
      <c r="D71" s="3522"/>
      <c r="E71" s="3522"/>
      <c r="F71" s="3522"/>
      <c r="G71" s="3522"/>
      <c r="H71" s="3522"/>
      <c r="I71" s="3522"/>
      <c r="J71" s="3522"/>
      <c r="K71" s="3523"/>
    </row>
    <row r="72" spans="1:12" ht="24" customHeight="1">
      <c r="A72" s="3538"/>
      <c r="B72" s="1270"/>
      <c r="C72" s="3521" t="s">
        <v>5844</v>
      </c>
      <c r="D72" s="3522"/>
      <c r="E72" s="3522"/>
      <c r="F72" s="3522"/>
      <c r="G72" s="3522"/>
      <c r="H72" s="3522"/>
      <c r="I72" s="3522"/>
      <c r="J72" s="3522"/>
      <c r="K72" s="3523"/>
    </row>
    <row r="73" spans="1:12" ht="24" customHeight="1">
      <c r="A73" s="3538"/>
      <c r="B73" s="1270"/>
      <c r="C73" s="3521" t="s">
        <v>5878</v>
      </c>
      <c r="D73" s="3522"/>
      <c r="E73" s="3522"/>
      <c r="F73" s="3522"/>
      <c r="G73" s="3522"/>
      <c r="H73" s="3522"/>
      <c r="I73" s="3522"/>
      <c r="J73" s="3522"/>
      <c r="K73" s="3523"/>
    </row>
    <row r="74" spans="1:12" ht="24" customHeight="1">
      <c r="A74" s="3538"/>
      <c r="B74" s="1270"/>
      <c r="C74" s="3521" t="s">
        <v>5846</v>
      </c>
      <c r="D74" s="3522"/>
      <c r="E74" s="3522"/>
      <c r="F74" s="3522"/>
      <c r="G74" s="3522"/>
      <c r="H74" s="3522"/>
      <c r="I74" s="3522"/>
      <c r="J74" s="3522"/>
      <c r="K74" s="3523"/>
    </row>
    <row r="75" spans="1:12" ht="36" customHeight="1">
      <c r="A75" s="3538"/>
      <c r="B75" s="1270"/>
      <c r="C75" s="3521" t="s">
        <v>5879</v>
      </c>
      <c r="D75" s="3522"/>
      <c r="E75" s="3522"/>
      <c r="F75" s="3522"/>
      <c r="G75" s="3522"/>
      <c r="H75" s="3522"/>
      <c r="I75" s="3522"/>
      <c r="J75" s="3522"/>
      <c r="K75" s="3523"/>
    </row>
    <row r="76" spans="1:12" ht="36" customHeight="1">
      <c r="A76" s="3538"/>
      <c r="B76" s="1270"/>
      <c r="C76" s="3521" t="s">
        <v>5849</v>
      </c>
      <c r="D76" s="3522"/>
      <c r="E76" s="3522"/>
      <c r="F76" s="3522"/>
      <c r="G76" s="3522"/>
      <c r="H76" s="3522"/>
      <c r="I76" s="3522"/>
      <c r="J76" s="3522"/>
      <c r="K76" s="3523"/>
    </row>
    <row r="77" spans="1:12" ht="24" customHeight="1">
      <c r="A77" s="3538"/>
      <c r="B77" s="1270"/>
      <c r="C77" s="3524" t="s">
        <v>5958</v>
      </c>
      <c r="D77" s="3522"/>
      <c r="E77" s="3522"/>
      <c r="F77" s="3522"/>
      <c r="G77" s="3522"/>
      <c r="H77" s="3522"/>
      <c r="I77" s="3522"/>
      <c r="J77" s="3522"/>
      <c r="K77" s="3523"/>
    </row>
    <row r="78" spans="1:12" ht="24" customHeight="1" thickBot="1">
      <c r="A78" s="1271"/>
      <c r="B78" s="2913"/>
      <c r="C78" s="3525" t="s">
        <v>5848</v>
      </c>
      <c r="D78" s="3526"/>
      <c r="E78" s="3526"/>
      <c r="F78" s="3526"/>
      <c r="G78" s="3526"/>
      <c r="H78" s="3526"/>
      <c r="I78" s="3526"/>
      <c r="J78" s="3526"/>
      <c r="K78" s="3527"/>
    </row>
    <row r="79" spans="1:12" ht="15.75" thickBot="1">
      <c r="A79" s="2886" t="s">
        <v>29</v>
      </c>
      <c r="B79" s="3528"/>
      <c r="C79" s="3528"/>
      <c r="D79" s="3528"/>
      <c r="E79" s="3528"/>
      <c r="F79" s="3528"/>
      <c r="G79" s="3528"/>
      <c r="H79" s="3528"/>
      <c r="I79" s="3528"/>
      <c r="J79" s="3528"/>
      <c r="K79" s="3529"/>
    </row>
    <row r="80" spans="1:12" ht="31.5" customHeight="1">
      <c r="A80" s="2119" t="s">
        <v>24</v>
      </c>
      <c r="B80" s="2120"/>
      <c r="C80" s="2120"/>
      <c r="D80" s="2120"/>
      <c r="E80" s="2121"/>
      <c r="F80" s="3530">
        <v>63</v>
      </c>
      <c r="G80" s="3531"/>
      <c r="H80" s="3531"/>
      <c r="I80" s="3531"/>
      <c r="J80" s="3531"/>
      <c r="K80" s="3532"/>
      <c r="L80" s="750" t="s">
        <v>25</v>
      </c>
    </row>
    <row r="81" spans="1:12" ht="31.5" customHeight="1">
      <c r="A81" s="1308" t="s">
        <v>26</v>
      </c>
      <c r="B81" s="1309"/>
      <c r="C81" s="1309"/>
      <c r="D81" s="1309"/>
      <c r="E81" s="1310"/>
      <c r="F81" s="3510">
        <v>57</v>
      </c>
      <c r="G81" s="3511"/>
      <c r="H81" s="3511"/>
      <c r="I81" s="3511"/>
      <c r="J81" s="3511"/>
      <c r="K81" s="3512"/>
      <c r="L81" s="750" t="s">
        <v>27</v>
      </c>
    </row>
    <row r="82" spans="1:12" ht="15.75" thickBot="1">
      <c r="A82" s="3328" t="s">
        <v>22</v>
      </c>
      <c r="B82" s="3533"/>
      <c r="C82" s="3533"/>
      <c r="D82" s="3533"/>
      <c r="E82" s="3330"/>
      <c r="F82" s="3518" t="s">
        <v>150</v>
      </c>
      <c r="G82" s="3519"/>
      <c r="H82" s="3519"/>
      <c r="I82" s="3519"/>
      <c r="J82" s="3519"/>
      <c r="K82" s="3520"/>
    </row>
    <row r="83" spans="1:12" ht="14.45" customHeight="1">
      <c r="A83" s="1392" t="s">
        <v>3430</v>
      </c>
      <c r="B83" s="3034"/>
      <c r="C83" s="3034"/>
      <c r="D83" s="3034"/>
      <c r="E83" s="2616"/>
      <c r="F83" s="3513" t="s">
        <v>4588</v>
      </c>
      <c r="G83" s="3292"/>
      <c r="H83" s="3292"/>
      <c r="I83" s="3292"/>
      <c r="J83" s="3292"/>
      <c r="K83" s="3293"/>
    </row>
    <row r="84" spans="1:12">
      <c r="A84" s="1269"/>
      <c r="B84" s="1856"/>
      <c r="C84" s="1856"/>
      <c r="D84" s="1856"/>
      <c r="E84" s="1520"/>
      <c r="F84" s="3514"/>
      <c r="G84" s="3515"/>
      <c r="H84" s="3515"/>
      <c r="I84" s="3515"/>
      <c r="J84" s="3515"/>
      <c r="K84" s="3516"/>
    </row>
    <row r="85" spans="1:12" ht="15.75" thickBot="1">
      <c r="A85" s="1271"/>
      <c r="B85" s="1292"/>
      <c r="C85" s="1292"/>
      <c r="D85" s="1292"/>
      <c r="E85" s="1293"/>
      <c r="F85" s="3517"/>
      <c r="G85" s="3306"/>
      <c r="H85" s="3306"/>
      <c r="I85" s="3306"/>
      <c r="J85" s="3306"/>
      <c r="K85" s="3307"/>
    </row>
  </sheetData>
  <sheetProtection algorithmName="SHA-512" hashValue="AC0/hE5bIY3UF9BIxVXRbGc86eXVMB3pqarhJIOyOV81UcqOYoHKfnK2YSRNBXPN35IvsUAwJUMsOiil5MtFGA==" saltValue="HBmESHvxTH3TOIaFxXMx2g==" spinCount="100000" sheet="1" objects="1" scenarios="1"/>
  <mergeCells count="209">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40:E40"/>
    <mergeCell ref="F40:G40"/>
    <mergeCell ref="H40:I40"/>
    <mergeCell ref="J40:K40"/>
    <mergeCell ref="A39:E39"/>
    <mergeCell ref="F39:G39"/>
    <mergeCell ref="H39:I39"/>
    <mergeCell ref="J39:K39"/>
    <mergeCell ref="A38:E38"/>
    <mergeCell ref="F38:G38"/>
    <mergeCell ref="H38:I38"/>
    <mergeCell ref="J38:K38"/>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53:E53"/>
    <mergeCell ref="F53:G53"/>
    <mergeCell ref="H53:I53"/>
    <mergeCell ref="J53:K53"/>
    <mergeCell ref="A48:E48"/>
    <mergeCell ref="F48:G48"/>
    <mergeCell ref="H48:I48"/>
    <mergeCell ref="J48:K48"/>
    <mergeCell ref="A47:E47"/>
    <mergeCell ref="F47:G47"/>
    <mergeCell ref="H47:I47"/>
    <mergeCell ref="J47:K47"/>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C65:K65"/>
    <mergeCell ref="C66:K66"/>
    <mergeCell ref="C67:K67"/>
    <mergeCell ref="C68:K68"/>
    <mergeCell ref="C69:K69"/>
    <mergeCell ref="C70:K70"/>
    <mergeCell ref="C71:K71"/>
    <mergeCell ref="C72:K72"/>
    <mergeCell ref="A65:B78"/>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tabColor theme="0"/>
    <pageSetUpPr fitToPage="1"/>
  </sheetPr>
  <dimension ref="A1:R75"/>
  <sheetViews>
    <sheetView topLeftCell="A10" zoomScaleNormal="100" workbookViewId="0">
      <selection activeCell="D12" sqref="D12:K12"/>
    </sheetView>
  </sheetViews>
  <sheetFormatPr defaultColWidth="9.140625" defaultRowHeight="15"/>
  <cols>
    <col min="1" max="11" width="8.7109375" style="750" customWidth="1"/>
    <col min="12" max="16384" width="9.140625" style="750"/>
  </cols>
  <sheetData>
    <row r="1" spans="1:17" ht="35.25" customHeight="1" thickBot="1">
      <c r="A1" s="1183" t="s">
        <v>1</v>
      </c>
      <c r="B1" s="1184"/>
      <c r="C1" s="1184"/>
      <c r="D1" s="1185" t="s">
        <v>11</v>
      </c>
      <c r="E1" s="1186"/>
      <c r="F1" s="1187" t="s">
        <v>10</v>
      </c>
      <c r="G1" s="1188"/>
      <c r="H1" s="1189"/>
      <c r="I1" s="1190" t="s">
        <v>90</v>
      </c>
      <c r="J1" s="1191"/>
      <c r="K1" s="1192"/>
    </row>
    <row r="2" spans="1:17" ht="51" customHeight="1" thickBot="1">
      <c r="A2" s="1187" t="s">
        <v>12</v>
      </c>
      <c r="B2" s="1188"/>
      <c r="C2" s="1189"/>
      <c r="D2" s="1193" t="s">
        <v>5152</v>
      </c>
      <c r="E2" s="1194"/>
      <c r="F2" s="1187" t="s">
        <v>2</v>
      </c>
      <c r="G2" s="1188"/>
      <c r="H2" s="1189"/>
      <c r="I2" s="1195" t="s">
        <v>45</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7" ht="44.25" customHeight="1" thickBot="1">
      <c r="A6" s="1187" t="s">
        <v>28</v>
      </c>
      <c r="B6" s="1188"/>
      <c r="C6" s="1200"/>
      <c r="D6" s="1201" t="s">
        <v>8005</v>
      </c>
      <c r="E6" s="1201"/>
      <c r="F6" s="1201"/>
      <c r="G6" s="1201"/>
      <c r="H6" s="1201"/>
      <c r="I6" s="1201"/>
      <c r="J6" s="1201"/>
      <c r="K6" s="1202"/>
      <c r="L6" s="1198"/>
      <c r="M6" s="1442"/>
      <c r="N6" s="1442"/>
      <c r="O6" s="1442"/>
      <c r="P6" s="1442"/>
      <c r="Q6" s="1442"/>
    </row>
    <row r="7" spans="1:17" ht="161.25" customHeight="1" thickBot="1">
      <c r="A7" s="1187" t="s">
        <v>6</v>
      </c>
      <c r="B7" s="1188"/>
      <c r="C7" s="1200"/>
      <c r="D7" s="2062" t="s">
        <v>4213</v>
      </c>
      <c r="E7" s="1435"/>
      <c r="F7" s="1435"/>
      <c r="G7" s="1435"/>
      <c r="H7" s="1435"/>
      <c r="I7" s="1435"/>
      <c r="J7" s="1435"/>
      <c r="K7" s="1436"/>
    </row>
    <row r="8" spans="1:17" ht="38.25" customHeight="1" thickBot="1">
      <c r="A8" s="2097" t="s">
        <v>61</v>
      </c>
      <c r="B8" s="2098"/>
      <c r="C8" s="2098"/>
      <c r="D8" s="2098"/>
      <c r="E8" s="2098"/>
      <c r="F8" s="2098"/>
      <c r="G8" s="2098"/>
      <c r="H8" s="2098"/>
      <c r="I8" s="2098"/>
      <c r="J8" s="2098"/>
      <c r="K8" s="2099"/>
    </row>
    <row r="9" spans="1:17" ht="67.5" customHeight="1">
      <c r="A9" s="1212" t="s">
        <v>7</v>
      </c>
      <c r="B9" s="1429"/>
      <c r="C9" s="1214"/>
      <c r="D9" s="1215" t="s">
        <v>4212</v>
      </c>
      <c r="E9" s="1215"/>
      <c r="F9" s="1215"/>
      <c r="G9" s="1215"/>
      <c r="H9" s="1215"/>
      <c r="I9" s="1215"/>
      <c r="J9" s="1215"/>
      <c r="K9" s="1216"/>
    </row>
    <row r="10" spans="1:17" ht="73.5" customHeight="1">
      <c r="A10" s="1212"/>
      <c r="B10" s="1429"/>
      <c r="C10" s="1214"/>
      <c r="D10" s="1217" t="s">
        <v>4211</v>
      </c>
      <c r="E10" s="1218"/>
      <c r="F10" s="1218"/>
      <c r="G10" s="1218"/>
      <c r="H10" s="1218"/>
      <c r="I10" s="1218"/>
      <c r="J10" s="1218"/>
      <c r="K10" s="1219"/>
    </row>
    <row r="11" spans="1:17" ht="228" customHeight="1" thickBot="1">
      <c r="A11" s="1212"/>
      <c r="B11" s="1429"/>
      <c r="C11" s="1214"/>
      <c r="D11" s="1217" t="s">
        <v>5948</v>
      </c>
      <c r="E11" s="1218"/>
      <c r="F11" s="1218"/>
      <c r="G11" s="1218"/>
      <c r="H11" s="1218"/>
      <c r="I11" s="1218"/>
      <c r="J11" s="1218"/>
      <c r="K11" s="1219"/>
      <c r="Q11" s="718"/>
    </row>
    <row r="12" spans="1:17" ht="141" customHeight="1">
      <c r="A12" s="1425" t="s">
        <v>134</v>
      </c>
      <c r="B12" s="3365"/>
      <c r="C12" s="2136"/>
      <c r="D12" s="2898" t="s">
        <v>5880</v>
      </c>
      <c r="E12" s="3264"/>
      <c r="F12" s="3264"/>
      <c r="G12" s="3264"/>
      <c r="H12" s="3264"/>
      <c r="I12" s="3264"/>
      <c r="J12" s="3264"/>
      <c r="K12" s="3265"/>
    </row>
    <row r="13" spans="1:17" ht="59.25" customHeight="1">
      <c r="A13" s="1212"/>
      <c r="B13" s="1429"/>
      <c r="C13" s="1214"/>
      <c r="D13" s="2897" t="s">
        <v>5884</v>
      </c>
      <c r="E13" s="3366"/>
      <c r="F13" s="3366"/>
      <c r="G13" s="3366"/>
      <c r="H13" s="3366"/>
      <c r="I13" s="3366"/>
      <c r="J13" s="3366"/>
      <c r="K13" s="3367"/>
    </row>
    <row r="14" spans="1:17" ht="93" customHeight="1" thickBot="1">
      <c r="A14" s="1212"/>
      <c r="B14" s="1429"/>
      <c r="C14" s="1214"/>
      <c r="D14" s="2899" t="s">
        <v>5885</v>
      </c>
      <c r="E14" s="3605"/>
      <c r="F14" s="3605"/>
      <c r="G14" s="3605"/>
      <c r="H14" s="3605"/>
      <c r="I14" s="3605"/>
      <c r="J14" s="3605"/>
      <c r="K14" s="3606"/>
    </row>
    <row r="15" spans="1:17" ht="56.25" customHeight="1">
      <c r="A15" s="1425" t="s">
        <v>9</v>
      </c>
      <c r="B15" s="3365"/>
      <c r="C15" s="2136"/>
      <c r="D15" s="1237" t="s">
        <v>4589</v>
      </c>
      <c r="E15" s="1238"/>
      <c r="F15" s="1238"/>
      <c r="G15" s="1238"/>
      <c r="H15" s="1238"/>
      <c r="I15" s="1238"/>
      <c r="J15" s="1238"/>
      <c r="K15" s="1239"/>
    </row>
    <row r="16" spans="1:17" ht="60" customHeight="1" thickBot="1">
      <c r="A16" s="1212"/>
      <c r="B16" s="1429"/>
      <c r="C16" s="1214"/>
      <c r="D16" s="1217" t="s">
        <v>4210</v>
      </c>
      <c r="E16" s="1218"/>
      <c r="F16" s="1218"/>
      <c r="G16" s="1218"/>
      <c r="H16" s="1218"/>
      <c r="I16" s="1218"/>
      <c r="J16" s="1218"/>
      <c r="K16" s="1219"/>
    </row>
    <row r="17" spans="1:18" ht="78.75" customHeight="1" thickBot="1">
      <c r="A17" s="1248" t="s">
        <v>33</v>
      </c>
      <c r="B17" s="1249"/>
      <c r="C17" s="1250"/>
      <c r="D17" s="1251" t="s">
        <v>3441</v>
      </c>
      <c r="E17" s="1201"/>
      <c r="F17" s="1201"/>
      <c r="G17" s="1201"/>
      <c r="H17" s="1201"/>
      <c r="I17" s="1201"/>
      <c r="J17" s="1201"/>
      <c r="K17" s="1202"/>
      <c r="L17" s="1442" t="s">
        <v>23</v>
      </c>
      <c r="M17" s="1199"/>
      <c r="N17" s="1199"/>
      <c r="O17" s="1199"/>
      <c r="P17" s="1199"/>
      <c r="Q17" s="1199"/>
      <c r="R17" s="1199"/>
    </row>
    <row r="18" spans="1:18" ht="15.75" thickBot="1">
      <c r="A18" s="925" t="s">
        <v>32</v>
      </c>
      <c r="B18" s="926"/>
      <c r="C18" s="927"/>
      <c r="D18" s="1201" t="s">
        <v>2062</v>
      </c>
      <c r="E18" s="1201"/>
      <c r="F18" s="1201"/>
      <c r="G18" s="1201"/>
      <c r="H18" s="1201"/>
      <c r="I18" s="1201"/>
      <c r="J18" s="1201"/>
      <c r="K18" s="1202"/>
      <c r="L18" s="1451" t="s">
        <v>34</v>
      </c>
      <c r="M18" s="1220"/>
      <c r="N18" s="1220"/>
      <c r="O18" s="1220"/>
      <c r="P18" s="1220"/>
      <c r="Q18" s="1220"/>
      <c r="R18" s="1220"/>
    </row>
    <row r="19" spans="1:18" ht="54.75" customHeight="1" thickBot="1">
      <c r="A19" s="3622" t="s">
        <v>41</v>
      </c>
      <c r="B19" s="3623"/>
      <c r="C19" s="3623"/>
      <c r="D19" s="3623"/>
      <c r="E19" s="3623"/>
      <c r="F19" s="3624" t="s">
        <v>39</v>
      </c>
      <c r="G19" s="3624"/>
      <c r="H19" s="3624" t="s">
        <v>17</v>
      </c>
      <c r="I19" s="3624"/>
      <c r="J19" s="3624" t="s">
        <v>18</v>
      </c>
      <c r="K19" s="3625"/>
      <c r="L19" s="1198" t="s">
        <v>40</v>
      </c>
      <c r="M19" s="1199"/>
      <c r="N19" s="1199"/>
      <c r="O19" s="1199"/>
      <c r="P19" s="1199"/>
      <c r="Q19" s="1199"/>
      <c r="R19" s="1199"/>
    </row>
    <row r="20" spans="1:18" ht="96.75" customHeight="1">
      <c r="A20" s="3619" t="s">
        <v>4209</v>
      </c>
      <c r="B20" s="3535"/>
      <c r="C20" s="3535"/>
      <c r="D20" s="3535"/>
      <c r="E20" s="3535"/>
      <c r="F20" s="1499" t="s">
        <v>64</v>
      </c>
      <c r="G20" s="1499"/>
      <c r="H20" s="1500" t="s">
        <v>111</v>
      </c>
      <c r="I20" s="1500"/>
      <c r="J20" s="1501" t="s">
        <v>2113</v>
      </c>
      <c r="K20" s="1502"/>
    </row>
    <row r="21" spans="1:18" ht="94.5" customHeight="1">
      <c r="A21" s="3620" t="s">
        <v>4208</v>
      </c>
      <c r="B21" s="3621"/>
      <c r="C21" s="3621"/>
      <c r="D21" s="3621"/>
      <c r="E21" s="3621"/>
      <c r="F21" s="1460" t="s">
        <v>64</v>
      </c>
      <c r="G21" s="1460"/>
      <c r="H21" s="1461" t="s">
        <v>111</v>
      </c>
      <c r="I21" s="1461"/>
      <c r="J21" s="1412" t="s">
        <v>2113</v>
      </c>
      <c r="K21" s="1413"/>
    </row>
    <row r="22" spans="1:18" ht="57.75" customHeight="1">
      <c r="A22" s="3609" t="s">
        <v>4207</v>
      </c>
      <c r="B22" s="3366"/>
      <c r="C22" s="3366"/>
      <c r="D22" s="3366"/>
      <c r="E22" s="3610"/>
      <c r="F22" s="1246" t="s">
        <v>64</v>
      </c>
      <c r="G22" s="1246"/>
      <c r="H22" s="1217" t="s">
        <v>35</v>
      </c>
      <c r="I22" s="1247"/>
      <c r="J22" s="1217" t="s">
        <v>2113</v>
      </c>
      <c r="K22" s="1219"/>
    </row>
    <row r="23" spans="1:18" ht="58.5" customHeight="1">
      <c r="A23" s="3609" t="s">
        <v>4206</v>
      </c>
      <c r="B23" s="3366"/>
      <c r="C23" s="3366"/>
      <c r="D23" s="3366"/>
      <c r="E23" s="3610"/>
      <c r="F23" s="1246" t="s">
        <v>64</v>
      </c>
      <c r="G23" s="1246"/>
      <c r="H23" s="1217" t="s">
        <v>35</v>
      </c>
      <c r="I23" s="1247"/>
      <c r="J23" s="1217" t="s">
        <v>2113</v>
      </c>
      <c r="K23" s="1219"/>
    </row>
    <row r="24" spans="1:18" ht="55.5" customHeight="1">
      <c r="A24" s="3609" t="s">
        <v>4205</v>
      </c>
      <c r="B24" s="3366"/>
      <c r="C24" s="3366"/>
      <c r="D24" s="3366"/>
      <c r="E24" s="3610"/>
      <c r="F24" s="1246" t="s">
        <v>64</v>
      </c>
      <c r="G24" s="1246"/>
      <c r="H24" s="1217" t="s">
        <v>35</v>
      </c>
      <c r="I24" s="1247"/>
      <c r="J24" s="1217" t="s">
        <v>2113</v>
      </c>
      <c r="K24" s="1219"/>
    </row>
    <row r="25" spans="1:18" ht="108" customHeight="1">
      <c r="A25" s="3609" t="s">
        <v>4204</v>
      </c>
      <c r="B25" s="3366"/>
      <c r="C25" s="3366"/>
      <c r="D25" s="3366"/>
      <c r="E25" s="3610"/>
      <c r="F25" s="1246" t="s">
        <v>64</v>
      </c>
      <c r="G25" s="1246"/>
      <c r="H25" s="1217" t="s">
        <v>35</v>
      </c>
      <c r="I25" s="1247"/>
      <c r="J25" s="1217" t="s">
        <v>2113</v>
      </c>
      <c r="K25" s="1219"/>
    </row>
    <row r="26" spans="1:18" ht="111" customHeight="1">
      <c r="A26" s="3609" t="s">
        <v>4203</v>
      </c>
      <c r="B26" s="3366"/>
      <c r="C26" s="3366"/>
      <c r="D26" s="3366"/>
      <c r="E26" s="3610"/>
      <c r="F26" s="1246" t="s">
        <v>64</v>
      </c>
      <c r="G26" s="1246"/>
      <c r="H26" s="1217" t="s">
        <v>35</v>
      </c>
      <c r="I26" s="1247"/>
      <c r="J26" s="1217" t="s">
        <v>2113</v>
      </c>
      <c r="K26" s="1219"/>
    </row>
    <row r="27" spans="1:18" ht="87" customHeight="1">
      <c r="A27" s="3609" t="s">
        <v>4202</v>
      </c>
      <c r="B27" s="3366"/>
      <c r="C27" s="3366"/>
      <c r="D27" s="3366"/>
      <c r="E27" s="3610"/>
      <c r="F27" s="1246" t="s">
        <v>64</v>
      </c>
      <c r="G27" s="1246"/>
      <c r="H27" s="1217" t="s">
        <v>63</v>
      </c>
      <c r="I27" s="1247"/>
      <c r="J27" s="1217" t="s">
        <v>3272</v>
      </c>
      <c r="K27" s="1219"/>
    </row>
    <row r="28" spans="1:18" ht="91.5" customHeight="1">
      <c r="A28" s="3609" t="s">
        <v>4201</v>
      </c>
      <c r="B28" s="3366"/>
      <c r="C28" s="3366"/>
      <c r="D28" s="3366"/>
      <c r="E28" s="3610"/>
      <c r="F28" s="1246" t="s">
        <v>64</v>
      </c>
      <c r="G28" s="1246"/>
      <c r="H28" s="1217" t="s">
        <v>63</v>
      </c>
      <c r="I28" s="1247"/>
      <c r="J28" s="1217" t="s">
        <v>3272</v>
      </c>
      <c r="K28" s="1219"/>
    </row>
    <row r="29" spans="1:18" ht="121.5" customHeight="1">
      <c r="A29" s="2919" t="s">
        <v>5881</v>
      </c>
      <c r="B29" s="3366"/>
      <c r="C29" s="3366"/>
      <c r="D29" s="3366"/>
      <c r="E29" s="3610"/>
      <c r="F29" s="1246" t="s">
        <v>64</v>
      </c>
      <c r="G29" s="1246"/>
      <c r="H29" s="1217" t="s">
        <v>63</v>
      </c>
      <c r="I29" s="1247"/>
      <c r="J29" s="1217" t="s">
        <v>3272</v>
      </c>
      <c r="K29" s="1219"/>
    </row>
    <row r="30" spans="1:18" ht="123" customHeight="1">
      <c r="A30" s="2919" t="s">
        <v>5882</v>
      </c>
      <c r="B30" s="3366"/>
      <c r="C30" s="3366"/>
      <c r="D30" s="3366"/>
      <c r="E30" s="3610"/>
      <c r="F30" s="1246" t="s">
        <v>64</v>
      </c>
      <c r="G30" s="1246"/>
      <c r="H30" s="1217" t="s">
        <v>63</v>
      </c>
      <c r="I30" s="1247"/>
      <c r="J30" s="1217" t="s">
        <v>3272</v>
      </c>
      <c r="K30" s="1219"/>
    </row>
    <row r="31" spans="1:18" ht="123" customHeight="1">
      <c r="A31" s="3609" t="s">
        <v>4200</v>
      </c>
      <c r="B31" s="3366"/>
      <c r="C31" s="3366"/>
      <c r="D31" s="3366"/>
      <c r="E31" s="3610"/>
      <c r="F31" s="1246" t="s">
        <v>64</v>
      </c>
      <c r="G31" s="1246"/>
      <c r="H31" s="1217" t="s">
        <v>63</v>
      </c>
      <c r="I31" s="1247"/>
      <c r="J31" s="1217" t="s">
        <v>3272</v>
      </c>
      <c r="K31" s="1219"/>
    </row>
    <row r="32" spans="1:18" ht="94.5" customHeight="1">
      <c r="A32" s="3609" t="s">
        <v>4199</v>
      </c>
      <c r="B32" s="3366"/>
      <c r="C32" s="3366"/>
      <c r="D32" s="3366"/>
      <c r="E32" s="3610"/>
      <c r="F32" s="1246" t="s">
        <v>64</v>
      </c>
      <c r="G32" s="1246"/>
      <c r="H32" s="1217" t="s">
        <v>63</v>
      </c>
      <c r="I32" s="1247"/>
      <c r="J32" s="1217" t="s">
        <v>3272</v>
      </c>
      <c r="K32" s="1219"/>
    </row>
    <row r="33" spans="1:13" ht="89.25" customHeight="1">
      <c r="A33" s="3609" t="s">
        <v>4198</v>
      </c>
      <c r="B33" s="3366"/>
      <c r="C33" s="3366"/>
      <c r="D33" s="3366"/>
      <c r="E33" s="3610"/>
      <c r="F33" s="1246" t="s">
        <v>64</v>
      </c>
      <c r="G33" s="1246"/>
      <c r="H33" s="1217" t="s">
        <v>63</v>
      </c>
      <c r="I33" s="1247"/>
      <c r="J33" s="1217" t="s">
        <v>3272</v>
      </c>
      <c r="K33" s="1219"/>
    </row>
    <row r="34" spans="1:13" ht="58.5" customHeight="1">
      <c r="A34" s="2919" t="s">
        <v>5883</v>
      </c>
      <c r="B34" s="3366"/>
      <c r="C34" s="3366"/>
      <c r="D34" s="3366"/>
      <c r="E34" s="3610"/>
      <c r="F34" s="1246" t="s">
        <v>64</v>
      </c>
      <c r="G34" s="1246"/>
      <c r="H34" s="1217" t="s">
        <v>65</v>
      </c>
      <c r="I34" s="1247"/>
      <c r="J34" s="1217" t="s">
        <v>3272</v>
      </c>
      <c r="K34" s="1219"/>
    </row>
    <row r="35" spans="1:13" ht="99.75" customHeight="1">
      <c r="A35" s="3609" t="s">
        <v>66</v>
      </c>
      <c r="B35" s="3366"/>
      <c r="C35" s="3366"/>
      <c r="D35" s="3366"/>
      <c r="E35" s="3610"/>
      <c r="F35" s="1256" t="s">
        <v>67</v>
      </c>
      <c r="G35" s="1257"/>
      <c r="H35" s="1217" t="s">
        <v>68</v>
      </c>
      <c r="I35" s="1247"/>
      <c r="J35" s="1217" t="s">
        <v>5886</v>
      </c>
      <c r="K35" s="1219"/>
      <c r="M35" s="750" t="s">
        <v>4197</v>
      </c>
    </row>
    <row r="36" spans="1:13" ht="88.5" customHeight="1">
      <c r="A36" s="3617" t="s">
        <v>69</v>
      </c>
      <c r="B36" s="3618"/>
      <c r="C36" s="3618"/>
      <c r="D36" s="3618"/>
      <c r="E36" s="3618"/>
      <c r="F36" s="1256" t="s">
        <v>67</v>
      </c>
      <c r="G36" s="1257"/>
      <c r="H36" s="1252" t="s">
        <v>463</v>
      </c>
      <c r="I36" s="1252"/>
      <c r="J36" s="1788" t="s">
        <v>5887</v>
      </c>
      <c r="K36" s="1789"/>
    </row>
    <row r="37" spans="1:13" ht="75" customHeight="1">
      <c r="A37" s="3378" t="s">
        <v>70</v>
      </c>
      <c r="B37" s="3377"/>
      <c r="C37" s="3377"/>
      <c r="D37" s="3377"/>
      <c r="E37" s="3377"/>
      <c r="F37" s="1256" t="s">
        <v>67</v>
      </c>
      <c r="G37" s="1257"/>
      <c r="H37" s="1260" t="s">
        <v>463</v>
      </c>
      <c r="I37" s="1260"/>
      <c r="J37" s="1831" t="s">
        <v>5887</v>
      </c>
      <c r="K37" s="2212"/>
    </row>
    <row r="38" spans="1:13" ht="75" customHeight="1">
      <c r="A38" s="3378" t="s">
        <v>71</v>
      </c>
      <c r="B38" s="3377"/>
      <c r="C38" s="3377"/>
      <c r="D38" s="3377"/>
      <c r="E38" s="3377"/>
      <c r="F38" s="1256" t="s">
        <v>67</v>
      </c>
      <c r="G38" s="1257"/>
      <c r="H38" s="1252" t="s">
        <v>463</v>
      </c>
      <c r="I38" s="1252"/>
      <c r="J38" s="1831" t="s">
        <v>5887</v>
      </c>
      <c r="K38" s="2212"/>
    </row>
    <row r="39" spans="1:13" ht="74.25" customHeight="1">
      <c r="A39" s="3609" t="s">
        <v>72</v>
      </c>
      <c r="B39" s="3366"/>
      <c r="C39" s="3366"/>
      <c r="D39" s="3366"/>
      <c r="E39" s="3610"/>
      <c r="F39" s="1256" t="s">
        <v>67</v>
      </c>
      <c r="G39" s="1257"/>
      <c r="H39" s="1260" t="s">
        <v>463</v>
      </c>
      <c r="I39" s="1260"/>
      <c r="J39" s="1788" t="s">
        <v>5887</v>
      </c>
      <c r="K39" s="1789"/>
    </row>
    <row r="40" spans="1:13" ht="72.75" customHeight="1">
      <c r="A40" s="3609" t="s">
        <v>74</v>
      </c>
      <c r="B40" s="3366"/>
      <c r="C40" s="3366"/>
      <c r="D40" s="3366"/>
      <c r="E40" s="3610"/>
      <c r="F40" s="1256" t="s">
        <v>67</v>
      </c>
      <c r="G40" s="1257"/>
      <c r="H40" s="1252" t="s">
        <v>463</v>
      </c>
      <c r="I40" s="1252"/>
      <c r="J40" s="1788" t="s">
        <v>5887</v>
      </c>
      <c r="K40" s="1789"/>
    </row>
    <row r="41" spans="1:13" ht="68.25" customHeight="1">
      <c r="A41" s="3609" t="s">
        <v>75</v>
      </c>
      <c r="B41" s="3366"/>
      <c r="C41" s="3366"/>
      <c r="D41" s="3366"/>
      <c r="E41" s="3610"/>
      <c r="F41" s="1256" t="s">
        <v>67</v>
      </c>
      <c r="G41" s="1257"/>
      <c r="H41" s="1217" t="s">
        <v>76</v>
      </c>
      <c r="I41" s="1247"/>
      <c r="J41" s="1217" t="s">
        <v>5888</v>
      </c>
      <c r="K41" s="1219"/>
    </row>
    <row r="42" spans="1:13" ht="79.5" customHeight="1">
      <c r="A42" s="3609" t="s">
        <v>77</v>
      </c>
      <c r="B42" s="3366"/>
      <c r="C42" s="3366"/>
      <c r="D42" s="3366"/>
      <c r="E42" s="3610"/>
      <c r="F42" s="1256" t="s">
        <v>67</v>
      </c>
      <c r="G42" s="1257"/>
      <c r="H42" s="1217" t="s">
        <v>463</v>
      </c>
      <c r="I42" s="1247"/>
      <c r="J42" s="1788" t="s">
        <v>5887</v>
      </c>
      <c r="K42" s="1789"/>
    </row>
    <row r="43" spans="1:13" ht="79.5" customHeight="1">
      <c r="A43" s="3609" t="s">
        <v>78</v>
      </c>
      <c r="B43" s="3366"/>
      <c r="C43" s="3366"/>
      <c r="D43" s="3366"/>
      <c r="E43" s="3610"/>
      <c r="F43" s="1256" t="s">
        <v>67</v>
      </c>
      <c r="G43" s="1257"/>
      <c r="H43" s="1217" t="s">
        <v>1723</v>
      </c>
      <c r="I43" s="1247"/>
      <c r="J43" s="1788" t="s">
        <v>5887</v>
      </c>
      <c r="K43" s="1789"/>
    </row>
    <row r="44" spans="1:13" ht="79.5" customHeight="1">
      <c r="A44" s="3609" t="s">
        <v>80</v>
      </c>
      <c r="B44" s="3366"/>
      <c r="C44" s="3366"/>
      <c r="D44" s="3366"/>
      <c r="E44" s="3610"/>
      <c r="F44" s="1256" t="s">
        <v>67</v>
      </c>
      <c r="G44" s="1257"/>
      <c r="H44" s="1217" t="s">
        <v>463</v>
      </c>
      <c r="I44" s="1247"/>
      <c r="J44" s="1788" t="s">
        <v>5887</v>
      </c>
      <c r="K44" s="1789"/>
    </row>
    <row r="45" spans="1:13" ht="114" customHeight="1">
      <c r="A45" s="3609" t="s">
        <v>4196</v>
      </c>
      <c r="B45" s="3366"/>
      <c r="C45" s="3366"/>
      <c r="D45" s="3366"/>
      <c r="E45" s="3610"/>
      <c r="F45" s="1256" t="s">
        <v>67</v>
      </c>
      <c r="G45" s="1257"/>
      <c r="H45" s="1217" t="s">
        <v>81</v>
      </c>
      <c r="I45" s="1247"/>
      <c r="J45" s="1788" t="s">
        <v>5888</v>
      </c>
      <c r="K45" s="1789"/>
    </row>
    <row r="46" spans="1:13" ht="81.75" customHeight="1">
      <c r="A46" s="3609" t="s">
        <v>82</v>
      </c>
      <c r="B46" s="3366"/>
      <c r="C46" s="3366"/>
      <c r="D46" s="3366"/>
      <c r="E46" s="3610"/>
      <c r="F46" s="1256" t="s">
        <v>67</v>
      </c>
      <c r="G46" s="1257"/>
      <c r="H46" s="1217" t="s">
        <v>463</v>
      </c>
      <c r="I46" s="1247"/>
      <c r="J46" s="1788" t="s">
        <v>5887</v>
      </c>
      <c r="K46" s="1789"/>
    </row>
    <row r="47" spans="1:13" ht="99.6" customHeight="1">
      <c r="A47" s="3609" t="s">
        <v>83</v>
      </c>
      <c r="B47" s="3366"/>
      <c r="C47" s="3366"/>
      <c r="D47" s="3366"/>
      <c r="E47" s="3610"/>
      <c r="F47" s="1256" t="s">
        <v>67</v>
      </c>
      <c r="G47" s="1257"/>
      <c r="H47" s="1217" t="s">
        <v>84</v>
      </c>
      <c r="I47" s="1247"/>
      <c r="J47" s="1788" t="s">
        <v>5888</v>
      </c>
      <c r="K47" s="1789"/>
    </row>
    <row r="48" spans="1:13" ht="72" customHeight="1">
      <c r="A48" s="3609" t="s">
        <v>85</v>
      </c>
      <c r="B48" s="3366"/>
      <c r="C48" s="3366"/>
      <c r="D48" s="3366"/>
      <c r="E48" s="3610"/>
      <c r="F48" s="1256" t="s">
        <v>67</v>
      </c>
      <c r="G48" s="1257"/>
      <c r="H48" s="1217" t="s">
        <v>463</v>
      </c>
      <c r="I48" s="1247"/>
      <c r="J48" s="1788" t="s">
        <v>5887</v>
      </c>
      <c r="K48" s="1789"/>
    </row>
    <row r="49" spans="1:11" ht="72" customHeight="1" thickBot="1">
      <c r="A49" s="3615" t="s">
        <v>4195</v>
      </c>
      <c r="B49" s="3616"/>
      <c r="C49" s="3616"/>
      <c r="D49" s="3616"/>
      <c r="E49" s="3616"/>
      <c r="F49" s="1263" t="s">
        <v>67</v>
      </c>
      <c r="G49" s="1263"/>
      <c r="H49" s="1264" t="s">
        <v>463</v>
      </c>
      <c r="I49" s="1264"/>
      <c r="J49" s="1788" t="s">
        <v>5887</v>
      </c>
      <c r="K49" s="1789"/>
    </row>
    <row r="50" spans="1:11" ht="24" customHeight="1">
      <c r="A50" s="2717" t="s">
        <v>42</v>
      </c>
      <c r="B50" s="3537"/>
      <c r="C50" s="3539" t="s">
        <v>87</v>
      </c>
      <c r="D50" s="3385"/>
      <c r="E50" s="3385"/>
      <c r="F50" s="3385"/>
      <c r="G50" s="3385"/>
      <c r="H50" s="3385"/>
      <c r="I50" s="3385"/>
      <c r="J50" s="3385"/>
      <c r="K50" s="3386"/>
    </row>
    <row r="51" spans="1:11" ht="24" customHeight="1">
      <c r="A51" s="3538"/>
      <c r="B51" s="1270"/>
      <c r="C51" s="3541" t="s">
        <v>88</v>
      </c>
      <c r="D51" s="3366"/>
      <c r="E51" s="3366"/>
      <c r="F51" s="3366"/>
      <c r="G51" s="3366"/>
      <c r="H51" s="3366"/>
      <c r="I51" s="3366"/>
      <c r="J51" s="3366"/>
      <c r="K51" s="3367"/>
    </row>
    <row r="52" spans="1:11" ht="24" customHeight="1" thickBot="1">
      <c r="A52" s="3538"/>
      <c r="B52" s="1270"/>
      <c r="C52" s="3611" t="s">
        <v>5889</v>
      </c>
      <c r="D52" s="3366"/>
      <c r="E52" s="3366"/>
      <c r="F52" s="3366"/>
      <c r="G52" s="3366"/>
      <c r="H52" s="3366"/>
      <c r="I52" s="3366"/>
      <c r="J52" s="3366"/>
      <c r="K52" s="3367"/>
    </row>
    <row r="53" spans="1:11" ht="61.5" customHeight="1" thickBot="1">
      <c r="A53" s="3545" t="s">
        <v>19</v>
      </c>
      <c r="B53" s="3546"/>
      <c r="C53" s="2156" t="s">
        <v>89</v>
      </c>
      <c r="D53" s="1201"/>
      <c r="E53" s="1201"/>
      <c r="F53" s="1201"/>
      <c r="G53" s="1201"/>
      <c r="H53" s="1201"/>
      <c r="I53" s="1201"/>
      <c r="J53" s="1201"/>
      <c r="K53" s="1202"/>
    </row>
    <row r="54" spans="1:11" ht="24" customHeight="1">
      <c r="A54" s="2717" t="s">
        <v>21</v>
      </c>
      <c r="B54" s="3537"/>
      <c r="C54" s="3612" t="s">
        <v>5898</v>
      </c>
      <c r="D54" s="1273"/>
      <c r="E54" s="1273"/>
      <c r="F54" s="1273"/>
      <c r="G54" s="1273"/>
      <c r="H54" s="1273"/>
      <c r="I54" s="1273"/>
      <c r="J54" s="1273"/>
      <c r="K54" s="1274"/>
    </row>
    <row r="55" spans="1:11" ht="24" customHeight="1">
      <c r="A55" s="3538"/>
      <c r="B55" s="1270"/>
      <c r="C55" s="3613" t="s">
        <v>5899</v>
      </c>
      <c r="D55" s="1218"/>
      <c r="E55" s="1218"/>
      <c r="F55" s="1218"/>
      <c r="G55" s="1218"/>
      <c r="H55" s="1218"/>
      <c r="I55" s="1218"/>
      <c r="J55" s="1218"/>
      <c r="K55" s="1219"/>
    </row>
    <row r="56" spans="1:11" ht="36" customHeight="1">
      <c r="A56" s="3538"/>
      <c r="B56" s="1270"/>
      <c r="C56" s="3613" t="s">
        <v>5900</v>
      </c>
      <c r="D56" s="1218"/>
      <c r="E56" s="1218"/>
      <c r="F56" s="1218"/>
      <c r="G56" s="1218"/>
      <c r="H56" s="1218"/>
      <c r="I56" s="1218"/>
      <c r="J56" s="1218"/>
      <c r="K56" s="1219"/>
    </row>
    <row r="57" spans="1:11" ht="24" customHeight="1">
      <c r="A57" s="3538"/>
      <c r="B57" s="1270"/>
      <c r="C57" s="3613" t="s">
        <v>5901</v>
      </c>
      <c r="D57" s="1218"/>
      <c r="E57" s="1218"/>
      <c r="F57" s="1218"/>
      <c r="G57" s="1218"/>
      <c r="H57" s="1218"/>
      <c r="I57" s="1218"/>
      <c r="J57" s="1218"/>
      <c r="K57" s="1219"/>
    </row>
    <row r="58" spans="1:11" ht="48" customHeight="1" thickBot="1">
      <c r="A58" s="1271"/>
      <c r="B58" s="2913"/>
      <c r="C58" s="3614" t="s">
        <v>5902</v>
      </c>
      <c r="D58" s="1275"/>
      <c r="E58" s="1275"/>
      <c r="F58" s="1275"/>
      <c r="G58" s="1275"/>
      <c r="H58" s="1275"/>
      <c r="I58" s="1275"/>
      <c r="J58" s="1275"/>
      <c r="K58" s="1276"/>
    </row>
    <row r="59" spans="1:11" ht="36" customHeight="1">
      <c r="A59" s="1295" t="s">
        <v>20</v>
      </c>
      <c r="B59" s="1296"/>
      <c r="C59" s="1299" t="s">
        <v>5954</v>
      </c>
      <c r="D59" s="1300"/>
      <c r="E59" s="1300"/>
      <c r="F59" s="1300"/>
      <c r="G59" s="1300"/>
      <c r="H59" s="1300"/>
      <c r="I59" s="1300"/>
      <c r="J59" s="1300"/>
      <c r="K59" s="1301"/>
    </row>
    <row r="60" spans="1:11" ht="36" customHeight="1">
      <c r="A60" s="1297"/>
      <c r="B60" s="1298"/>
      <c r="C60" s="1247" t="s">
        <v>8006</v>
      </c>
      <c r="D60" s="1260"/>
      <c r="E60" s="1260"/>
      <c r="F60" s="1260"/>
      <c r="G60" s="1260"/>
      <c r="H60" s="1260"/>
      <c r="I60" s="1260"/>
      <c r="J60" s="1260"/>
      <c r="K60" s="1281"/>
    </row>
    <row r="61" spans="1:11" ht="36" customHeight="1">
      <c r="A61" s="1297"/>
      <c r="B61" s="1298"/>
      <c r="C61" s="1247" t="s">
        <v>5890</v>
      </c>
      <c r="D61" s="1260"/>
      <c r="E61" s="1260"/>
      <c r="F61" s="1260"/>
      <c r="G61" s="1260"/>
      <c r="H61" s="1260"/>
      <c r="I61" s="1260"/>
      <c r="J61" s="1260"/>
      <c r="K61" s="1281"/>
    </row>
    <row r="62" spans="1:11" ht="36" customHeight="1">
      <c r="A62" s="1297"/>
      <c r="B62" s="1298"/>
      <c r="C62" s="1247" t="s">
        <v>5895</v>
      </c>
      <c r="D62" s="1260"/>
      <c r="E62" s="1260"/>
      <c r="F62" s="1260"/>
      <c r="G62" s="1260"/>
      <c r="H62" s="1260"/>
      <c r="I62" s="1260"/>
      <c r="J62" s="1260"/>
      <c r="K62" s="1281"/>
    </row>
    <row r="63" spans="1:11" ht="36" customHeight="1">
      <c r="A63" s="1297"/>
      <c r="B63" s="1298"/>
      <c r="C63" s="1247" t="s">
        <v>5951</v>
      </c>
      <c r="D63" s="1260"/>
      <c r="E63" s="1260"/>
      <c r="F63" s="1260"/>
      <c r="G63" s="1260"/>
      <c r="H63" s="1260"/>
      <c r="I63" s="1260"/>
      <c r="J63" s="1260"/>
      <c r="K63" s="1281"/>
    </row>
    <row r="64" spans="1:11" ht="24" customHeight="1">
      <c r="A64" s="1297"/>
      <c r="B64" s="1298"/>
      <c r="C64" s="1247" t="s">
        <v>5955</v>
      </c>
      <c r="D64" s="1260"/>
      <c r="E64" s="1260"/>
      <c r="F64" s="1260"/>
      <c r="G64" s="1260"/>
      <c r="H64" s="1260"/>
      <c r="I64" s="1260"/>
      <c r="J64" s="1260"/>
      <c r="K64" s="1281"/>
    </row>
    <row r="65" spans="1:13" ht="65.25" customHeight="1">
      <c r="A65" s="1297"/>
      <c r="B65" s="1298"/>
      <c r="C65" s="1247" t="s">
        <v>5891</v>
      </c>
      <c r="D65" s="1260"/>
      <c r="E65" s="1260"/>
      <c r="F65" s="1260"/>
      <c r="G65" s="1260"/>
      <c r="H65" s="1260"/>
      <c r="I65" s="1260"/>
      <c r="J65" s="1260"/>
      <c r="K65" s="1281"/>
    </row>
    <row r="66" spans="1:13" ht="36" customHeight="1">
      <c r="A66" s="1297"/>
      <c r="B66" s="1298"/>
      <c r="C66" s="1247" t="s">
        <v>5892</v>
      </c>
      <c r="D66" s="1260"/>
      <c r="E66" s="1260"/>
      <c r="F66" s="1260"/>
      <c r="G66" s="1260"/>
      <c r="H66" s="1260"/>
      <c r="I66" s="1260"/>
      <c r="J66" s="1260"/>
      <c r="K66" s="1281"/>
    </row>
    <row r="67" spans="1:13" ht="36" customHeight="1">
      <c r="A67" s="1297"/>
      <c r="B67" s="1298"/>
      <c r="C67" s="1247" t="s">
        <v>5894</v>
      </c>
      <c r="D67" s="1260"/>
      <c r="E67" s="1260"/>
      <c r="F67" s="1260"/>
      <c r="G67" s="1260"/>
      <c r="H67" s="1260"/>
      <c r="I67" s="1260"/>
      <c r="J67" s="1260"/>
      <c r="K67" s="1281"/>
    </row>
    <row r="68" spans="1:13" ht="63.75" customHeight="1" thickBot="1">
      <c r="A68" s="1297"/>
      <c r="B68" s="1298"/>
      <c r="C68" s="1247" t="s">
        <v>5893</v>
      </c>
      <c r="D68" s="1260"/>
      <c r="E68" s="1260"/>
      <c r="F68" s="1260"/>
      <c r="G68" s="1260"/>
      <c r="H68" s="1260"/>
      <c r="I68" s="1260"/>
      <c r="J68" s="1260"/>
      <c r="K68" s="1281"/>
    </row>
    <row r="69" spans="1:13" ht="15.75" thickBot="1">
      <c r="A69" s="2079" t="s">
        <v>29</v>
      </c>
      <c r="B69" s="2080"/>
      <c r="C69" s="2080"/>
      <c r="D69" s="2080"/>
      <c r="E69" s="2080"/>
      <c r="F69" s="2080"/>
      <c r="G69" s="2080"/>
      <c r="H69" s="2080"/>
      <c r="I69" s="2080"/>
      <c r="J69" s="2080"/>
      <c r="K69" s="2784"/>
    </row>
    <row r="70" spans="1:13" ht="30.75" customHeight="1">
      <c r="A70" s="2119" t="s">
        <v>24</v>
      </c>
      <c r="B70" s="2120"/>
      <c r="C70" s="2120"/>
      <c r="D70" s="2120"/>
      <c r="E70" s="2121"/>
      <c r="F70" s="2107">
        <v>48</v>
      </c>
      <c r="G70" s="2108"/>
      <c r="H70" s="2108"/>
      <c r="I70" s="2108"/>
      <c r="J70" s="2108"/>
      <c r="K70" s="2109"/>
      <c r="L70" s="750" t="s">
        <v>25</v>
      </c>
    </row>
    <row r="71" spans="1:13" ht="30.75" customHeight="1">
      <c r="A71" s="1308" t="s">
        <v>26</v>
      </c>
      <c r="B71" s="1309"/>
      <c r="C71" s="1309"/>
      <c r="D71" s="1309"/>
      <c r="E71" s="1310"/>
      <c r="F71" s="2110">
        <v>12</v>
      </c>
      <c r="G71" s="2111"/>
      <c r="H71" s="2111"/>
      <c r="I71" s="2111"/>
      <c r="J71" s="2111"/>
      <c r="K71" s="2112"/>
      <c r="L71" s="750" t="s">
        <v>27</v>
      </c>
    </row>
    <row r="72" spans="1:13" ht="15.75" thickBot="1">
      <c r="A72" s="2116" t="s">
        <v>22</v>
      </c>
      <c r="B72" s="2149"/>
      <c r="C72" s="2149"/>
      <c r="D72" s="2149"/>
      <c r="E72" s="2118"/>
      <c r="F72" s="2804" t="s">
        <v>4194</v>
      </c>
      <c r="G72" s="2114"/>
      <c r="H72" s="2114"/>
      <c r="I72" s="2114"/>
      <c r="J72" s="2114"/>
      <c r="K72" s="2115"/>
    </row>
    <row r="73" spans="1:13" ht="36" customHeight="1">
      <c r="A73" s="1392" t="s">
        <v>3430</v>
      </c>
      <c r="B73" s="3034"/>
      <c r="C73" s="3034"/>
      <c r="D73" s="3034"/>
      <c r="E73" s="2616"/>
      <c r="F73" s="1237" t="s">
        <v>3596</v>
      </c>
      <c r="G73" s="1273"/>
      <c r="H73" s="1273"/>
      <c r="I73" s="1273"/>
      <c r="J73" s="1273"/>
      <c r="K73" s="1274"/>
    </row>
    <row r="74" spans="1:13" ht="33.75" customHeight="1">
      <c r="A74" s="1269"/>
      <c r="B74" s="1856"/>
      <c r="C74" s="1856"/>
      <c r="D74" s="1856"/>
      <c r="E74" s="1520"/>
      <c r="F74" s="1217" t="s">
        <v>5896</v>
      </c>
      <c r="G74" s="1218"/>
      <c r="H74" s="1218"/>
      <c r="I74" s="1218"/>
      <c r="J74" s="1218"/>
      <c r="K74" s="1219"/>
    </row>
    <row r="75" spans="1:13" ht="30.75" customHeight="1" thickBot="1">
      <c r="A75" s="1271"/>
      <c r="B75" s="1292"/>
      <c r="C75" s="1292"/>
      <c r="D75" s="1292"/>
      <c r="E75" s="1293"/>
      <c r="F75" s="2130" t="s">
        <v>5897</v>
      </c>
      <c r="G75" s="2131"/>
      <c r="H75" s="2131"/>
      <c r="I75" s="2131"/>
      <c r="J75" s="2131"/>
      <c r="K75" s="2132"/>
      <c r="M75" s="827"/>
    </row>
  </sheetData>
  <sheetProtection algorithmName="SHA-512" hashValue="S8aIKdSxksHEzv/3qwXNpsi0LC1Z1zQ4rJgk8KKXNnoO5PDbbTvBUxIiyA+LFoq5DBoJ2Y7tKu7yJfGiJ/QsXQ==" saltValue="6BeqXWJlrgmfMkmRHZQKCw==" spinCount="100000" sheet="1" objects="1" scenarios="1"/>
  <mergeCells count="201">
    <mergeCell ref="L5:Q6"/>
    <mergeCell ref="A6:C6"/>
    <mergeCell ref="D6:K6"/>
    <mergeCell ref="A5:C5"/>
    <mergeCell ref="D5:E5"/>
    <mergeCell ref="F5:H5"/>
    <mergeCell ref="A3:C3"/>
    <mergeCell ref="D3:E3"/>
    <mergeCell ref="F3:H3"/>
    <mergeCell ref="I3:K3"/>
    <mergeCell ref="A4:C4"/>
    <mergeCell ref="D4:E4"/>
    <mergeCell ref="F4:H4"/>
    <mergeCell ref="I4:K4"/>
    <mergeCell ref="D13:K13"/>
    <mergeCell ref="D14:K14"/>
    <mergeCell ref="L17:R17"/>
    <mergeCell ref="D18:K18"/>
    <mergeCell ref="L18:R18"/>
    <mergeCell ref="A19:E19"/>
    <mergeCell ref="F19:G19"/>
    <mergeCell ref="H19:I19"/>
    <mergeCell ref="J19:K19"/>
    <mergeCell ref="L19:R19"/>
    <mergeCell ref="A1:C1"/>
    <mergeCell ref="D1:E1"/>
    <mergeCell ref="F1:H1"/>
    <mergeCell ref="I1:K1"/>
    <mergeCell ref="A2:C2"/>
    <mergeCell ref="D2:E2"/>
    <mergeCell ref="F2:H2"/>
    <mergeCell ref="I2:K2"/>
    <mergeCell ref="I5:K5"/>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22:E22"/>
    <mergeCell ref="F22:G22"/>
    <mergeCell ref="H22:I22"/>
    <mergeCell ref="J22:K22"/>
    <mergeCell ref="A25:E25"/>
    <mergeCell ref="F25:G25"/>
    <mergeCell ref="H25:I25"/>
    <mergeCell ref="J25:K25"/>
    <mergeCell ref="A23:E23"/>
    <mergeCell ref="F23:G23"/>
    <mergeCell ref="A33:E33"/>
    <mergeCell ref="F33:G33"/>
    <mergeCell ref="H33:I33"/>
    <mergeCell ref="J33:K33"/>
    <mergeCell ref="A30:E30"/>
    <mergeCell ref="F30:G30"/>
    <mergeCell ref="H30:I30"/>
    <mergeCell ref="J30:K30"/>
    <mergeCell ref="A31:E31"/>
    <mergeCell ref="F31:G31"/>
    <mergeCell ref="H31:I31"/>
    <mergeCell ref="J31:K31"/>
    <mergeCell ref="A38:E38"/>
    <mergeCell ref="F38:G38"/>
    <mergeCell ref="H38:I38"/>
    <mergeCell ref="J38:K38"/>
    <mergeCell ref="A39:E39"/>
    <mergeCell ref="F39:G39"/>
    <mergeCell ref="H39:I39"/>
    <mergeCell ref="J39:K39"/>
    <mergeCell ref="A40:E40"/>
    <mergeCell ref="F40:G40"/>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45:E45"/>
    <mergeCell ref="F45:G45"/>
    <mergeCell ref="H45:I45"/>
    <mergeCell ref="J45:K45"/>
    <mergeCell ref="J46:K46"/>
    <mergeCell ref="A47:E47"/>
    <mergeCell ref="A41:E41"/>
    <mergeCell ref="F41:G41"/>
    <mergeCell ref="H41:I41"/>
    <mergeCell ref="J41:K41"/>
    <mergeCell ref="J47:K47"/>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C65:K65"/>
    <mergeCell ref="C66:K66"/>
    <mergeCell ref="C67:K67"/>
    <mergeCell ref="F70:K70"/>
    <mergeCell ref="F71:K71"/>
    <mergeCell ref="F72:K72"/>
    <mergeCell ref="A73:E75"/>
    <mergeCell ref="F73:K73"/>
    <mergeCell ref="F74:K74"/>
    <mergeCell ref="F75:K75"/>
    <mergeCell ref="C68:K68"/>
    <mergeCell ref="A69:K69"/>
    <mergeCell ref="A59:B68"/>
    <mergeCell ref="C59:K59"/>
    <mergeCell ref="C60:K60"/>
    <mergeCell ref="C61:K61"/>
    <mergeCell ref="A72:E72"/>
    <mergeCell ref="A71:E71"/>
    <mergeCell ref="A70:E70"/>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s>
  <pageMargins left="0.7" right="0.7" top="0.75" bottom="0.75" header="0.3" footer="0.3"/>
  <pageSetup paperSize="9" scale="50"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theme="0"/>
  </sheetPr>
  <dimension ref="A1:T73"/>
  <sheetViews>
    <sheetView topLeftCell="A58" workbookViewId="0">
      <selection activeCell="D74" sqref="D74"/>
    </sheetView>
  </sheetViews>
  <sheetFormatPr defaultRowHeight="15"/>
  <cols>
    <col min="1" max="11" width="8.7109375" customWidth="1"/>
  </cols>
  <sheetData>
    <row r="1" spans="1:20" ht="38.450000000000003" customHeight="1" thickBot="1">
      <c r="A1" s="1183" t="s">
        <v>1</v>
      </c>
      <c r="B1" s="1184"/>
      <c r="C1" s="1184"/>
      <c r="D1" s="1185" t="s">
        <v>11</v>
      </c>
      <c r="E1" s="1186"/>
      <c r="F1" s="1187" t="s">
        <v>10</v>
      </c>
      <c r="G1" s="1188"/>
      <c r="H1" s="1189"/>
      <c r="I1" s="1190" t="s">
        <v>1954</v>
      </c>
      <c r="J1" s="1191"/>
      <c r="K1" s="1192"/>
      <c r="L1" s="3"/>
      <c r="M1" s="3"/>
      <c r="N1" s="3"/>
      <c r="O1" s="3"/>
      <c r="P1" s="3"/>
      <c r="Q1" s="3"/>
      <c r="R1" s="3"/>
      <c r="S1" s="1"/>
      <c r="T1" s="1"/>
    </row>
    <row r="2" spans="1:20" ht="45.6" customHeight="1" thickBot="1">
      <c r="A2" s="1187" t="s">
        <v>12</v>
      </c>
      <c r="B2" s="1188"/>
      <c r="C2" s="1189"/>
      <c r="D2" s="1437" t="s">
        <v>5152</v>
      </c>
      <c r="E2" s="1438"/>
      <c r="F2" s="1187" t="s">
        <v>2</v>
      </c>
      <c r="G2" s="1188"/>
      <c r="H2" s="1189"/>
      <c r="I2" s="1439" t="s">
        <v>287</v>
      </c>
      <c r="J2" s="1440"/>
      <c r="K2" s="1441"/>
      <c r="L2" s="3"/>
      <c r="M2" s="3"/>
      <c r="N2" s="3"/>
      <c r="O2" s="3"/>
      <c r="P2" s="3"/>
      <c r="Q2" s="3"/>
      <c r="R2" s="3"/>
      <c r="S2" s="1"/>
      <c r="T2" s="1"/>
    </row>
    <row r="3" spans="1:20" ht="15.75" thickBot="1">
      <c r="A3" s="1187" t="s">
        <v>3</v>
      </c>
      <c r="B3" s="1188"/>
      <c r="C3" s="1189"/>
      <c r="D3" s="1203" t="s">
        <v>59</v>
      </c>
      <c r="E3" s="1204"/>
      <c r="F3" s="1187" t="s">
        <v>4</v>
      </c>
      <c r="G3" s="1188"/>
      <c r="H3" s="1189"/>
      <c r="I3" s="1203">
        <v>2</v>
      </c>
      <c r="J3" s="1205"/>
      <c r="K3" s="1204"/>
      <c r="L3" s="3"/>
      <c r="M3" s="3"/>
      <c r="N3" s="3"/>
      <c r="O3" s="3"/>
      <c r="P3" s="3"/>
      <c r="Q3" s="3"/>
      <c r="R3" s="3"/>
      <c r="S3" s="1"/>
      <c r="T3" s="1"/>
    </row>
    <row r="4" spans="1:20" ht="15.75" thickBot="1">
      <c r="A4" s="1187" t="s">
        <v>5</v>
      </c>
      <c r="B4" s="1188"/>
      <c r="C4" s="1189"/>
      <c r="D4" s="1185" t="s">
        <v>13</v>
      </c>
      <c r="E4" s="1186"/>
      <c r="F4" s="1187" t="s">
        <v>0</v>
      </c>
      <c r="G4" s="1188"/>
      <c r="H4" s="1189"/>
      <c r="I4" s="1203" t="s">
        <v>30</v>
      </c>
      <c r="J4" s="1205"/>
      <c r="K4" s="1204"/>
      <c r="L4" s="3" t="s">
        <v>14</v>
      </c>
      <c r="M4" s="3"/>
      <c r="N4" s="3"/>
      <c r="O4" s="3"/>
      <c r="P4" s="3"/>
      <c r="Q4" s="3"/>
      <c r="R4" s="3"/>
      <c r="S4" s="1"/>
      <c r="T4" s="1"/>
    </row>
    <row r="5" spans="1:20" ht="21.95" customHeight="1" thickBot="1">
      <c r="A5" s="1187" t="s">
        <v>15</v>
      </c>
      <c r="B5" s="1188"/>
      <c r="C5" s="1189"/>
      <c r="D5" s="1203" t="s">
        <v>31</v>
      </c>
      <c r="E5" s="1204"/>
      <c r="F5" s="1187" t="s">
        <v>16</v>
      </c>
      <c r="G5" s="1188"/>
      <c r="H5" s="1189"/>
      <c r="I5" s="1203" t="s">
        <v>60</v>
      </c>
      <c r="J5" s="1205"/>
      <c r="K5" s="1204"/>
      <c r="L5" s="1198" t="s">
        <v>43</v>
      </c>
      <c r="M5" s="1442"/>
      <c r="N5" s="1442"/>
      <c r="O5" s="1442"/>
      <c r="P5" s="1442"/>
      <c r="Q5" s="1442"/>
      <c r="R5" s="3"/>
      <c r="S5" s="1"/>
      <c r="T5" s="1"/>
    </row>
    <row r="6" spans="1:20" ht="23.45" customHeight="1" thickBot="1">
      <c r="A6" s="1187" t="s">
        <v>28</v>
      </c>
      <c r="B6" s="1188"/>
      <c r="C6" s="1200"/>
      <c r="D6" s="1201" t="s">
        <v>4342</v>
      </c>
      <c r="E6" s="1201"/>
      <c r="F6" s="1201"/>
      <c r="G6" s="1201"/>
      <c r="H6" s="1201"/>
      <c r="I6" s="1201"/>
      <c r="J6" s="1201"/>
      <c r="K6" s="1202"/>
      <c r="L6" s="1198"/>
      <c r="M6" s="1442"/>
      <c r="N6" s="1442"/>
      <c r="O6" s="1442"/>
      <c r="P6" s="1442"/>
      <c r="Q6" s="1442"/>
      <c r="R6" s="3"/>
      <c r="S6" s="1"/>
      <c r="T6" s="1"/>
    </row>
    <row r="7" spans="1:20" ht="65.25" customHeight="1" thickBot="1">
      <c r="A7" s="1187" t="s">
        <v>6</v>
      </c>
      <c r="B7" s="1188"/>
      <c r="C7" s="1200"/>
      <c r="D7" s="1206" t="s">
        <v>288</v>
      </c>
      <c r="E7" s="1435"/>
      <c r="F7" s="1435"/>
      <c r="G7" s="1435"/>
      <c r="H7" s="1435"/>
      <c r="I7" s="1435"/>
      <c r="J7" s="1435"/>
      <c r="K7" s="1436"/>
      <c r="L7" s="3"/>
      <c r="M7" s="3"/>
      <c r="N7" s="3"/>
      <c r="O7" s="3"/>
      <c r="P7" s="3"/>
      <c r="Q7" s="3"/>
      <c r="R7" s="3"/>
      <c r="S7" s="1"/>
      <c r="T7" s="1"/>
    </row>
    <row r="8" spans="1:20" ht="36.6" customHeight="1" thickBot="1">
      <c r="A8" s="1209" t="s">
        <v>61</v>
      </c>
      <c r="B8" s="1210"/>
      <c r="C8" s="1210"/>
      <c r="D8" s="1210"/>
      <c r="E8" s="1210"/>
      <c r="F8" s="1210"/>
      <c r="G8" s="1210"/>
      <c r="H8" s="1210"/>
      <c r="I8" s="1210"/>
      <c r="J8" s="1210"/>
      <c r="K8" s="1211"/>
      <c r="L8" s="3"/>
      <c r="M8" s="3"/>
      <c r="N8" s="3"/>
      <c r="O8" s="3"/>
      <c r="P8" s="3"/>
      <c r="Q8" s="3"/>
      <c r="R8" s="3"/>
      <c r="S8" s="1"/>
      <c r="T8" s="1"/>
    </row>
    <row r="9" spans="1:20" ht="38.450000000000003" customHeight="1">
      <c r="A9" s="1428" t="s">
        <v>7</v>
      </c>
      <c r="B9" s="1429"/>
      <c r="C9" s="1430"/>
      <c r="D9" s="1215" t="s">
        <v>5282</v>
      </c>
      <c r="E9" s="1215"/>
      <c r="F9" s="1215"/>
      <c r="G9" s="1215"/>
      <c r="H9" s="1215"/>
      <c r="I9" s="1215"/>
      <c r="J9" s="1215"/>
      <c r="K9" s="1216"/>
      <c r="L9" s="3"/>
      <c r="M9" s="3"/>
      <c r="N9" s="3"/>
      <c r="O9" s="3"/>
      <c r="P9" s="3"/>
      <c r="Q9" s="3"/>
      <c r="R9" s="3"/>
      <c r="S9" s="1"/>
      <c r="T9" s="1"/>
    </row>
    <row r="10" spans="1:20" ht="70.900000000000006" customHeight="1">
      <c r="A10" s="1428"/>
      <c r="B10" s="1429"/>
      <c r="C10" s="1430"/>
      <c r="D10" s="1217" t="s">
        <v>5283</v>
      </c>
      <c r="E10" s="1218"/>
      <c r="F10" s="1218"/>
      <c r="G10" s="1218"/>
      <c r="H10" s="1218"/>
      <c r="I10" s="1218"/>
      <c r="J10" s="1218"/>
      <c r="K10" s="1219"/>
      <c r="L10" s="3"/>
      <c r="M10" s="3"/>
      <c r="N10" s="3"/>
      <c r="O10" s="3"/>
      <c r="P10" s="3"/>
      <c r="Q10" s="3"/>
      <c r="R10" s="3"/>
      <c r="S10" s="1"/>
      <c r="T10" s="1"/>
    </row>
    <row r="11" spans="1:20" ht="68.25" customHeight="1">
      <c r="A11" s="1428"/>
      <c r="B11" s="1429"/>
      <c r="C11" s="1430"/>
      <c r="D11" s="1217" t="s">
        <v>5284</v>
      </c>
      <c r="E11" s="1218"/>
      <c r="F11" s="1218"/>
      <c r="G11" s="1218"/>
      <c r="H11" s="1218"/>
      <c r="I11" s="1218"/>
      <c r="J11" s="1218"/>
      <c r="K11" s="1219"/>
      <c r="L11" s="3"/>
      <c r="M11" s="3"/>
      <c r="N11" s="3"/>
      <c r="O11" s="3"/>
      <c r="P11" s="3"/>
      <c r="Q11" s="3"/>
      <c r="R11" s="3"/>
      <c r="S11" s="1"/>
      <c r="T11" s="1"/>
    </row>
    <row r="12" spans="1:20" ht="53.45" customHeight="1" thickBot="1">
      <c r="A12" s="1428"/>
      <c r="B12" s="1429"/>
      <c r="C12" s="1430"/>
      <c r="D12" s="1217" t="s">
        <v>5285</v>
      </c>
      <c r="E12" s="1218"/>
      <c r="F12" s="1218"/>
      <c r="G12" s="1218"/>
      <c r="H12" s="1218"/>
      <c r="I12" s="1218"/>
      <c r="J12" s="1218"/>
      <c r="K12" s="1219"/>
      <c r="L12" s="3"/>
      <c r="M12" s="3"/>
      <c r="N12" s="3"/>
      <c r="O12" s="3"/>
      <c r="P12" s="3"/>
      <c r="Q12" s="3"/>
      <c r="R12" s="3"/>
      <c r="S12" s="1"/>
      <c r="T12" s="1"/>
    </row>
    <row r="13" spans="1:20" ht="56.25" customHeight="1">
      <c r="A13" s="1425" t="s">
        <v>134</v>
      </c>
      <c r="B13" s="1426"/>
      <c r="C13" s="1427"/>
      <c r="D13" s="1443" t="s">
        <v>5286</v>
      </c>
      <c r="E13" s="1444"/>
      <c r="F13" s="1444"/>
      <c r="G13" s="1444"/>
      <c r="H13" s="1444"/>
      <c r="I13" s="1444"/>
      <c r="J13" s="1444"/>
      <c r="K13" s="1445"/>
      <c r="L13" s="3"/>
      <c r="M13" s="3" t="s">
        <v>1916</v>
      </c>
      <c r="N13" s="3"/>
      <c r="O13" s="3"/>
      <c r="P13" s="3"/>
      <c r="Q13" s="3"/>
      <c r="R13" s="3"/>
      <c r="S13" s="1"/>
      <c r="T13" s="1"/>
    </row>
    <row r="14" spans="1:20" ht="80.099999999999994" customHeight="1">
      <c r="A14" s="1428"/>
      <c r="B14" s="1429"/>
      <c r="C14" s="1430"/>
      <c r="D14" s="1334" t="s">
        <v>5287</v>
      </c>
      <c r="E14" s="1446"/>
      <c r="F14" s="1446"/>
      <c r="G14" s="1446"/>
      <c r="H14" s="1446"/>
      <c r="I14" s="1446"/>
      <c r="J14" s="1446"/>
      <c r="K14" s="1447"/>
      <c r="L14" s="3"/>
      <c r="M14" s="3"/>
      <c r="N14" s="3"/>
      <c r="O14" s="3"/>
      <c r="P14" s="3"/>
      <c r="Q14" s="3"/>
      <c r="R14" s="3"/>
      <c r="S14" s="1"/>
      <c r="T14" s="1"/>
    </row>
    <row r="15" spans="1:20" ht="69.75" customHeight="1" thickBot="1">
      <c r="A15" s="1428"/>
      <c r="B15" s="1429"/>
      <c r="C15" s="1430"/>
      <c r="D15" s="1448" t="s">
        <v>5288</v>
      </c>
      <c r="E15" s="1449"/>
      <c r="F15" s="1449"/>
      <c r="G15" s="1449"/>
      <c r="H15" s="1449"/>
      <c r="I15" s="1449"/>
      <c r="J15" s="1449"/>
      <c r="K15" s="1450"/>
      <c r="L15" s="3"/>
      <c r="M15" s="3"/>
      <c r="N15" s="3"/>
      <c r="O15" s="3"/>
      <c r="P15" s="3"/>
      <c r="Q15" s="3"/>
      <c r="R15" s="3"/>
      <c r="S15" s="1"/>
      <c r="T15" s="1"/>
    </row>
    <row r="16" spans="1:20" ht="48" customHeight="1">
      <c r="A16" s="1425" t="s">
        <v>9</v>
      </c>
      <c r="B16" s="1426"/>
      <c r="C16" s="1427"/>
      <c r="D16" s="1237" t="s">
        <v>5289</v>
      </c>
      <c r="E16" s="1238"/>
      <c r="F16" s="1238"/>
      <c r="G16" s="1238"/>
      <c r="H16" s="1238"/>
      <c r="I16" s="1238"/>
      <c r="J16" s="1238"/>
      <c r="K16" s="1239"/>
      <c r="L16" s="3"/>
      <c r="M16" s="3"/>
      <c r="N16" s="3"/>
      <c r="O16" s="3"/>
      <c r="P16" s="3"/>
      <c r="Q16" s="3"/>
      <c r="R16" s="3"/>
      <c r="S16" s="1"/>
      <c r="T16" s="1"/>
    </row>
    <row r="17" spans="1:20" ht="57" customHeight="1" thickBot="1">
      <c r="A17" s="1428"/>
      <c r="B17" s="1429"/>
      <c r="C17" s="1430"/>
      <c r="D17" s="1217" t="s">
        <v>4343</v>
      </c>
      <c r="E17" s="1218"/>
      <c r="F17" s="1218"/>
      <c r="G17" s="1218"/>
      <c r="H17" s="1218"/>
      <c r="I17" s="1218"/>
      <c r="J17" s="1218"/>
      <c r="K17" s="1219"/>
      <c r="L17" s="3"/>
      <c r="M17" s="3"/>
      <c r="N17" s="3"/>
      <c r="O17" s="3"/>
      <c r="P17" s="3"/>
      <c r="Q17" s="3"/>
      <c r="R17" s="3"/>
      <c r="S17" s="1"/>
      <c r="T17" s="1"/>
    </row>
    <row r="18" spans="1:20" ht="81.75" customHeight="1" thickBot="1">
      <c r="A18" s="1248" t="s">
        <v>33</v>
      </c>
      <c r="B18" s="1249"/>
      <c r="C18" s="1250"/>
      <c r="D18" s="1251" t="s">
        <v>2303</v>
      </c>
      <c r="E18" s="1201"/>
      <c r="F18" s="1201"/>
      <c r="G18" s="1201"/>
      <c r="H18" s="1201"/>
      <c r="I18" s="1201"/>
      <c r="J18" s="1201"/>
      <c r="K18" s="1202"/>
      <c r="L18" s="1442" t="s">
        <v>23</v>
      </c>
      <c r="M18" s="1199"/>
      <c r="N18" s="1199"/>
      <c r="O18" s="1199"/>
      <c r="P18" s="1199"/>
      <c r="Q18" s="1199"/>
      <c r="R18" s="1199"/>
      <c r="S18" s="1"/>
      <c r="T18" s="1"/>
    </row>
    <row r="19" spans="1:20" ht="21.6" customHeight="1" thickBot="1">
      <c r="A19" s="886" t="s">
        <v>32</v>
      </c>
      <c r="B19" s="887"/>
      <c r="C19" s="758"/>
      <c r="D19" s="1201" t="s">
        <v>2062</v>
      </c>
      <c r="E19" s="1201"/>
      <c r="F19" s="1201"/>
      <c r="G19" s="1201"/>
      <c r="H19" s="1201"/>
      <c r="I19" s="1201"/>
      <c r="J19" s="1201"/>
      <c r="K19" s="1202"/>
      <c r="L19" s="1451" t="s">
        <v>34</v>
      </c>
      <c r="M19" s="1220"/>
      <c r="N19" s="1220"/>
      <c r="O19" s="1220"/>
      <c r="P19" s="1220"/>
      <c r="Q19" s="1220"/>
      <c r="R19" s="1220"/>
      <c r="S19" s="1"/>
      <c r="T19" s="1"/>
    </row>
    <row r="20" spans="1:20" ht="69.599999999999994" customHeight="1" thickBot="1">
      <c r="A20" s="1421" t="s">
        <v>41</v>
      </c>
      <c r="B20" s="1422"/>
      <c r="C20" s="1422"/>
      <c r="D20" s="1422"/>
      <c r="E20" s="1422"/>
      <c r="F20" s="1423" t="s">
        <v>39</v>
      </c>
      <c r="G20" s="1423"/>
      <c r="H20" s="1423" t="s">
        <v>17</v>
      </c>
      <c r="I20" s="1423"/>
      <c r="J20" s="1423" t="s">
        <v>18</v>
      </c>
      <c r="K20" s="1424"/>
      <c r="L20" s="1198" t="s">
        <v>40</v>
      </c>
      <c r="M20" s="1199"/>
      <c r="N20" s="1199"/>
      <c r="O20" s="1199"/>
      <c r="P20" s="1199"/>
      <c r="Q20" s="1199"/>
      <c r="R20" s="1199"/>
      <c r="S20" s="1"/>
      <c r="T20" s="1"/>
    </row>
    <row r="21" spans="1:20" ht="69.75" customHeight="1">
      <c r="A21" s="1454" t="s">
        <v>289</v>
      </c>
      <c r="B21" s="1455"/>
      <c r="C21" s="1455"/>
      <c r="D21" s="1455"/>
      <c r="E21" s="1455"/>
      <c r="F21" s="1456" t="s">
        <v>64</v>
      </c>
      <c r="G21" s="1456"/>
      <c r="H21" s="1420" t="s">
        <v>2965</v>
      </c>
      <c r="I21" s="1420"/>
      <c r="J21" s="1435" t="s">
        <v>290</v>
      </c>
      <c r="K21" s="1436"/>
      <c r="L21" s="3"/>
      <c r="M21" s="3"/>
      <c r="N21" s="3"/>
      <c r="O21" s="3"/>
      <c r="P21" s="3"/>
      <c r="Q21" s="3"/>
      <c r="R21" s="3"/>
      <c r="S21" s="1"/>
      <c r="T21" s="1"/>
    </row>
    <row r="22" spans="1:20" ht="69.75" customHeight="1">
      <c r="A22" s="1457" t="s">
        <v>5290</v>
      </c>
      <c r="B22" s="1458"/>
      <c r="C22" s="1458"/>
      <c r="D22" s="1458"/>
      <c r="E22" s="1459"/>
      <c r="F22" s="1246" t="s">
        <v>64</v>
      </c>
      <c r="G22" s="1246"/>
      <c r="H22" s="1217" t="s">
        <v>2965</v>
      </c>
      <c r="I22" s="1247"/>
      <c r="J22" s="1217" t="s">
        <v>290</v>
      </c>
      <c r="K22" s="1219"/>
      <c r="L22" s="3"/>
      <c r="M22" s="3"/>
      <c r="N22" s="3"/>
      <c r="O22" s="3"/>
      <c r="P22" s="3"/>
      <c r="Q22" s="3"/>
      <c r="R22" s="3"/>
      <c r="S22" s="1"/>
      <c r="T22" s="1"/>
    </row>
    <row r="23" spans="1:20" s="750" customFormat="1" ht="69.75" customHeight="1">
      <c r="A23" s="1457" t="s">
        <v>5291</v>
      </c>
      <c r="B23" s="1458"/>
      <c r="C23" s="1458"/>
      <c r="D23" s="1458"/>
      <c r="E23" s="1459"/>
      <c r="F23" s="1460" t="s">
        <v>64</v>
      </c>
      <c r="G23" s="1460"/>
      <c r="H23" s="1217" t="s">
        <v>2965</v>
      </c>
      <c r="I23" s="1247"/>
      <c r="J23" s="1217" t="s">
        <v>290</v>
      </c>
      <c r="K23" s="1219"/>
      <c r="L23" s="3"/>
      <c r="M23" s="3"/>
      <c r="N23" s="3"/>
      <c r="O23" s="3"/>
      <c r="P23" s="3"/>
      <c r="Q23" s="3"/>
      <c r="R23" s="3"/>
    </row>
    <row r="24" spans="1:20" ht="69.75" customHeight="1">
      <c r="A24" s="1452" t="s">
        <v>291</v>
      </c>
      <c r="B24" s="1446"/>
      <c r="C24" s="1446"/>
      <c r="D24" s="1446"/>
      <c r="E24" s="1453"/>
      <c r="F24" s="1246" t="s">
        <v>64</v>
      </c>
      <c r="G24" s="1246"/>
      <c r="H24" s="1217" t="s">
        <v>2965</v>
      </c>
      <c r="I24" s="1247"/>
      <c r="J24" s="1217" t="s">
        <v>290</v>
      </c>
      <c r="K24" s="1219"/>
      <c r="L24" s="3"/>
      <c r="M24" s="3"/>
      <c r="N24" s="3"/>
      <c r="O24" s="3"/>
      <c r="P24" s="3"/>
      <c r="Q24" s="3"/>
      <c r="R24" s="3"/>
      <c r="S24" s="1"/>
      <c r="T24" s="1"/>
    </row>
    <row r="25" spans="1:20" ht="57.6" customHeight="1">
      <c r="A25" s="1452" t="s">
        <v>292</v>
      </c>
      <c r="B25" s="1446"/>
      <c r="C25" s="1446"/>
      <c r="D25" s="1446"/>
      <c r="E25" s="1453"/>
      <c r="F25" s="1246" t="s">
        <v>64</v>
      </c>
      <c r="G25" s="1246"/>
      <c r="H25" s="1217" t="s">
        <v>473</v>
      </c>
      <c r="I25" s="1247"/>
      <c r="J25" s="1252" t="s">
        <v>290</v>
      </c>
      <c r="K25" s="1253"/>
      <c r="L25" s="3"/>
      <c r="M25" s="3"/>
      <c r="N25" s="3"/>
      <c r="O25" s="3"/>
      <c r="P25" s="3"/>
      <c r="Q25" s="3"/>
      <c r="R25" s="3"/>
      <c r="S25" s="1"/>
      <c r="T25" s="1"/>
    </row>
    <row r="26" spans="1:20" ht="60.75" customHeight="1">
      <c r="A26" s="1452" t="s">
        <v>293</v>
      </c>
      <c r="B26" s="1446"/>
      <c r="C26" s="1446"/>
      <c r="D26" s="1446"/>
      <c r="E26" s="1453"/>
      <c r="F26" s="1246" t="s">
        <v>64</v>
      </c>
      <c r="G26" s="1246"/>
      <c r="H26" s="1217" t="s">
        <v>409</v>
      </c>
      <c r="I26" s="1247"/>
      <c r="J26" s="1252" t="s">
        <v>290</v>
      </c>
      <c r="K26" s="1253"/>
      <c r="L26" s="3"/>
      <c r="M26" s="3"/>
      <c r="N26" s="3"/>
      <c r="O26" s="3"/>
      <c r="P26" s="3"/>
      <c r="Q26" s="3"/>
      <c r="R26" s="3"/>
      <c r="S26" s="1"/>
      <c r="T26" s="1"/>
    </row>
    <row r="27" spans="1:20" ht="41.45" customHeight="1">
      <c r="A27" s="1452" t="s">
        <v>294</v>
      </c>
      <c r="B27" s="1446"/>
      <c r="C27" s="1446"/>
      <c r="D27" s="1446"/>
      <c r="E27" s="1453"/>
      <c r="F27" s="1246" t="s">
        <v>64</v>
      </c>
      <c r="G27" s="1246"/>
      <c r="H27" s="1217" t="s">
        <v>473</v>
      </c>
      <c r="I27" s="1247"/>
      <c r="J27" s="1252" t="s">
        <v>290</v>
      </c>
      <c r="K27" s="1253"/>
      <c r="L27" s="3"/>
      <c r="M27" s="3"/>
      <c r="N27" s="3"/>
      <c r="O27" s="3"/>
      <c r="P27" s="3"/>
      <c r="Q27" s="3"/>
      <c r="R27" s="3"/>
      <c r="S27" s="1"/>
      <c r="T27" s="1"/>
    </row>
    <row r="28" spans="1:20" ht="38.450000000000003" customHeight="1">
      <c r="A28" s="1452" t="s">
        <v>295</v>
      </c>
      <c r="B28" s="1446"/>
      <c r="C28" s="1446"/>
      <c r="D28" s="1446"/>
      <c r="E28" s="1453"/>
      <c r="F28" s="1246" t="s">
        <v>64</v>
      </c>
      <c r="G28" s="1246"/>
      <c r="H28" s="1217" t="s">
        <v>473</v>
      </c>
      <c r="I28" s="1247"/>
      <c r="J28" s="1252" t="s">
        <v>290</v>
      </c>
      <c r="K28" s="1253"/>
      <c r="L28" s="3"/>
      <c r="M28" s="3"/>
      <c r="N28" s="3"/>
      <c r="O28" s="3"/>
      <c r="P28" s="3"/>
      <c r="Q28" s="3"/>
      <c r="R28" s="3"/>
      <c r="S28" s="1"/>
      <c r="T28" s="1"/>
    </row>
    <row r="29" spans="1:20" ht="42.95" customHeight="1">
      <c r="A29" s="1452" t="s">
        <v>296</v>
      </c>
      <c r="B29" s="1446"/>
      <c r="C29" s="1446"/>
      <c r="D29" s="1446"/>
      <c r="E29" s="1453"/>
      <c r="F29" s="1246" t="s">
        <v>64</v>
      </c>
      <c r="G29" s="1246"/>
      <c r="H29" s="1217" t="s">
        <v>409</v>
      </c>
      <c r="I29" s="1247"/>
      <c r="J29" s="1252" t="s">
        <v>290</v>
      </c>
      <c r="K29" s="1253"/>
      <c r="L29" s="3"/>
      <c r="M29" s="3"/>
      <c r="N29" s="3"/>
      <c r="O29" s="3"/>
      <c r="P29" s="3"/>
      <c r="Q29" s="3"/>
      <c r="R29" s="3"/>
      <c r="S29" s="1"/>
      <c r="T29" s="1"/>
    </row>
    <row r="30" spans="1:20" ht="52.5" customHeight="1">
      <c r="A30" s="1452" t="s">
        <v>297</v>
      </c>
      <c r="B30" s="1446"/>
      <c r="C30" s="1446"/>
      <c r="D30" s="1446"/>
      <c r="E30" s="1453"/>
      <c r="F30" s="1246" t="s">
        <v>64</v>
      </c>
      <c r="G30" s="1246"/>
      <c r="H30" s="1217" t="s">
        <v>473</v>
      </c>
      <c r="I30" s="1247"/>
      <c r="J30" s="1252" t="s">
        <v>290</v>
      </c>
      <c r="K30" s="1253"/>
      <c r="L30" s="3"/>
      <c r="M30" s="3"/>
      <c r="N30" s="3"/>
      <c r="O30" s="3"/>
      <c r="P30" s="3"/>
      <c r="Q30" s="3"/>
      <c r="R30" s="3"/>
      <c r="S30" s="1"/>
      <c r="T30" s="1"/>
    </row>
    <row r="31" spans="1:20" ht="93.75" customHeight="1">
      <c r="A31" s="1452" t="s">
        <v>299</v>
      </c>
      <c r="B31" s="1446"/>
      <c r="C31" s="1446"/>
      <c r="D31" s="1446"/>
      <c r="E31" s="1453"/>
      <c r="F31" s="1246" t="s">
        <v>64</v>
      </c>
      <c r="G31" s="1246"/>
      <c r="H31" s="1217" t="s">
        <v>5292</v>
      </c>
      <c r="I31" s="1247"/>
      <c r="J31" s="1217" t="s">
        <v>300</v>
      </c>
      <c r="K31" s="1219"/>
      <c r="L31" s="3"/>
      <c r="M31" s="3"/>
      <c r="N31" s="3"/>
      <c r="O31" s="3"/>
      <c r="P31" s="3"/>
      <c r="Q31" s="3"/>
      <c r="R31" s="3"/>
      <c r="S31" s="1"/>
      <c r="T31" s="1"/>
    </row>
    <row r="32" spans="1:20" ht="106.5" customHeight="1">
      <c r="A32" s="1452" t="s">
        <v>301</v>
      </c>
      <c r="B32" s="1446"/>
      <c r="C32" s="1446"/>
      <c r="D32" s="1446"/>
      <c r="E32" s="1453"/>
      <c r="F32" s="1246" t="s">
        <v>64</v>
      </c>
      <c r="G32" s="1246"/>
      <c r="H32" s="1217" t="s">
        <v>5293</v>
      </c>
      <c r="I32" s="1247"/>
      <c r="J32" s="1217" t="s">
        <v>5074</v>
      </c>
      <c r="K32" s="1219"/>
      <c r="L32" s="3"/>
      <c r="M32" s="3"/>
      <c r="N32" s="3"/>
      <c r="O32" s="3"/>
      <c r="P32" s="3"/>
      <c r="Q32" s="3"/>
      <c r="R32" s="3"/>
      <c r="S32" s="1"/>
      <c r="T32" s="1"/>
    </row>
    <row r="33" spans="1:20" ht="62.25" customHeight="1">
      <c r="A33" s="1452" t="s">
        <v>302</v>
      </c>
      <c r="B33" s="1446"/>
      <c r="C33" s="1446"/>
      <c r="D33" s="1446"/>
      <c r="E33" s="1453"/>
      <c r="F33" s="1246" t="s">
        <v>64</v>
      </c>
      <c r="G33" s="1246"/>
      <c r="H33" s="1217" t="s">
        <v>5294</v>
      </c>
      <c r="I33" s="1247"/>
      <c r="J33" s="1252" t="s">
        <v>5074</v>
      </c>
      <c r="K33" s="1253"/>
      <c r="L33" s="3"/>
      <c r="M33" s="3"/>
      <c r="N33" s="3"/>
      <c r="O33" s="3"/>
      <c r="P33" s="3"/>
      <c r="Q33" s="3"/>
      <c r="R33" s="3"/>
      <c r="S33" s="1"/>
      <c r="T33" s="1"/>
    </row>
    <row r="34" spans="1:20" ht="71.25" customHeight="1">
      <c r="A34" s="1452" t="s">
        <v>303</v>
      </c>
      <c r="B34" s="1446"/>
      <c r="C34" s="1446"/>
      <c r="D34" s="1446"/>
      <c r="E34" s="1453"/>
      <c r="F34" s="1246" t="s">
        <v>64</v>
      </c>
      <c r="G34" s="1246"/>
      <c r="H34" s="1217" t="s">
        <v>5295</v>
      </c>
      <c r="I34" s="1247"/>
      <c r="J34" s="1217" t="s">
        <v>300</v>
      </c>
      <c r="K34" s="1219"/>
      <c r="L34" s="3"/>
      <c r="M34" s="3"/>
      <c r="N34" s="3"/>
      <c r="O34" s="3"/>
      <c r="P34" s="3"/>
      <c r="Q34" s="3"/>
      <c r="R34" s="3"/>
      <c r="S34" s="1"/>
      <c r="T34" s="1"/>
    </row>
    <row r="35" spans="1:20" ht="68.099999999999994" customHeight="1">
      <c r="A35" s="1452" t="s">
        <v>304</v>
      </c>
      <c r="B35" s="1446"/>
      <c r="C35" s="1446"/>
      <c r="D35" s="1446"/>
      <c r="E35" s="1453"/>
      <c r="F35" s="1246" t="s">
        <v>64</v>
      </c>
      <c r="G35" s="1246"/>
      <c r="H35" s="1217" t="s">
        <v>5295</v>
      </c>
      <c r="I35" s="1247"/>
      <c r="J35" s="1217" t="s">
        <v>300</v>
      </c>
      <c r="K35" s="1219"/>
      <c r="L35" s="3"/>
      <c r="M35" s="3"/>
      <c r="N35" s="3"/>
      <c r="O35" s="3"/>
      <c r="P35" s="3"/>
      <c r="Q35" s="3"/>
      <c r="R35" s="3"/>
      <c r="S35" s="1"/>
      <c r="T35" s="1"/>
    </row>
    <row r="36" spans="1:20" ht="68.099999999999994" customHeight="1">
      <c r="A36" s="1452" t="s">
        <v>305</v>
      </c>
      <c r="B36" s="1446"/>
      <c r="C36" s="1446"/>
      <c r="D36" s="1446"/>
      <c r="E36" s="1453"/>
      <c r="F36" s="1246" t="s">
        <v>67</v>
      </c>
      <c r="G36" s="1246"/>
      <c r="H36" s="1461" t="s">
        <v>306</v>
      </c>
      <c r="I36" s="1461"/>
      <c r="J36" s="1217" t="s">
        <v>307</v>
      </c>
      <c r="K36" s="1219"/>
      <c r="L36" s="3"/>
      <c r="M36" s="3"/>
      <c r="N36" s="3"/>
      <c r="O36" s="3"/>
      <c r="P36" s="3"/>
      <c r="Q36" s="3"/>
      <c r="R36" s="3"/>
      <c r="S36" s="1"/>
      <c r="T36" s="1"/>
    </row>
    <row r="37" spans="1:20" ht="68.099999999999994" customHeight="1">
      <c r="A37" s="1452" t="s">
        <v>308</v>
      </c>
      <c r="B37" s="1446"/>
      <c r="C37" s="1446"/>
      <c r="D37" s="1446"/>
      <c r="E37" s="1453"/>
      <c r="F37" s="1256" t="s">
        <v>67</v>
      </c>
      <c r="G37" s="1257"/>
      <c r="H37" s="1217" t="s">
        <v>306</v>
      </c>
      <c r="I37" s="1247"/>
      <c r="J37" s="1217" t="s">
        <v>307</v>
      </c>
      <c r="K37" s="1219"/>
      <c r="L37" s="3"/>
      <c r="M37" s="3"/>
      <c r="N37" s="3"/>
      <c r="O37" s="3"/>
      <c r="P37" s="3"/>
      <c r="Q37" s="3"/>
      <c r="R37" s="3"/>
      <c r="S37" s="1"/>
      <c r="T37" s="1"/>
    </row>
    <row r="38" spans="1:20" ht="70.5" customHeight="1">
      <c r="A38" s="1464" t="s">
        <v>309</v>
      </c>
      <c r="B38" s="1465"/>
      <c r="C38" s="1465"/>
      <c r="D38" s="1465"/>
      <c r="E38" s="1465"/>
      <c r="F38" s="1256" t="s">
        <v>67</v>
      </c>
      <c r="G38" s="1257"/>
      <c r="H38" s="1252" t="s">
        <v>306</v>
      </c>
      <c r="I38" s="1252"/>
      <c r="J38" s="1217" t="s">
        <v>307</v>
      </c>
      <c r="K38" s="1219"/>
      <c r="L38" s="3"/>
      <c r="M38" s="3"/>
      <c r="N38" s="3"/>
      <c r="O38" s="3"/>
      <c r="P38" s="3"/>
      <c r="Q38" s="3"/>
      <c r="R38" s="3"/>
      <c r="S38" s="1"/>
      <c r="T38" s="1"/>
    </row>
    <row r="39" spans="1:20" ht="59.25" customHeight="1">
      <c r="A39" s="1462" t="s">
        <v>310</v>
      </c>
      <c r="B39" s="1463"/>
      <c r="C39" s="1463"/>
      <c r="D39" s="1463"/>
      <c r="E39" s="1463"/>
      <c r="F39" s="1256" t="s">
        <v>67</v>
      </c>
      <c r="G39" s="1257"/>
      <c r="H39" s="1260" t="s">
        <v>306</v>
      </c>
      <c r="I39" s="1260"/>
      <c r="J39" s="1260" t="s">
        <v>307</v>
      </c>
      <c r="K39" s="1281"/>
      <c r="L39" s="3"/>
      <c r="M39" s="3"/>
      <c r="N39" s="3"/>
      <c r="O39" s="3"/>
      <c r="P39" s="3"/>
      <c r="Q39" s="3"/>
      <c r="R39" s="3"/>
      <c r="S39" s="1"/>
      <c r="T39" s="1"/>
    </row>
    <row r="40" spans="1:20" ht="58.5" customHeight="1">
      <c r="A40" s="1462" t="s">
        <v>311</v>
      </c>
      <c r="B40" s="1463"/>
      <c r="C40" s="1463"/>
      <c r="D40" s="1463"/>
      <c r="E40" s="1463"/>
      <c r="F40" s="1256" t="s">
        <v>67</v>
      </c>
      <c r="G40" s="1257"/>
      <c r="H40" s="1260" t="s">
        <v>306</v>
      </c>
      <c r="I40" s="1260"/>
      <c r="J40" s="1260" t="s">
        <v>307</v>
      </c>
      <c r="K40" s="1281"/>
      <c r="L40" s="3"/>
      <c r="M40" s="3"/>
      <c r="N40" s="3"/>
      <c r="O40" s="3"/>
      <c r="P40" s="3"/>
      <c r="Q40" s="3"/>
      <c r="R40" s="3"/>
      <c r="S40" s="1"/>
      <c r="T40" s="1"/>
    </row>
    <row r="41" spans="1:20" ht="63.75" customHeight="1">
      <c r="A41" s="1452" t="s">
        <v>312</v>
      </c>
      <c r="B41" s="1446"/>
      <c r="C41" s="1446"/>
      <c r="D41" s="1446"/>
      <c r="E41" s="1453"/>
      <c r="F41" s="1256" t="s">
        <v>67</v>
      </c>
      <c r="G41" s="1257"/>
      <c r="H41" s="1217" t="s">
        <v>306</v>
      </c>
      <c r="I41" s="1247"/>
      <c r="J41" s="1217" t="s">
        <v>307</v>
      </c>
      <c r="K41" s="1219"/>
      <c r="L41" s="3"/>
      <c r="M41" s="3"/>
      <c r="N41" s="3"/>
      <c r="O41" s="3"/>
      <c r="P41" s="3"/>
      <c r="Q41" s="3"/>
      <c r="R41" s="3"/>
      <c r="S41" s="1"/>
      <c r="T41" s="1"/>
    </row>
    <row r="42" spans="1:20" ht="50.1" customHeight="1">
      <c r="A42" s="1452" t="s">
        <v>313</v>
      </c>
      <c r="B42" s="1446"/>
      <c r="C42" s="1446"/>
      <c r="D42" s="1446"/>
      <c r="E42" s="1453"/>
      <c r="F42" s="1256" t="s">
        <v>67</v>
      </c>
      <c r="G42" s="1257"/>
      <c r="H42" s="1217" t="s">
        <v>306</v>
      </c>
      <c r="I42" s="1247"/>
      <c r="J42" s="1217" t="s">
        <v>307</v>
      </c>
      <c r="K42" s="1219"/>
      <c r="L42" s="3"/>
      <c r="M42" s="3"/>
      <c r="N42" s="3"/>
      <c r="O42" s="3"/>
      <c r="P42" s="3"/>
      <c r="Q42" s="3"/>
      <c r="R42" s="3"/>
      <c r="S42" s="1"/>
      <c r="T42" s="1"/>
    </row>
    <row r="43" spans="1:20" ht="75" customHeight="1">
      <c r="A43" s="1452" t="s">
        <v>314</v>
      </c>
      <c r="B43" s="1446"/>
      <c r="C43" s="1446"/>
      <c r="D43" s="1446"/>
      <c r="E43" s="1453"/>
      <c r="F43" s="1256" t="s">
        <v>67</v>
      </c>
      <c r="G43" s="1257"/>
      <c r="H43" s="1217" t="s">
        <v>306</v>
      </c>
      <c r="I43" s="1247"/>
      <c r="J43" s="1217" t="s">
        <v>307</v>
      </c>
      <c r="K43" s="1219"/>
      <c r="L43" s="3"/>
      <c r="M43" s="3"/>
      <c r="N43" s="3"/>
      <c r="O43" s="3"/>
      <c r="P43" s="3"/>
      <c r="Q43" s="3"/>
      <c r="R43" s="3"/>
      <c r="S43" s="1"/>
      <c r="T43" s="1"/>
    </row>
    <row r="44" spans="1:20" ht="58.5" customHeight="1">
      <c r="A44" s="1416" t="s">
        <v>5296</v>
      </c>
      <c r="B44" s="1446"/>
      <c r="C44" s="1446"/>
      <c r="D44" s="1446"/>
      <c r="E44" s="1453"/>
      <c r="F44" s="1256" t="s">
        <v>67</v>
      </c>
      <c r="G44" s="1257"/>
      <c r="H44" s="1217" t="s">
        <v>315</v>
      </c>
      <c r="I44" s="1247"/>
      <c r="J44" s="1217" t="s">
        <v>307</v>
      </c>
      <c r="K44" s="1219"/>
      <c r="L44" s="3"/>
      <c r="M44" s="3"/>
      <c r="N44" s="3"/>
      <c r="O44" s="3"/>
      <c r="P44" s="3"/>
      <c r="Q44" s="3"/>
      <c r="R44" s="3"/>
      <c r="S44" s="1"/>
      <c r="T44" s="1"/>
    </row>
    <row r="45" spans="1:20" ht="106.5" customHeight="1">
      <c r="A45" s="1452" t="s">
        <v>316</v>
      </c>
      <c r="B45" s="1446"/>
      <c r="C45" s="1446"/>
      <c r="D45" s="1446"/>
      <c r="E45" s="1453"/>
      <c r="F45" s="1256" t="s">
        <v>67</v>
      </c>
      <c r="G45" s="1257"/>
      <c r="H45" s="1217" t="s">
        <v>317</v>
      </c>
      <c r="I45" s="1247"/>
      <c r="J45" s="1217" t="s">
        <v>5075</v>
      </c>
      <c r="K45" s="1219"/>
      <c r="L45" s="3"/>
      <c r="M45" s="3"/>
      <c r="N45" s="3"/>
      <c r="O45" s="3"/>
      <c r="P45" s="3"/>
      <c r="Q45" s="3"/>
      <c r="R45" s="3"/>
      <c r="S45" s="1"/>
      <c r="T45" s="1"/>
    </row>
    <row r="46" spans="1:20" ht="79.5" customHeight="1">
      <c r="A46" s="1452" t="s">
        <v>318</v>
      </c>
      <c r="B46" s="1446"/>
      <c r="C46" s="1446"/>
      <c r="D46" s="1446"/>
      <c r="E46" s="1453"/>
      <c r="F46" s="1256" t="s">
        <v>67</v>
      </c>
      <c r="G46" s="1257"/>
      <c r="H46" s="1217" t="s">
        <v>319</v>
      </c>
      <c r="I46" s="1247"/>
      <c r="J46" s="1217" t="s">
        <v>5076</v>
      </c>
      <c r="K46" s="1219"/>
      <c r="L46" s="3"/>
      <c r="M46" s="3"/>
      <c r="N46" s="3"/>
      <c r="O46" s="3"/>
      <c r="P46" s="3"/>
      <c r="Q46" s="3"/>
      <c r="R46" s="3"/>
      <c r="S46" s="1"/>
      <c r="T46" s="1"/>
    </row>
    <row r="47" spans="1:20" ht="74.25" customHeight="1">
      <c r="A47" s="1452" t="s">
        <v>320</v>
      </c>
      <c r="B47" s="1446"/>
      <c r="C47" s="1446"/>
      <c r="D47" s="1446"/>
      <c r="E47" s="1453"/>
      <c r="F47" s="1256" t="s">
        <v>67</v>
      </c>
      <c r="G47" s="1257"/>
      <c r="H47" s="1217" t="s">
        <v>321</v>
      </c>
      <c r="I47" s="1247"/>
      <c r="J47" s="1466" t="s">
        <v>5077</v>
      </c>
      <c r="K47" s="1467"/>
      <c r="L47" s="3"/>
      <c r="M47" s="3"/>
      <c r="N47" s="3"/>
      <c r="O47" s="3"/>
      <c r="P47" s="3"/>
      <c r="Q47" s="3"/>
      <c r="R47" s="3"/>
      <c r="S47" s="1"/>
      <c r="T47" s="1"/>
    </row>
    <row r="48" spans="1:20" ht="92.25" customHeight="1">
      <c r="A48" s="1468" t="s">
        <v>322</v>
      </c>
      <c r="B48" s="1446"/>
      <c r="C48" s="1446"/>
      <c r="D48" s="1446"/>
      <c r="E48" s="1453"/>
      <c r="F48" s="1256" t="s">
        <v>67</v>
      </c>
      <c r="G48" s="1257"/>
      <c r="H48" s="1217" t="s">
        <v>5301</v>
      </c>
      <c r="I48" s="1247"/>
      <c r="J48" s="1466" t="s">
        <v>5078</v>
      </c>
      <c r="K48" s="1467"/>
      <c r="L48" s="3"/>
      <c r="M48" s="3"/>
      <c r="N48" s="3"/>
      <c r="O48" s="3"/>
      <c r="P48" s="3"/>
      <c r="Q48" s="3"/>
      <c r="R48" s="3"/>
      <c r="S48" s="1"/>
      <c r="T48" s="1"/>
    </row>
    <row r="49" spans="1:20" ht="55.5" customHeight="1" thickBot="1">
      <c r="A49" s="1471" t="s">
        <v>4540</v>
      </c>
      <c r="B49" s="1472"/>
      <c r="C49" s="1472"/>
      <c r="D49" s="1472"/>
      <c r="E49" s="1472"/>
      <c r="F49" s="1263" t="s">
        <v>67</v>
      </c>
      <c r="G49" s="1263"/>
      <c r="H49" s="1217" t="s">
        <v>5301</v>
      </c>
      <c r="I49" s="1247"/>
      <c r="J49" s="1466" t="s">
        <v>5078</v>
      </c>
      <c r="K49" s="1467"/>
      <c r="L49" s="3"/>
      <c r="M49" s="3"/>
      <c r="N49" s="3"/>
      <c r="O49" s="3"/>
      <c r="P49" s="3"/>
      <c r="Q49" s="3"/>
      <c r="R49" s="3"/>
      <c r="S49" s="1"/>
      <c r="T49" s="1"/>
    </row>
    <row r="50" spans="1:20" ht="21.75" customHeight="1">
      <c r="A50" s="1392" t="s">
        <v>42</v>
      </c>
      <c r="B50" s="1407"/>
      <c r="C50" s="1473" t="s">
        <v>323</v>
      </c>
      <c r="D50" s="1473"/>
      <c r="E50" s="1473"/>
      <c r="F50" s="1473"/>
      <c r="G50" s="1473"/>
      <c r="H50" s="1473"/>
      <c r="I50" s="1473"/>
      <c r="J50" s="1473"/>
      <c r="K50" s="1474"/>
      <c r="L50" s="3"/>
      <c r="M50" s="3"/>
      <c r="N50" s="3"/>
      <c r="O50" s="3"/>
      <c r="P50" s="3"/>
      <c r="Q50" s="3"/>
      <c r="R50" s="3"/>
      <c r="S50" s="1"/>
      <c r="T50" s="1"/>
    </row>
    <row r="51" spans="1:20" ht="21.75" customHeight="1">
      <c r="A51" s="1408"/>
      <c r="B51" s="1409"/>
      <c r="C51" s="1280" t="s">
        <v>4344</v>
      </c>
      <c r="D51" s="1446"/>
      <c r="E51" s="1446"/>
      <c r="F51" s="1446"/>
      <c r="G51" s="1446"/>
      <c r="H51" s="1446"/>
      <c r="I51" s="1446"/>
      <c r="J51" s="1446"/>
      <c r="K51" s="1447"/>
      <c r="L51" s="3"/>
      <c r="M51" s="3"/>
      <c r="N51" s="3"/>
      <c r="O51" s="3"/>
      <c r="P51" s="3"/>
      <c r="Q51" s="3"/>
      <c r="R51" s="3"/>
      <c r="S51" s="1"/>
      <c r="T51" s="1"/>
    </row>
    <row r="52" spans="1:20" ht="21.75" customHeight="1" thickBot="1">
      <c r="A52" s="1408"/>
      <c r="B52" s="1409"/>
      <c r="C52" s="1280" t="s">
        <v>4345</v>
      </c>
      <c r="D52" s="1446"/>
      <c r="E52" s="1446"/>
      <c r="F52" s="1446"/>
      <c r="G52" s="1446"/>
      <c r="H52" s="1446"/>
      <c r="I52" s="1446"/>
      <c r="J52" s="1446"/>
      <c r="K52" s="1447"/>
      <c r="L52" s="3"/>
      <c r="M52" s="3"/>
      <c r="N52" s="3"/>
      <c r="O52" s="3"/>
      <c r="P52" s="3"/>
      <c r="Q52" s="3"/>
      <c r="R52" s="3"/>
      <c r="S52" s="1"/>
      <c r="T52" s="1"/>
    </row>
    <row r="53" spans="1:20" ht="52.5" customHeight="1" thickBot="1">
      <c r="A53" s="1248" t="s">
        <v>19</v>
      </c>
      <c r="B53" s="1266"/>
      <c r="C53" s="1201" t="s">
        <v>324</v>
      </c>
      <c r="D53" s="1201"/>
      <c r="E53" s="1201"/>
      <c r="F53" s="1201"/>
      <c r="G53" s="1201"/>
      <c r="H53" s="1201"/>
      <c r="I53" s="1201"/>
      <c r="J53" s="1201"/>
      <c r="K53" s="1202"/>
      <c r="L53" s="3"/>
      <c r="M53" s="3"/>
      <c r="N53" s="3"/>
      <c r="O53" s="3"/>
      <c r="P53" s="3"/>
      <c r="Q53" s="3"/>
      <c r="R53" s="3"/>
      <c r="S53" s="1"/>
      <c r="T53" s="1"/>
    </row>
    <row r="54" spans="1:20" ht="18.600000000000001" customHeight="1">
      <c r="A54" s="1392" t="s">
        <v>21</v>
      </c>
      <c r="B54" s="1407"/>
      <c r="C54" s="1273" t="s">
        <v>325</v>
      </c>
      <c r="D54" s="1273"/>
      <c r="E54" s="1273"/>
      <c r="F54" s="1273"/>
      <c r="G54" s="1273"/>
      <c r="H54" s="1273"/>
      <c r="I54" s="1273"/>
      <c r="J54" s="1273"/>
      <c r="K54" s="1274"/>
      <c r="L54" s="3"/>
      <c r="M54" s="3"/>
      <c r="N54" s="3"/>
      <c r="O54" s="3"/>
      <c r="P54" s="3"/>
      <c r="Q54" s="3"/>
      <c r="R54" s="3"/>
      <c r="S54" s="1"/>
      <c r="T54" s="1"/>
    </row>
    <row r="55" spans="1:20" ht="18.600000000000001" customHeight="1">
      <c r="A55" s="1408"/>
      <c r="B55" s="1409"/>
      <c r="C55" s="1218" t="s">
        <v>326</v>
      </c>
      <c r="D55" s="1218"/>
      <c r="E55" s="1218"/>
      <c r="F55" s="1218"/>
      <c r="G55" s="1218"/>
      <c r="H55" s="1218"/>
      <c r="I55" s="1218"/>
      <c r="J55" s="1218"/>
      <c r="K55" s="1219"/>
      <c r="L55" s="3"/>
      <c r="M55" s="3"/>
      <c r="N55" s="3"/>
      <c r="O55" s="3"/>
      <c r="P55" s="3"/>
      <c r="Q55" s="3"/>
      <c r="R55" s="3"/>
      <c r="S55" s="1"/>
      <c r="T55" s="1"/>
    </row>
    <row r="56" spans="1:20" ht="18.600000000000001" customHeight="1">
      <c r="A56" s="1408"/>
      <c r="B56" s="1409"/>
      <c r="C56" s="1218" t="s">
        <v>327</v>
      </c>
      <c r="D56" s="1218"/>
      <c r="E56" s="1218"/>
      <c r="F56" s="1218"/>
      <c r="G56" s="1218"/>
      <c r="H56" s="1218"/>
      <c r="I56" s="1218"/>
      <c r="J56" s="1218"/>
      <c r="K56" s="1219"/>
      <c r="L56" s="3"/>
      <c r="M56" s="3"/>
      <c r="N56" s="3"/>
      <c r="O56" s="3"/>
      <c r="P56" s="3"/>
      <c r="Q56" s="3"/>
      <c r="R56" s="3"/>
      <c r="S56" s="1"/>
      <c r="T56" s="1"/>
    </row>
    <row r="57" spans="1:20" ht="18.600000000000001" customHeight="1">
      <c r="A57" s="1408"/>
      <c r="B57" s="1409"/>
      <c r="C57" s="1218" t="s">
        <v>328</v>
      </c>
      <c r="D57" s="1218"/>
      <c r="E57" s="1218"/>
      <c r="F57" s="1218"/>
      <c r="G57" s="1218"/>
      <c r="H57" s="1218"/>
      <c r="I57" s="1218"/>
      <c r="J57" s="1218"/>
      <c r="K57" s="1219"/>
      <c r="L57" s="3"/>
      <c r="M57" s="3"/>
      <c r="N57" s="3"/>
      <c r="O57" s="3"/>
      <c r="P57" s="3"/>
      <c r="Q57" s="3"/>
      <c r="R57" s="3"/>
      <c r="S57" s="1"/>
      <c r="T57" s="1"/>
    </row>
    <row r="58" spans="1:20" ht="18.600000000000001" customHeight="1">
      <c r="A58" s="1408"/>
      <c r="B58" s="1409"/>
      <c r="C58" s="1218" t="s">
        <v>329</v>
      </c>
      <c r="D58" s="1218"/>
      <c r="E58" s="1218"/>
      <c r="F58" s="1218"/>
      <c r="G58" s="1218"/>
      <c r="H58" s="1218"/>
      <c r="I58" s="1218"/>
      <c r="J58" s="1218"/>
      <c r="K58" s="1219"/>
      <c r="L58" s="3"/>
      <c r="M58" s="3"/>
      <c r="N58" s="3"/>
      <c r="O58" s="3"/>
      <c r="P58" s="3"/>
      <c r="Q58" s="3"/>
      <c r="R58" s="3"/>
      <c r="S58" s="1"/>
      <c r="T58" s="1"/>
    </row>
    <row r="59" spans="1:20" ht="33.75" customHeight="1" thickBot="1">
      <c r="A59" s="1395"/>
      <c r="B59" s="1410"/>
      <c r="C59" s="1469" t="s">
        <v>330</v>
      </c>
      <c r="D59" s="1469"/>
      <c r="E59" s="1469"/>
      <c r="F59" s="1469"/>
      <c r="G59" s="1469"/>
      <c r="H59" s="1469"/>
      <c r="I59" s="1469"/>
      <c r="J59" s="1469"/>
      <c r="K59" s="1470"/>
      <c r="L59" s="3"/>
      <c r="M59" s="3"/>
      <c r="N59" s="3"/>
      <c r="O59" s="3"/>
      <c r="P59" s="3"/>
      <c r="Q59" s="3"/>
      <c r="R59" s="3"/>
      <c r="S59" s="1"/>
      <c r="T59" s="1"/>
    </row>
    <row r="60" spans="1:20" ht="33.75" customHeight="1">
      <c r="A60" s="1295" t="s">
        <v>20</v>
      </c>
      <c r="B60" s="1296"/>
      <c r="C60" s="1299" t="s">
        <v>7920</v>
      </c>
      <c r="D60" s="1300"/>
      <c r="E60" s="1300"/>
      <c r="F60" s="1300"/>
      <c r="G60" s="1300"/>
      <c r="H60" s="1300"/>
      <c r="I60" s="1300"/>
      <c r="J60" s="1300"/>
      <c r="K60" s="1301"/>
      <c r="L60" s="3"/>
      <c r="M60" s="3"/>
      <c r="N60" s="3"/>
      <c r="O60" s="3"/>
      <c r="P60" s="3"/>
      <c r="Q60" s="3"/>
      <c r="R60" s="3"/>
      <c r="S60" s="1"/>
      <c r="T60" s="1"/>
    </row>
    <row r="61" spans="1:20" ht="33" customHeight="1">
      <c r="A61" s="1297"/>
      <c r="B61" s="1298"/>
      <c r="C61" s="1247" t="s">
        <v>5297</v>
      </c>
      <c r="D61" s="1260"/>
      <c r="E61" s="1260"/>
      <c r="F61" s="1260"/>
      <c r="G61" s="1260"/>
      <c r="H61" s="1260"/>
      <c r="I61" s="1260"/>
      <c r="J61" s="1260"/>
      <c r="K61" s="1281"/>
      <c r="L61" s="3"/>
      <c r="M61" s="3"/>
      <c r="N61" s="3"/>
      <c r="O61" s="3"/>
      <c r="P61" s="3"/>
      <c r="Q61" s="3"/>
      <c r="R61" s="3"/>
      <c r="S61" s="1"/>
      <c r="T61" s="1"/>
    </row>
    <row r="62" spans="1:20" ht="33.6" customHeight="1">
      <c r="A62" s="1297"/>
      <c r="B62" s="1298"/>
      <c r="C62" s="1247" t="s">
        <v>5371</v>
      </c>
      <c r="D62" s="1260"/>
      <c r="E62" s="1260"/>
      <c r="F62" s="1260"/>
      <c r="G62" s="1260"/>
      <c r="H62" s="1260"/>
      <c r="I62" s="1260"/>
      <c r="J62" s="1260"/>
      <c r="K62" s="1281"/>
      <c r="L62" s="3"/>
      <c r="M62" s="3"/>
      <c r="N62" s="3"/>
      <c r="O62" s="3"/>
      <c r="P62" s="3"/>
      <c r="Q62" s="3"/>
      <c r="R62" s="3"/>
      <c r="S62" s="1"/>
      <c r="T62" s="1"/>
    </row>
    <row r="63" spans="1:20" ht="36" customHeight="1">
      <c r="A63" s="1297"/>
      <c r="B63" s="1298"/>
      <c r="C63" s="1247" t="s">
        <v>5298</v>
      </c>
      <c r="D63" s="1260"/>
      <c r="E63" s="1260"/>
      <c r="F63" s="1260"/>
      <c r="G63" s="1260"/>
      <c r="H63" s="1260"/>
      <c r="I63" s="1260"/>
      <c r="J63" s="1260"/>
      <c r="K63" s="1281"/>
      <c r="L63" s="3"/>
      <c r="M63" s="3"/>
      <c r="N63" s="3"/>
      <c r="O63" s="3"/>
      <c r="P63" s="3"/>
      <c r="Q63" s="3"/>
      <c r="R63" s="3"/>
      <c r="S63" s="1"/>
      <c r="T63" s="1"/>
    </row>
    <row r="64" spans="1:20" ht="18" customHeight="1">
      <c r="A64" s="1297"/>
      <c r="B64" s="1298"/>
      <c r="C64" s="1247" t="s">
        <v>5299</v>
      </c>
      <c r="D64" s="1260"/>
      <c r="E64" s="1260"/>
      <c r="F64" s="1260"/>
      <c r="G64" s="1260"/>
      <c r="H64" s="1260"/>
      <c r="I64" s="1260"/>
      <c r="J64" s="1260"/>
      <c r="K64" s="1281"/>
      <c r="L64" s="3"/>
      <c r="M64" s="3"/>
      <c r="N64" s="3"/>
      <c r="O64" s="3"/>
      <c r="P64" s="3"/>
      <c r="Q64" s="3"/>
      <c r="R64" s="3"/>
      <c r="S64" s="1"/>
      <c r="T64" s="1"/>
    </row>
    <row r="65" spans="1:20" ht="36.6" customHeight="1" thickBot="1">
      <c r="A65" s="1297"/>
      <c r="B65" s="1298"/>
      <c r="C65" s="1247" t="s">
        <v>7921</v>
      </c>
      <c r="D65" s="1260"/>
      <c r="E65" s="1260"/>
      <c r="F65" s="1260"/>
      <c r="G65" s="1260"/>
      <c r="H65" s="1260"/>
      <c r="I65" s="1260"/>
      <c r="J65" s="1260"/>
      <c r="K65" s="1281"/>
      <c r="L65" s="3"/>
      <c r="M65" s="3"/>
      <c r="N65" s="3"/>
      <c r="O65" s="3"/>
      <c r="P65" s="3"/>
      <c r="Q65" s="3"/>
      <c r="R65" s="3"/>
      <c r="S65" s="1"/>
      <c r="T65" s="1"/>
    </row>
    <row r="66" spans="1:20" ht="17.25" customHeight="1" thickBot="1">
      <c r="A66" s="1187" t="s">
        <v>29</v>
      </c>
      <c r="B66" s="1188"/>
      <c r="C66" s="1188"/>
      <c r="D66" s="1188"/>
      <c r="E66" s="1188"/>
      <c r="F66" s="1188"/>
      <c r="G66" s="1188"/>
      <c r="H66" s="1188"/>
      <c r="I66" s="1188"/>
      <c r="J66" s="1188"/>
      <c r="K66" s="1200"/>
      <c r="L66" s="3"/>
      <c r="M66" s="3"/>
      <c r="N66" s="3"/>
      <c r="O66" s="3"/>
      <c r="P66" s="3"/>
      <c r="Q66" s="3"/>
      <c r="R66" s="3"/>
      <c r="S66" s="1"/>
      <c r="T66" s="1"/>
    </row>
    <row r="67" spans="1:20" ht="33.75" customHeight="1">
      <c r="A67" s="1305" t="s">
        <v>24</v>
      </c>
      <c r="B67" s="1306"/>
      <c r="C67" s="1306"/>
      <c r="D67" s="1306"/>
      <c r="E67" s="1307"/>
      <c r="F67" s="1282">
        <v>48</v>
      </c>
      <c r="G67" s="1283"/>
      <c r="H67" s="1283"/>
      <c r="I67" s="1283"/>
      <c r="J67" s="1283"/>
      <c r="K67" s="1284"/>
      <c r="L67" s="3" t="s">
        <v>25</v>
      </c>
      <c r="M67" s="3"/>
      <c r="N67" s="3"/>
      <c r="O67" s="3"/>
      <c r="P67" s="3"/>
      <c r="Q67" s="3"/>
      <c r="R67" s="3"/>
      <c r="S67" s="1"/>
      <c r="T67" s="1"/>
    </row>
    <row r="68" spans="1:20" ht="33.75" customHeight="1">
      <c r="A68" s="1308" t="s">
        <v>26</v>
      </c>
      <c r="B68" s="1309"/>
      <c r="C68" s="1309"/>
      <c r="D68" s="1309"/>
      <c r="E68" s="1310"/>
      <c r="F68" s="1256">
        <v>12</v>
      </c>
      <c r="G68" s="1285"/>
      <c r="H68" s="1285"/>
      <c r="I68" s="1285"/>
      <c r="J68" s="1285"/>
      <c r="K68" s="1286"/>
      <c r="L68" s="3" t="s">
        <v>27</v>
      </c>
      <c r="M68" s="3"/>
      <c r="N68" s="3"/>
      <c r="O68" s="3"/>
      <c r="P68" s="3"/>
      <c r="Q68" s="3"/>
      <c r="R68" s="3"/>
      <c r="S68" s="1"/>
      <c r="T68" s="1"/>
    </row>
    <row r="69" spans="1:20" ht="15.75" thickBot="1">
      <c r="A69" s="1404" t="s">
        <v>22</v>
      </c>
      <c r="B69" s="1405"/>
      <c r="C69" s="1405"/>
      <c r="D69" s="1405"/>
      <c r="E69" s="1406"/>
      <c r="F69" s="1287" t="s">
        <v>50</v>
      </c>
      <c r="G69" s="1288"/>
      <c r="H69" s="1288"/>
      <c r="I69" s="1288"/>
      <c r="J69" s="1288"/>
      <c r="K69" s="1289"/>
      <c r="S69" s="1"/>
      <c r="T69" s="1"/>
    </row>
    <row r="70" spans="1:20" ht="34.5" customHeight="1">
      <c r="A70" s="1392" t="s">
        <v>5710</v>
      </c>
      <c r="B70" s="1393"/>
      <c r="C70" s="1393"/>
      <c r="D70" s="1393"/>
      <c r="E70" s="1394"/>
      <c r="F70" s="1237" t="s">
        <v>5300</v>
      </c>
      <c r="G70" s="1273"/>
      <c r="H70" s="1273"/>
      <c r="I70" s="1273"/>
      <c r="J70" s="1273"/>
      <c r="K70" s="1274"/>
      <c r="L70" s="3"/>
      <c r="M70" s="3"/>
      <c r="N70" s="3"/>
      <c r="O70" s="3"/>
      <c r="P70" s="3"/>
      <c r="Q70" s="3"/>
      <c r="R70" s="3"/>
      <c r="S70" s="1"/>
      <c r="T70" s="1"/>
    </row>
    <row r="71" spans="1:20" ht="36" customHeight="1" thickBot="1">
      <c r="A71" s="1395"/>
      <c r="B71" s="1396"/>
      <c r="C71" s="1396"/>
      <c r="D71" s="1396"/>
      <c r="E71" s="1397"/>
      <c r="F71" s="1294" t="s">
        <v>5302</v>
      </c>
      <c r="G71" s="1275"/>
      <c r="H71" s="1275"/>
      <c r="I71" s="1275"/>
      <c r="J71" s="1275"/>
      <c r="K71" s="1276"/>
      <c r="L71" s="3"/>
      <c r="M71" s="3"/>
      <c r="N71" s="3"/>
      <c r="O71" s="3"/>
      <c r="P71" s="3"/>
      <c r="Q71" s="3"/>
      <c r="R71" s="3"/>
      <c r="S71" s="1"/>
      <c r="T71" s="1"/>
    </row>
    <row r="72" spans="1:20" ht="31.5" customHeight="1">
      <c r="A72" s="1"/>
      <c r="B72" s="1"/>
      <c r="C72" s="1"/>
      <c r="D72" s="1"/>
      <c r="E72" s="1"/>
      <c r="F72" s="1"/>
      <c r="G72" s="1"/>
      <c r="H72" s="1"/>
      <c r="I72" s="1"/>
      <c r="J72" s="1"/>
      <c r="K72" s="1"/>
      <c r="L72" s="3"/>
      <c r="M72" s="3"/>
      <c r="N72" s="3"/>
      <c r="O72" s="3"/>
      <c r="P72" s="3"/>
      <c r="Q72" s="3"/>
      <c r="R72" s="3"/>
      <c r="S72" s="1"/>
      <c r="T72" s="1"/>
    </row>
    <row r="73" spans="1:20">
      <c r="L73" s="1"/>
      <c r="M73" s="1"/>
      <c r="N73" s="1"/>
      <c r="O73" s="1"/>
      <c r="P73" s="1"/>
      <c r="Q73" s="1"/>
      <c r="R73" s="1"/>
      <c r="S73" s="1"/>
      <c r="T73" s="1"/>
    </row>
  </sheetData>
  <sheetProtection algorithmName="SHA-512" hashValue="bq+giXbrPMG0M6P0XUHfwW28e7Fwejw8YdAEKf3TJseDj0BSPmzyfo5SVhlJwbd9oq6mOB9/mHPuOJsV/Okvyg==" saltValue="UTsRcOL6re28ilCfVXf9GA==" spinCount="100000" sheet="1" objects="1" scenarios="1" selectLockedCells="1" selectUnlockedCells="1"/>
  <sortState ref="C60:K65">
    <sortCondition ref="C65"/>
  </sortState>
  <mergeCells count="194">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4:E44"/>
    <mergeCell ref="F44:G44"/>
    <mergeCell ref="H44:I44"/>
    <mergeCell ref="J44:K44"/>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C18"/>
    <mergeCell ref="D18:K18"/>
    <mergeCell ref="L18:R18"/>
    <mergeCell ref="D19:K19"/>
    <mergeCell ref="L19:R19"/>
    <mergeCell ref="A20:E20"/>
    <mergeCell ref="F20:G20"/>
    <mergeCell ref="H20:I20"/>
    <mergeCell ref="J20:K20"/>
    <mergeCell ref="L20:R20"/>
    <mergeCell ref="A16:C17"/>
    <mergeCell ref="D16:K16"/>
    <mergeCell ref="D17:K17"/>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A13:C15"/>
    <mergeCell ref="D13:K13"/>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tabColor theme="0"/>
  </sheetPr>
  <dimension ref="A1:R94"/>
  <sheetViews>
    <sheetView topLeftCell="A85" zoomScaleNormal="100" workbookViewId="0">
      <selection activeCell="H97" sqref="H97"/>
    </sheetView>
  </sheetViews>
  <sheetFormatPr defaultColWidth="9.140625" defaultRowHeight="15"/>
  <cols>
    <col min="1" max="11" width="8.7109375" style="750" customWidth="1"/>
    <col min="12" max="16384" width="9.140625" style="750"/>
  </cols>
  <sheetData>
    <row r="1" spans="1:17" ht="29.25" customHeight="1" thickBot="1">
      <c r="A1" s="1183" t="s">
        <v>1</v>
      </c>
      <c r="B1" s="1184"/>
      <c r="C1" s="1184"/>
      <c r="D1" s="1185" t="s">
        <v>11</v>
      </c>
      <c r="E1" s="1186"/>
      <c r="F1" s="1187" t="s">
        <v>10</v>
      </c>
      <c r="G1" s="1188"/>
      <c r="H1" s="1189"/>
      <c r="I1" s="1190" t="s">
        <v>4250</v>
      </c>
      <c r="J1" s="1191"/>
      <c r="K1" s="1192"/>
    </row>
    <row r="2" spans="1:17" ht="54" customHeight="1" thickBot="1">
      <c r="A2" s="1187" t="s">
        <v>12</v>
      </c>
      <c r="B2" s="1188"/>
      <c r="C2" s="1189"/>
      <c r="D2" s="1193" t="s">
        <v>5152</v>
      </c>
      <c r="E2" s="1194"/>
      <c r="F2" s="1187" t="s">
        <v>2</v>
      </c>
      <c r="G2" s="1188"/>
      <c r="H2" s="1189"/>
      <c r="I2" s="1195" t="s">
        <v>51</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7" ht="40.15" customHeight="1" thickBot="1">
      <c r="A6" s="1556" t="s">
        <v>28</v>
      </c>
      <c r="B6" s="1557"/>
      <c r="C6" s="1558"/>
      <c r="D6" s="2156" t="s">
        <v>4249</v>
      </c>
      <c r="E6" s="1201"/>
      <c r="F6" s="1201"/>
      <c r="G6" s="1201"/>
      <c r="H6" s="1201"/>
      <c r="I6" s="1201"/>
      <c r="J6" s="1201"/>
      <c r="K6" s="1202"/>
      <c r="L6" s="1198"/>
      <c r="M6" s="1442"/>
      <c r="N6" s="1442"/>
      <c r="O6" s="1442"/>
      <c r="P6" s="1442"/>
      <c r="Q6" s="1442"/>
    </row>
    <row r="7" spans="1:17" ht="146.25" customHeight="1" thickBot="1">
      <c r="A7" s="1556" t="s">
        <v>6</v>
      </c>
      <c r="B7" s="1557"/>
      <c r="C7" s="1558"/>
      <c r="D7" s="2154" t="s">
        <v>4590</v>
      </c>
      <c r="E7" s="1435"/>
      <c r="F7" s="1435"/>
      <c r="G7" s="1435"/>
      <c r="H7" s="1435"/>
      <c r="I7" s="1435"/>
      <c r="J7" s="1435"/>
      <c r="K7" s="1436"/>
    </row>
    <row r="8" spans="1:17" ht="35.25" customHeight="1" thickBot="1">
      <c r="A8" s="2097" t="s">
        <v>61</v>
      </c>
      <c r="B8" s="2098"/>
      <c r="C8" s="2098"/>
      <c r="D8" s="2098"/>
      <c r="E8" s="2098"/>
      <c r="F8" s="2098"/>
      <c r="G8" s="2098"/>
      <c r="H8" s="2098"/>
      <c r="I8" s="2098"/>
      <c r="J8" s="2098"/>
      <c r="K8" s="2099"/>
    </row>
    <row r="9" spans="1:17" ht="88.5" customHeight="1">
      <c r="A9" s="1212" t="s">
        <v>7</v>
      </c>
      <c r="B9" s="1429"/>
      <c r="C9" s="1214"/>
      <c r="D9" s="1215" t="s">
        <v>5903</v>
      </c>
      <c r="E9" s="1215"/>
      <c r="F9" s="1215"/>
      <c r="G9" s="1215"/>
      <c r="H9" s="1215"/>
      <c r="I9" s="1215"/>
      <c r="J9" s="1215"/>
      <c r="K9" s="1216"/>
    </row>
    <row r="10" spans="1:17" ht="52.5" customHeight="1">
      <c r="A10" s="1212"/>
      <c r="B10" s="1429"/>
      <c r="C10" s="1214"/>
      <c r="D10" s="1217" t="s">
        <v>5904</v>
      </c>
      <c r="E10" s="1218"/>
      <c r="F10" s="1218"/>
      <c r="G10" s="1218"/>
      <c r="H10" s="1218"/>
      <c r="I10" s="1218"/>
      <c r="J10" s="1218"/>
      <c r="K10" s="1219"/>
    </row>
    <row r="11" spans="1:17" ht="85.5" customHeight="1">
      <c r="A11" s="1212"/>
      <c r="B11" s="1429"/>
      <c r="C11" s="1214"/>
      <c r="D11" s="1217" t="s">
        <v>5907</v>
      </c>
      <c r="E11" s="1218"/>
      <c r="F11" s="1218"/>
      <c r="G11" s="1218"/>
      <c r="H11" s="1218"/>
      <c r="I11" s="1218"/>
      <c r="J11" s="1218"/>
      <c r="K11" s="1219"/>
    </row>
    <row r="12" spans="1:17" ht="65.25" customHeight="1">
      <c r="A12" s="829"/>
      <c r="B12" s="831"/>
      <c r="C12" s="830"/>
      <c r="D12" s="1217" t="s">
        <v>5905</v>
      </c>
      <c r="E12" s="1218"/>
      <c r="F12" s="1218"/>
      <c r="G12" s="1218"/>
      <c r="H12" s="1218"/>
      <c r="I12" s="1218"/>
      <c r="J12" s="1218"/>
      <c r="K12" s="1219"/>
    </row>
    <row r="13" spans="1:17" ht="84" customHeight="1">
      <c r="A13" s="829"/>
      <c r="B13" s="831"/>
      <c r="C13" s="830"/>
      <c r="D13" s="1217" t="s">
        <v>5908</v>
      </c>
      <c r="E13" s="1218"/>
      <c r="F13" s="1218"/>
      <c r="G13" s="1218"/>
      <c r="H13" s="1218"/>
      <c r="I13" s="1218"/>
      <c r="J13" s="1218"/>
      <c r="K13" s="1219"/>
    </row>
    <row r="14" spans="1:17" ht="72.75" customHeight="1">
      <c r="A14" s="829"/>
      <c r="B14" s="831"/>
      <c r="C14" s="830"/>
      <c r="D14" s="3641" t="s">
        <v>5931</v>
      </c>
      <c r="E14" s="3613"/>
      <c r="F14" s="3613"/>
      <c r="G14" s="3613"/>
      <c r="H14" s="3613"/>
      <c r="I14" s="3613"/>
      <c r="J14" s="3613"/>
      <c r="K14" s="3642"/>
    </row>
    <row r="15" spans="1:17" ht="59.25" customHeight="1" thickBot="1">
      <c r="A15" s="829"/>
      <c r="B15" s="831"/>
      <c r="C15" s="830"/>
      <c r="D15" s="3643" t="s">
        <v>5906</v>
      </c>
      <c r="E15" s="3644"/>
      <c r="F15" s="3644"/>
      <c r="G15" s="3644"/>
      <c r="H15" s="3644"/>
      <c r="I15" s="3644"/>
      <c r="J15" s="3644"/>
      <c r="K15" s="3645"/>
    </row>
    <row r="16" spans="1:17" ht="67.900000000000006" customHeight="1">
      <c r="A16" s="1425" t="s">
        <v>134</v>
      </c>
      <c r="B16" s="3365"/>
      <c r="C16" s="2136"/>
      <c r="D16" s="3635" t="s">
        <v>5923</v>
      </c>
      <c r="E16" s="3636"/>
      <c r="F16" s="3636"/>
      <c r="G16" s="3636"/>
      <c r="H16" s="3636"/>
      <c r="I16" s="3636"/>
      <c r="J16" s="3636"/>
      <c r="K16" s="3637"/>
    </row>
    <row r="17" spans="1:18" ht="59.45" customHeight="1">
      <c r="A17" s="1212"/>
      <c r="B17" s="1429"/>
      <c r="C17" s="1214"/>
      <c r="D17" s="3638" t="s">
        <v>5932</v>
      </c>
      <c r="E17" s="3627"/>
      <c r="F17" s="3627"/>
      <c r="G17" s="3627"/>
      <c r="H17" s="3627"/>
      <c r="I17" s="3627"/>
      <c r="J17" s="3627"/>
      <c r="K17" s="3639"/>
    </row>
    <row r="18" spans="1:18" ht="75" customHeight="1">
      <c r="A18" s="1212"/>
      <c r="B18" s="1429"/>
      <c r="C18" s="1214"/>
      <c r="D18" s="3638" t="s">
        <v>5924</v>
      </c>
      <c r="E18" s="3627"/>
      <c r="F18" s="3627"/>
      <c r="G18" s="3627"/>
      <c r="H18" s="3627"/>
      <c r="I18" s="3627"/>
      <c r="J18" s="3627"/>
      <c r="K18" s="3639"/>
    </row>
    <row r="19" spans="1:18" ht="89.45" customHeight="1">
      <c r="A19" s="1212"/>
      <c r="B19" s="1429"/>
      <c r="C19" s="1214"/>
      <c r="D19" s="3638" t="s">
        <v>5925</v>
      </c>
      <c r="E19" s="3627"/>
      <c r="F19" s="3627"/>
      <c r="G19" s="3627"/>
      <c r="H19" s="3627"/>
      <c r="I19" s="3627"/>
      <c r="J19" s="3627"/>
      <c r="K19" s="3639"/>
    </row>
    <row r="20" spans="1:18" ht="64.150000000000006" customHeight="1">
      <c r="A20" s="1212"/>
      <c r="B20" s="1429"/>
      <c r="C20" s="1214"/>
      <c r="D20" s="3629" t="s">
        <v>5926</v>
      </c>
      <c r="E20" s="3630"/>
      <c r="F20" s="3630"/>
      <c r="G20" s="3630"/>
      <c r="H20" s="3630"/>
      <c r="I20" s="3630"/>
      <c r="J20" s="3630"/>
      <c r="K20" s="3631"/>
    </row>
    <row r="21" spans="1:18" ht="69.75" customHeight="1">
      <c r="A21" s="829"/>
      <c r="B21" s="831"/>
      <c r="C21" s="830"/>
      <c r="D21" s="3629" t="s">
        <v>5927</v>
      </c>
      <c r="E21" s="3630"/>
      <c r="F21" s="3630"/>
      <c r="G21" s="3630"/>
      <c r="H21" s="3630"/>
      <c r="I21" s="3630"/>
      <c r="J21" s="3630"/>
      <c r="K21" s="3631"/>
    </row>
    <row r="22" spans="1:18" ht="69" customHeight="1">
      <c r="A22" s="829"/>
      <c r="B22" s="831"/>
      <c r="C22" s="830"/>
      <c r="D22" s="3629" t="s">
        <v>5928</v>
      </c>
      <c r="E22" s="3630"/>
      <c r="F22" s="3630"/>
      <c r="G22" s="3630"/>
      <c r="H22" s="3630"/>
      <c r="I22" s="3630"/>
      <c r="J22" s="3630"/>
      <c r="K22" s="3631"/>
    </row>
    <row r="23" spans="1:18" ht="69" customHeight="1">
      <c r="A23" s="829"/>
      <c r="B23" s="831"/>
      <c r="C23" s="830"/>
      <c r="D23" s="3629" t="s">
        <v>5929</v>
      </c>
      <c r="E23" s="3630"/>
      <c r="F23" s="3630"/>
      <c r="G23" s="3630"/>
      <c r="H23" s="3630"/>
      <c r="I23" s="3630"/>
      <c r="J23" s="3630"/>
      <c r="K23" s="3631"/>
    </row>
    <row r="24" spans="1:18" ht="72.75" customHeight="1" thickBot="1">
      <c r="A24" s="829"/>
      <c r="B24" s="831"/>
      <c r="C24" s="830"/>
      <c r="D24" s="3632" t="s">
        <v>5930</v>
      </c>
      <c r="E24" s="3633"/>
      <c r="F24" s="3633"/>
      <c r="G24" s="3633"/>
      <c r="H24" s="3633"/>
      <c r="I24" s="3633"/>
      <c r="J24" s="3633"/>
      <c r="K24" s="3634"/>
    </row>
    <row r="25" spans="1:18" ht="50.25" customHeight="1">
      <c r="A25" s="1425" t="s">
        <v>9</v>
      </c>
      <c r="B25" s="3365"/>
      <c r="C25" s="2136"/>
      <c r="D25" s="1237" t="s">
        <v>4591</v>
      </c>
      <c r="E25" s="1238"/>
      <c r="F25" s="1238"/>
      <c r="G25" s="1238"/>
      <c r="H25" s="1238"/>
      <c r="I25" s="1238"/>
      <c r="J25" s="1238"/>
      <c r="K25" s="1239"/>
    </row>
    <row r="26" spans="1:18" ht="51.6" customHeight="1" thickBot="1">
      <c r="A26" s="1212"/>
      <c r="B26" s="1429"/>
      <c r="C26" s="1214"/>
      <c r="D26" s="1217" t="s">
        <v>4210</v>
      </c>
      <c r="E26" s="1218"/>
      <c r="F26" s="1218"/>
      <c r="G26" s="1218"/>
      <c r="H26" s="1218"/>
      <c r="I26" s="1218"/>
      <c r="J26" s="1218"/>
      <c r="K26" s="1219"/>
    </row>
    <row r="27" spans="1:18" ht="76.900000000000006" customHeight="1" thickBot="1">
      <c r="A27" s="1248" t="s">
        <v>33</v>
      </c>
      <c r="B27" s="1249"/>
      <c r="C27" s="1250"/>
      <c r="D27" s="1251" t="s">
        <v>3441</v>
      </c>
      <c r="E27" s="1201"/>
      <c r="F27" s="1201"/>
      <c r="G27" s="1201"/>
      <c r="H27" s="1201"/>
      <c r="I27" s="1201"/>
      <c r="J27" s="1201"/>
      <c r="K27" s="1202"/>
      <c r="L27" s="1442" t="s">
        <v>23</v>
      </c>
      <c r="M27" s="1199"/>
      <c r="N27" s="1199"/>
      <c r="O27" s="1199"/>
      <c r="P27" s="1199"/>
      <c r="Q27" s="1199"/>
      <c r="R27" s="1199"/>
    </row>
    <row r="28" spans="1:18" ht="18" customHeight="1" thickBot="1">
      <c r="A28" s="925" t="s">
        <v>32</v>
      </c>
      <c r="B28" s="926"/>
      <c r="C28" s="927"/>
      <c r="D28" s="1201" t="s">
        <v>2062</v>
      </c>
      <c r="E28" s="1201"/>
      <c r="F28" s="1201"/>
      <c r="G28" s="1201"/>
      <c r="H28" s="1201"/>
      <c r="I28" s="1201"/>
      <c r="J28" s="1201"/>
      <c r="K28" s="1202"/>
      <c r="L28" s="1451" t="s">
        <v>34</v>
      </c>
      <c r="M28" s="1220"/>
      <c r="N28" s="1220"/>
      <c r="O28" s="1220"/>
      <c r="P28" s="1220"/>
      <c r="Q28" s="1220"/>
      <c r="R28" s="1220"/>
    </row>
    <row r="29" spans="1:18" ht="54" customHeight="1" thickBot="1">
      <c r="A29" s="1421" t="s">
        <v>41</v>
      </c>
      <c r="B29" s="1422"/>
      <c r="C29" s="1422"/>
      <c r="D29" s="1422"/>
      <c r="E29" s="1422"/>
      <c r="F29" s="1423" t="s">
        <v>39</v>
      </c>
      <c r="G29" s="1423"/>
      <c r="H29" s="1423" t="s">
        <v>17</v>
      </c>
      <c r="I29" s="1423"/>
      <c r="J29" s="1423" t="s">
        <v>18</v>
      </c>
      <c r="K29" s="1424"/>
      <c r="L29" s="1198" t="s">
        <v>40</v>
      </c>
      <c r="M29" s="1199"/>
      <c r="N29" s="1199"/>
      <c r="O29" s="1199"/>
      <c r="P29" s="1199"/>
      <c r="Q29" s="1199"/>
      <c r="R29" s="1199"/>
    </row>
    <row r="30" spans="1:18" ht="42" customHeight="1">
      <c r="A30" s="3646" t="s">
        <v>4247</v>
      </c>
      <c r="B30" s="3647"/>
      <c r="C30" s="3647"/>
      <c r="D30" s="3647"/>
      <c r="E30" s="3647"/>
      <c r="F30" s="1419" t="s">
        <v>64</v>
      </c>
      <c r="G30" s="1419"/>
      <c r="H30" s="1420" t="s">
        <v>38</v>
      </c>
      <c r="I30" s="1420"/>
      <c r="J30" s="1501" t="s">
        <v>3272</v>
      </c>
      <c r="K30" s="1502"/>
    </row>
    <row r="31" spans="1:18" ht="161.25" customHeight="1">
      <c r="A31" s="3640" t="s">
        <v>4246</v>
      </c>
      <c r="B31" s="3627"/>
      <c r="C31" s="3627"/>
      <c r="D31" s="3627"/>
      <c r="E31" s="3628"/>
      <c r="F31" s="1246" t="s">
        <v>64</v>
      </c>
      <c r="G31" s="1246"/>
      <c r="H31" s="1217" t="s">
        <v>4245</v>
      </c>
      <c r="I31" s="1247"/>
      <c r="J31" s="1489" t="s">
        <v>3272</v>
      </c>
      <c r="K31" s="1490"/>
    </row>
    <row r="32" spans="1:18" ht="89.25" customHeight="1">
      <c r="A32" s="3626" t="s">
        <v>5962</v>
      </c>
      <c r="B32" s="3627"/>
      <c r="C32" s="3627"/>
      <c r="D32" s="3627"/>
      <c r="E32" s="3628"/>
      <c r="F32" s="1246" t="s">
        <v>64</v>
      </c>
      <c r="G32" s="1246"/>
      <c r="H32" s="1217" t="s">
        <v>515</v>
      </c>
      <c r="I32" s="1247"/>
      <c r="J32" s="1489" t="s">
        <v>3272</v>
      </c>
      <c r="K32" s="1490"/>
    </row>
    <row r="33" spans="1:11" ht="89.25" customHeight="1">
      <c r="A33" s="3626" t="s">
        <v>5963</v>
      </c>
      <c r="B33" s="3627"/>
      <c r="C33" s="3627"/>
      <c r="D33" s="3627"/>
      <c r="E33" s="3628"/>
      <c r="F33" s="1246" t="s">
        <v>64</v>
      </c>
      <c r="G33" s="1246"/>
      <c r="H33" s="1217" t="s">
        <v>515</v>
      </c>
      <c r="I33" s="1247"/>
      <c r="J33" s="1489" t="s">
        <v>3272</v>
      </c>
      <c r="K33" s="1490"/>
    </row>
    <row r="34" spans="1:11" ht="89.25" customHeight="1">
      <c r="A34" s="3640" t="s">
        <v>4244</v>
      </c>
      <c r="B34" s="3627"/>
      <c r="C34" s="3627"/>
      <c r="D34" s="3627"/>
      <c r="E34" s="3628"/>
      <c r="F34" s="1246" t="s">
        <v>64</v>
      </c>
      <c r="G34" s="1246"/>
      <c r="H34" s="1217" t="s">
        <v>158</v>
      </c>
      <c r="I34" s="1247"/>
      <c r="J34" s="1489" t="s">
        <v>3272</v>
      </c>
      <c r="K34" s="1490"/>
    </row>
    <row r="35" spans="1:11" ht="150.75" customHeight="1">
      <c r="A35" s="3626" t="s">
        <v>5960</v>
      </c>
      <c r="B35" s="3627"/>
      <c r="C35" s="3627"/>
      <c r="D35" s="3627"/>
      <c r="E35" s="3628"/>
      <c r="F35" s="1246" t="s">
        <v>64</v>
      </c>
      <c r="G35" s="1246"/>
      <c r="H35" s="1217" t="s">
        <v>4243</v>
      </c>
      <c r="I35" s="1247"/>
      <c r="J35" s="1489" t="s">
        <v>3272</v>
      </c>
      <c r="K35" s="1490"/>
    </row>
    <row r="36" spans="1:11" ht="147.75" customHeight="1">
      <c r="A36" s="3626" t="s">
        <v>5961</v>
      </c>
      <c r="B36" s="3627"/>
      <c r="C36" s="3627"/>
      <c r="D36" s="3627"/>
      <c r="E36" s="3628"/>
      <c r="F36" s="1246" t="s">
        <v>64</v>
      </c>
      <c r="G36" s="1246"/>
      <c r="H36" s="1217" t="s">
        <v>4243</v>
      </c>
      <c r="I36" s="1247"/>
      <c r="J36" s="1489" t="s">
        <v>3272</v>
      </c>
      <c r="K36" s="1490"/>
    </row>
    <row r="37" spans="1:11" ht="171.75" customHeight="1">
      <c r="A37" s="3626" t="s">
        <v>5964</v>
      </c>
      <c r="B37" s="3627"/>
      <c r="C37" s="3627"/>
      <c r="D37" s="3627"/>
      <c r="E37" s="3628"/>
      <c r="F37" s="1246" t="s">
        <v>64</v>
      </c>
      <c r="G37" s="1246"/>
      <c r="H37" s="1870" t="s">
        <v>5933</v>
      </c>
      <c r="I37" s="1816"/>
      <c r="J37" s="1489" t="s">
        <v>3272</v>
      </c>
      <c r="K37" s="1490"/>
    </row>
    <row r="38" spans="1:11" ht="172.5" customHeight="1">
      <c r="A38" s="3626" t="s">
        <v>5965</v>
      </c>
      <c r="B38" s="3627"/>
      <c r="C38" s="3627"/>
      <c r="D38" s="3627"/>
      <c r="E38" s="3628"/>
      <c r="F38" s="1246" t="s">
        <v>64</v>
      </c>
      <c r="G38" s="1246"/>
      <c r="H38" s="1870" t="s">
        <v>5933</v>
      </c>
      <c r="I38" s="1816"/>
      <c r="J38" s="1489" t="s">
        <v>3272</v>
      </c>
      <c r="K38" s="1490"/>
    </row>
    <row r="39" spans="1:11" ht="148.5" customHeight="1">
      <c r="A39" s="3626" t="s">
        <v>5966</v>
      </c>
      <c r="B39" s="3627"/>
      <c r="C39" s="3627"/>
      <c r="D39" s="3627"/>
      <c r="E39" s="3628"/>
      <c r="F39" s="1246" t="s">
        <v>64</v>
      </c>
      <c r="G39" s="1246"/>
      <c r="H39" s="1217" t="s">
        <v>4242</v>
      </c>
      <c r="I39" s="1247"/>
      <c r="J39" s="1215" t="s">
        <v>3272</v>
      </c>
      <c r="K39" s="1216"/>
    </row>
    <row r="40" spans="1:11" ht="140.25" customHeight="1">
      <c r="A40" s="3626" t="s">
        <v>5967</v>
      </c>
      <c r="B40" s="3627"/>
      <c r="C40" s="3627"/>
      <c r="D40" s="3627"/>
      <c r="E40" s="3628"/>
      <c r="F40" s="1246" t="s">
        <v>64</v>
      </c>
      <c r="G40" s="1246"/>
      <c r="H40" s="1217" t="s">
        <v>4242</v>
      </c>
      <c r="I40" s="1247"/>
      <c r="J40" s="1489" t="s">
        <v>3272</v>
      </c>
      <c r="K40" s="1490"/>
    </row>
    <row r="41" spans="1:11" ht="141.75" customHeight="1">
      <c r="A41" s="3626" t="s">
        <v>5968</v>
      </c>
      <c r="B41" s="3627"/>
      <c r="C41" s="3627"/>
      <c r="D41" s="3627"/>
      <c r="E41" s="3628"/>
      <c r="F41" s="1246" t="s">
        <v>64</v>
      </c>
      <c r="G41" s="1246"/>
      <c r="H41" s="1217" t="s">
        <v>4242</v>
      </c>
      <c r="I41" s="1247"/>
      <c r="J41" s="1489" t="s">
        <v>3272</v>
      </c>
      <c r="K41" s="1490"/>
    </row>
    <row r="42" spans="1:11" ht="80.25" customHeight="1">
      <c r="A42" s="3626" t="s">
        <v>5969</v>
      </c>
      <c r="B42" s="3627"/>
      <c r="C42" s="3627"/>
      <c r="D42" s="3627"/>
      <c r="E42" s="3628"/>
      <c r="F42" s="1256" t="s">
        <v>64</v>
      </c>
      <c r="G42" s="1257"/>
      <c r="H42" s="1217" t="s">
        <v>68</v>
      </c>
      <c r="I42" s="1247"/>
      <c r="J42" s="1217" t="s">
        <v>5886</v>
      </c>
      <c r="K42" s="1219"/>
    </row>
    <row r="43" spans="1:11" ht="75" customHeight="1">
      <c r="A43" s="3626" t="s">
        <v>5970</v>
      </c>
      <c r="B43" s="3627"/>
      <c r="C43" s="3627"/>
      <c r="D43" s="3627"/>
      <c r="E43" s="3628"/>
      <c r="F43" s="1256" t="s">
        <v>64</v>
      </c>
      <c r="G43" s="1257"/>
      <c r="H43" s="1217" t="s">
        <v>68</v>
      </c>
      <c r="I43" s="1247"/>
      <c r="J43" s="1217" t="s">
        <v>5886</v>
      </c>
      <c r="K43" s="1219"/>
    </row>
    <row r="44" spans="1:11" ht="72" customHeight="1">
      <c r="A44" s="3626" t="s">
        <v>5971</v>
      </c>
      <c r="B44" s="3627"/>
      <c r="C44" s="3627"/>
      <c r="D44" s="3627"/>
      <c r="E44" s="3628"/>
      <c r="F44" s="1256" t="s">
        <v>64</v>
      </c>
      <c r="G44" s="1257"/>
      <c r="H44" s="1217" t="s">
        <v>68</v>
      </c>
      <c r="I44" s="1247"/>
      <c r="J44" s="1217" t="s">
        <v>5886</v>
      </c>
      <c r="K44" s="1219"/>
    </row>
    <row r="45" spans="1:11" ht="149.25" customHeight="1">
      <c r="A45" s="3650" t="s">
        <v>4241</v>
      </c>
      <c r="B45" s="3651"/>
      <c r="C45" s="3651"/>
      <c r="D45" s="3651"/>
      <c r="E45" s="3651"/>
      <c r="F45" s="1256" t="s">
        <v>67</v>
      </c>
      <c r="G45" s="1257"/>
      <c r="H45" s="1252" t="s">
        <v>5934</v>
      </c>
      <c r="I45" s="1252"/>
      <c r="J45" s="1870" t="s">
        <v>3236</v>
      </c>
      <c r="K45" s="1877"/>
    </row>
    <row r="46" spans="1:11" ht="106.5" customHeight="1">
      <c r="A46" s="3648" t="s">
        <v>4240</v>
      </c>
      <c r="B46" s="3649"/>
      <c r="C46" s="3649"/>
      <c r="D46" s="3649"/>
      <c r="E46" s="3649"/>
      <c r="F46" s="1256" t="s">
        <v>67</v>
      </c>
      <c r="G46" s="1257"/>
      <c r="H46" s="1260" t="s">
        <v>3846</v>
      </c>
      <c r="I46" s="1260"/>
      <c r="J46" s="1870" t="s">
        <v>3236</v>
      </c>
      <c r="K46" s="1877"/>
    </row>
    <row r="47" spans="1:11" ht="106.5" customHeight="1">
      <c r="A47" s="3652" t="s">
        <v>5942</v>
      </c>
      <c r="B47" s="3649"/>
      <c r="C47" s="3649"/>
      <c r="D47" s="3649"/>
      <c r="E47" s="3649"/>
      <c r="F47" s="1256" t="s">
        <v>67</v>
      </c>
      <c r="G47" s="1257"/>
      <c r="H47" s="1260" t="s">
        <v>5935</v>
      </c>
      <c r="I47" s="1260"/>
      <c r="J47" s="1870" t="s">
        <v>3236</v>
      </c>
      <c r="K47" s="1877"/>
    </row>
    <row r="48" spans="1:11" ht="106.5" customHeight="1">
      <c r="A48" s="3653" t="s">
        <v>5941</v>
      </c>
      <c r="B48" s="3627"/>
      <c r="C48" s="3627"/>
      <c r="D48" s="3627"/>
      <c r="E48" s="3628"/>
      <c r="F48" s="1256" t="s">
        <v>67</v>
      </c>
      <c r="G48" s="1257"/>
      <c r="H48" s="1217" t="s">
        <v>4239</v>
      </c>
      <c r="I48" s="1247"/>
      <c r="J48" s="1870" t="s">
        <v>3236</v>
      </c>
      <c r="K48" s="1877"/>
    </row>
    <row r="49" spans="1:12" ht="106.5" customHeight="1">
      <c r="A49" s="3653" t="s">
        <v>5943</v>
      </c>
      <c r="B49" s="3627"/>
      <c r="C49" s="3627"/>
      <c r="D49" s="3627"/>
      <c r="E49" s="3628"/>
      <c r="F49" s="1256" t="s">
        <v>67</v>
      </c>
      <c r="G49" s="1257"/>
      <c r="H49" s="1217" t="s">
        <v>5936</v>
      </c>
      <c r="I49" s="1247"/>
      <c r="J49" s="1870" t="s">
        <v>3236</v>
      </c>
      <c r="K49" s="1877"/>
    </row>
    <row r="50" spans="1:12" ht="106.5" customHeight="1">
      <c r="A50" s="3653" t="s">
        <v>5944</v>
      </c>
      <c r="B50" s="3627"/>
      <c r="C50" s="3627"/>
      <c r="D50" s="3627"/>
      <c r="E50" s="3628"/>
      <c r="F50" s="1256" t="s">
        <v>67</v>
      </c>
      <c r="G50" s="1257"/>
      <c r="H50" s="1217" t="s">
        <v>5936</v>
      </c>
      <c r="I50" s="1247"/>
      <c r="J50" s="1870" t="s">
        <v>3236</v>
      </c>
      <c r="K50" s="1877"/>
    </row>
    <row r="51" spans="1:12" ht="137.25" customHeight="1">
      <c r="A51" s="3648" t="s">
        <v>4238</v>
      </c>
      <c r="B51" s="3649"/>
      <c r="C51" s="3649"/>
      <c r="D51" s="3649"/>
      <c r="E51" s="3649"/>
      <c r="F51" s="1246" t="s">
        <v>67</v>
      </c>
      <c r="G51" s="1246"/>
      <c r="H51" s="1260" t="s">
        <v>5937</v>
      </c>
      <c r="I51" s="1260"/>
      <c r="J51" s="1870" t="s">
        <v>3236</v>
      </c>
      <c r="K51" s="1877"/>
    </row>
    <row r="52" spans="1:12" ht="225.75" customHeight="1">
      <c r="A52" s="3648" t="s">
        <v>4237</v>
      </c>
      <c r="B52" s="3649"/>
      <c r="C52" s="3649"/>
      <c r="D52" s="3649"/>
      <c r="E52" s="3649"/>
      <c r="F52" s="1246" t="s">
        <v>67</v>
      </c>
      <c r="G52" s="1246"/>
      <c r="H52" s="1260" t="s">
        <v>5938</v>
      </c>
      <c r="I52" s="1260"/>
      <c r="J52" s="1870" t="s">
        <v>3236</v>
      </c>
      <c r="K52" s="1877"/>
    </row>
    <row r="53" spans="1:12" ht="240.75" customHeight="1">
      <c r="A53" s="3648" t="s">
        <v>4236</v>
      </c>
      <c r="B53" s="3649"/>
      <c r="C53" s="3649"/>
      <c r="D53" s="3649"/>
      <c r="E53" s="3649"/>
      <c r="F53" s="1246" t="s">
        <v>67</v>
      </c>
      <c r="G53" s="1246"/>
      <c r="H53" s="1260" t="s">
        <v>5939</v>
      </c>
      <c r="I53" s="1260"/>
      <c r="J53" s="1870" t="s">
        <v>3236</v>
      </c>
      <c r="K53" s="1877"/>
    </row>
    <row r="54" spans="1:12" ht="286.5" customHeight="1">
      <c r="A54" s="3648" t="s">
        <v>4235</v>
      </c>
      <c r="B54" s="3649"/>
      <c r="C54" s="3649"/>
      <c r="D54" s="3649"/>
      <c r="E54" s="3649"/>
      <c r="F54" s="1246" t="s">
        <v>67</v>
      </c>
      <c r="G54" s="1246"/>
      <c r="H54" s="1260" t="s">
        <v>4234</v>
      </c>
      <c r="I54" s="1260"/>
      <c r="J54" s="1870" t="s">
        <v>3236</v>
      </c>
      <c r="K54" s="1877"/>
    </row>
    <row r="55" spans="1:12" ht="85.5" customHeight="1">
      <c r="A55" s="3652" t="s">
        <v>5945</v>
      </c>
      <c r="B55" s="3649"/>
      <c r="C55" s="3649"/>
      <c r="D55" s="3649"/>
      <c r="E55" s="3649"/>
      <c r="F55" s="1246" t="s">
        <v>67</v>
      </c>
      <c r="G55" s="1246"/>
      <c r="H55" s="1260" t="s">
        <v>5940</v>
      </c>
      <c r="I55" s="1260"/>
      <c r="J55" s="1870" t="s">
        <v>3236</v>
      </c>
      <c r="K55" s="1877"/>
    </row>
    <row r="56" spans="1:12" ht="108" customHeight="1">
      <c r="A56" s="3648" t="s">
        <v>4233</v>
      </c>
      <c r="B56" s="3649"/>
      <c r="C56" s="3649"/>
      <c r="D56" s="3649"/>
      <c r="E56" s="3649"/>
      <c r="F56" s="3654" t="s">
        <v>67</v>
      </c>
      <c r="G56" s="3654"/>
      <c r="H56" s="3655" t="s">
        <v>5940</v>
      </c>
      <c r="I56" s="3649"/>
      <c r="J56" s="1870" t="s">
        <v>3236</v>
      </c>
      <c r="K56" s="1877"/>
    </row>
    <row r="57" spans="1:12" ht="239.25" customHeight="1">
      <c r="A57" s="3653" t="s">
        <v>5946</v>
      </c>
      <c r="B57" s="3627"/>
      <c r="C57" s="3627"/>
      <c r="D57" s="3627"/>
      <c r="E57" s="3628"/>
      <c r="F57" s="1256" t="s">
        <v>67</v>
      </c>
      <c r="G57" s="1257"/>
      <c r="H57" s="1260" t="s">
        <v>5940</v>
      </c>
      <c r="I57" s="1260"/>
      <c r="J57" s="1870" t="s">
        <v>3236</v>
      </c>
      <c r="K57" s="1877"/>
    </row>
    <row r="58" spans="1:12" ht="239.25" customHeight="1">
      <c r="A58" s="3653" t="s">
        <v>5947</v>
      </c>
      <c r="B58" s="3627"/>
      <c r="C58" s="3627"/>
      <c r="D58" s="3627"/>
      <c r="E58" s="3628"/>
      <c r="F58" s="1256" t="s">
        <v>67</v>
      </c>
      <c r="G58" s="1257"/>
      <c r="H58" s="1260" t="s">
        <v>5940</v>
      </c>
      <c r="I58" s="1260"/>
      <c r="J58" s="1870" t="s">
        <v>3236</v>
      </c>
      <c r="K58" s="1877"/>
    </row>
    <row r="59" spans="1:12" ht="156" customHeight="1" thickBot="1">
      <c r="A59" s="3656" t="s">
        <v>4195</v>
      </c>
      <c r="B59" s="3657"/>
      <c r="C59" s="3657"/>
      <c r="D59" s="3657"/>
      <c r="E59" s="3657"/>
      <c r="F59" s="1263" t="s">
        <v>67</v>
      </c>
      <c r="G59" s="1263"/>
      <c r="H59" s="1264" t="s">
        <v>5934</v>
      </c>
      <c r="I59" s="1264"/>
      <c r="J59" s="1870" t="s">
        <v>3236</v>
      </c>
      <c r="K59" s="1877"/>
    </row>
    <row r="60" spans="1:12" ht="24" customHeight="1">
      <c r="A60" s="3658" t="s">
        <v>42</v>
      </c>
      <c r="B60" s="1407"/>
      <c r="C60" s="3659" t="s">
        <v>87</v>
      </c>
      <c r="D60" s="3660"/>
      <c r="E60" s="3660"/>
      <c r="F60" s="3660"/>
      <c r="G60" s="3660"/>
      <c r="H60" s="3660"/>
      <c r="I60" s="3660"/>
      <c r="J60" s="3660"/>
      <c r="K60" s="3661"/>
      <c r="L60" s="904"/>
    </row>
    <row r="61" spans="1:12" ht="24" customHeight="1">
      <c r="A61" s="1408"/>
      <c r="B61" s="1270"/>
      <c r="C61" s="3630" t="s">
        <v>88</v>
      </c>
      <c r="D61" s="3627"/>
      <c r="E61" s="3627"/>
      <c r="F61" s="3627"/>
      <c r="G61" s="3627"/>
      <c r="H61" s="3627"/>
      <c r="I61" s="3627"/>
      <c r="J61" s="3627"/>
      <c r="K61" s="3639"/>
      <c r="L61" s="904"/>
    </row>
    <row r="62" spans="1:12" ht="24" customHeight="1" thickBot="1">
      <c r="A62" s="1408"/>
      <c r="B62" s="1270"/>
      <c r="C62" s="3662" t="s">
        <v>4592</v>
      </c>
      <c r="D62" s="3627"/>
      <c r="E62" s="3627"/>
      <c r="F62" s="3627"/>
      <c r="G62" s="3627"/>
      <c r="H62" s="3627"/>
      <c r="I62" s="3627"/>
      <c r="J62" s="3627"/>
      <c r="K62" s="3639"/>
      <c r="L62" s="904"/>
    </row>
    <row r="63" spans="1:12" ht="57.75" customHeight="1" thickBot="1">
      <c r="A63" s="3545" t="s">
        <v>19</v>
      </c>
      <c r="B63" s="3546"/>
      <c r="C63" s="2156" t="s">
        <v>89</v>
      </c>
      <c r="D63" s="1201"/>
      <c r="E63" s="1201"/>
      <c r="F63" s="1201"/>
      <c r="G63" s="1201"/>
      <c r="H63" s="1201"/>
      <c r="I63" s="1201"/>
      <c r="J63" s="1201"/>
      <c r="K63" s="1202"/>
      <c r="L63" s="904"/>
    </row>
    <row r="64" spans="1:12" ht="24" customHeight="1">
      <c r="A64" s="1295" t="s">
        <v>21</v>
      </c>
      <c r="B64" s="1296"/>
      <c r="C64" s="1299" t="s">
        <v>4232</v>
      </c>
      <c r="D64" s="1300"/>
      <c r="E64" s="1300"/>
      <c r="F64" s="1300"/>
      <c r="G64" s="1300"/>
      <c r="H64" s="1300"/>
      <c r="I64" s="1300"/>
      <c r="J64" s="1300"/>
      <c r="K64" s="1301"/>
      <c r="L64" s="904"/>
    </row>
    <row r="65" spans="1:12" ht="37.5" customHeight="1">
      <c r="A65" s="1297"/>
      <c r="B65" s="1298"/>
      <c r="C65" s="1247" t="s">
        <v>4231</v>
      </c>
      <c r="D65" s="1260"/>
      <c r="E65" s="1260"/>
      <c r="F65" s="1260"/>
      <c r="G65" s="1260"/>
      <c r="H65" s="1260"/>
      <c r="I65" s="1260"/>
      <c r="J65" s="1260"/>
      <c r="K65" s="1281"/>
      <c r="L65" s="904"/>
    </row>
    <row r="66" spans="1:12" ht="37.5" customHeight="1">
      <c r="A66" s="1297"/>
      <c r="B66" s="1298"/>
      <c r="C66" s="1247" t="s">
        <v>4230</v>
      </c>
      <c r="D66" s="1260"/>
      <c r="E66" s="1260"/>
      <c r="F66" s="1260"/>
      <c r="G66" s="1260"/>
      <c r="H66" s="1260"/>
      <c r="I66" s="1260"/>
      <c r="J66" s="1260"/>
      <c r="K66" s="1281"/>
      <c r="L66" s="904"/>
    </row>
    <row r="67" spans="1:12" ht="21.6" customHeight="1">
      <c r="A67" s="1297"/>
      <c r="B67" s="1298"/>
      <c r="C67" s="1247" t="s">
        <v>4229</v>
      </c>
      <c r="D67" s="1260"/>
      <c r="E67" s="1260"/>
      <c r="F67" s="1260"/>
      <c r="G67" s="1260"/>
      <c r="H67" s="1260"/>
      <c r="I67" s="1260"/>
      <c r="J67" s="1260"/>
      <c r="K67" s="1281"/>
      <c r="L67" s="904"/>
    </row>
    <row r="68" spans="1:12" ht="37.5" customHeight="1">
      <c r="A68" s="1297"/>
      <c r="B68" s="1298"/>
      <c r="C68" s="1247" t="s">
        <v>4228</v>
      </c>
      <c r="D68" s="1260"/>
      <c r="E68" s="1260"/>
      <c r="F68" s="1260"/>
      <c r="G68" s="1260"/>
      <c r="H68" s="1260"/>
      <c r="I68" s="1260"/>
      <c r="J68" s="1260"/>
      <c r="K68" s="1281"/>
      <c r="L68" s="904"/>
    </row>
    <row r="69" spans="1:12" ht="37.5" customHeight="1">
      <c r="A69" s="1297"/>
      <c r="B69" s="1298"/>
      <c r="C69" s="1247" t="s">
        <v>4227</v>
      </c>
      <c r="D69" s="1260"/>
      <c r="E69" s="1260"/>
      <c r="F69" s="1260"/>
      <c r="G69" s="1260"/>
      <c r="H69" s="1260"/>
      <c r="I69" s="1260"/>
      <c r="J69" s="1260"/>
      <c r="K69" s="1281"/>
      <c r="L69" s="904"/>
    </row>
    <row r="70" spans="1:12" ht="24" customHeight="1">
      <c r="A70" s="1297"/>
      <c r="B70" s="1298"/>
      <c r="C70" s="1247" t="s">
        <v>4226</v>
      </c>
      <c r="D70" s="1260"/>
      <c r="E70" s="1260"/>
      <c r="F70" s="1260"/>
      <c r="G70" s="1260"/>
      <c r="H70" s="1260"/>
      <c r="I70" s="1260"/>
      <c r="J70" s="1260"/>
      <c r="K70" s="1281"/>
      <c r="L70" s="904"/>
    </row>
    <row r="71" spans="1:12" ht="24" customHeight="1">
      <c r="A71" s="1297"/>
      <c r="B71" s="1298"/>
      <c r="C71" s="1247" t="s">
        <v>4225</v>
      </c>
      <c r="D71" s="1260"/>
      <c r="E71" s="1260"/>
      <c r="F71" s="1260"/>
      <c r="G71" s="1260"/>
      <c r="H71" s="1260"/>
      <c r="I71" s="1260"/>
      <c r="J71" s="1260"/>
      <c r="K71" s="1281"/>
      <c r="L71" s="904"/>
    </row>
    <row r="72" spans="1:12" ht="24" customHeight="1">
      <c r="A72" s="1297"/>
      <c r="B72" s="1298"/>
      <c r="C72" s="1247" t="s">
        <v>4224</v>
      </c>
      <c r="D72" s="1260"/>
      <c r="E72" s="1260"/>
      <c r="F72" s="1260"/>
      <c r="G72" s="1260"/>
      <c r="H72" s="1260"/>
      <c r="I72" s="1260"/>
      <c r="J72" s="1260"/>
      <c r="K72" s="1281"/>
    </row>
    <row r="73" spans="1:12" ht="24" customHeight="1">
      <c r="A73" s="1297"/>
      <c r="B73" s="1298"/>
      <c r="C73" s="1247" t="s">
        <v>4223</v>
      </c>
      <c r="D73" s="1260"/>
      <c r="E73" s="1260"/>
      <c r="F73" s="1260"/>
      <c r="G73" s="1260"/>
      <c r="H73" s="1260"/>
      <c r="I73" s="1260"/>
      <c r="J73" s="1260"/>
      <c r="K73" s="1281"/>
    </row>
    <row r="74" spans="1:12" ht="24" customHeight="1">
      <c r="A74" s="1297"/>
      <c r="B74" s="1298"/>
      <c r="C74" s="1247" t="s">
        <v>4222</v>
      </c>
      <c r="D74" s="1260"/>
      <c r="E74" s="1260"/>
      <c r="F74" s="1260"/>
      <c r="G74" s="1260"/>
      <c r="H74" s="1260"/>
      <c r="I74" s="1260"/>
      <c r="J74" s="1260"/>
      <c r="K74" s="1281"/>
    </row>
    <row r="75" spans="1:12" ht="24" customHeight="1">
      <c r="A75" s="1297"/>
      <c r="B75" s="1298"/>
      <c r="C75" s="1247" t="s">
        <v>4221</v>
      </c>
      <c r="D75" s="1260"/>
      <c r="E75" s="1260"/>
      <c r="F75" s="1260"/>
      <c r="G75" s="1260"/>
      <c r="H75" s="1260"/>
      <c r="I75" s="1260"/>
      <c r="J75" s="1260"/>
      <c r="K75" s="1281"/>
    </row>
    <row r="76" spans="1:12" ht="24" customHeight="1">
      <c r="A76" s="1297"/>
      <c r="B76" s="1298"/>
      <c r="C76" s="1247" t="s">
        <v>4220</v>
      </c>
      <c r="D76" s="1260"/>
      <c r="E76" s="1260"/>
      <c r="F76" s="1260"/>
      <c r="G76" s="1260"/>
      <c r="H76" s="1260"/>
      <c r="I76" s="1260"/>
      <c r="J76" s="1260"/>
      <c r="K76" s="1281"/>
    </row>
    <row r="77" spans="1:12" ht="37.5" customHeight="1" thickBot="1">
      <c r="A77" s="1297"/>
      <c r="B77" s="1298"/>
      <c r="C77" s="1247" t="s">
        <v>4219</v>
      </c>
      <c r="D77" s="1260"/>
      <c r="E77" s="1260"/>
      <c r="F77" s="1260"/>
      <c r="G77" s="1260"/>
      <c r="H77" s="1260"/>
      <c r="I77" s="1260"/>
      <c r="J77" s="1260"/>
      <c r="K77" s="1281"/>
    </row>
    <row r="78" spans="1:12" ht="36" customHeight="1">
      <c r="A78" s="1295" t="s">
        <v>20</v>
      </c>
      <c r="B78" s="1296"/>
      <c r="C78" s="1299" t="s">
        <v>5954</v>
      </c>
      <c r="D78" s="1300"/>
      <c r="E78" s="1300"/>
      <c r="F78" s="1300"/>
      <c r="G78" s="1300"/>
      <c r="H78" s="1300"/>
      <c r="I78" s="1300"/>
      <c r="J78" s="1300"/>
      <c r="K78" s="1301"/>
    </row>
    <row r="79" spans="1:12" ht="36" customHeight="1">
      <c r="A79" s="1297"/>
      <c r="B79" s="1298"/>
      <c r="C79" s="1247" t="s">
        <v>5949</v>
      </c>
      <c r="D79" s="1260"/>
      <c r="E79" s="1260"/>
      <c r="F79" s="1260"/>
      <c r="G79" s="1260"/>
      <c r="H79" s="1260"/>
      <c r="I79" s="1260"/>
      <c r="J79" s="1260"/>
      <c r="K79" s="1281"/>
    </row>
    <row r="80" spans="1:12" ht="36" customHeight="1">
      <c r="A80" s="1297"/>
      <c r="B80" s="1298"/>
      <c r="C80" s="1247" t="s">
        <v>5950</v>
      </c>
      <c r="D80" s="1260"/>
      <c r="E80" s="1260"/>
      <c r="F80" s="1260"/>
      <c r="G80" s="1260"/>
      <c r="H80" s="1260"/>
      <c r="I80" s="1260"/>
      <c r="J80" s="1260"/>
      <c r="K80" s="1281"/>
    </row>
    <row r="81" spans="1:12" ht="36" customHeight="1">
      <c r="A81" s="1297"/>
      <c r="B81" s="1298"/>
      <c r="C81" s="1247" t="s">
        <v>5952</v>
      </c>
      <c r="D81" s="1260"/>
      <c r="E81" s="1260"/>
      <c r="F81" s="1260"/>
      <c r="G81" s="1260"/>
      <c r="H81" s="1260"/>
      <c r="I81" s="1260"/>
      <c r="J81" s="1260"/>
      <c r="K81" s="1281"/>
    </row>
    <row r="82" spans="1:12" ht="36" customHeight="1">
      <c r="A82" s="1297"/>
      <c r="B82" s="1298"/>
      <c r="C82" s="1247" t="s">
        <v>5953</v>
      </c>
      <c r="D82" s="1260"/>
      <c r="E82" s="1260"/>
      <c r="F82" s="1260"/>
      <c r="G82" s="1260"/>
      <c r="H82" s="1260"/>
      <c r="I82" s="1260"/>
      <c r="J82" s="1260"/>
      <c r="K82" s="1281"/>
    </row>
    <row r="83" spans="1:12" ht="22.9" customHeight="1">
      <c r="A83" s="1297"/>
      <c r="B83" s="1298"/>
      <c r="C83" s="1247" t="s">
        <v>5955</v>
      </c>
      <c r="D83" s="1260"/>
      <c r="E83" s="1260"/>
      <c r="F83" s="1260"/>
      <c r="G83" s="1260"/>
      <c r="H83" s="1260"/>
      <c r="I83" s="1260"/>
      <c r="J83" s="1260"/>
      <c r="K83" s="1281"/>
    </row>
    <row r="84" spans="1:12" ht="66" customHeight="1">
      <c r="A84" s="1297"/>
      <c r="B84" s="1298"/>
      <c r="C84" s="1247" t="s">
        <v>5956</v>
      </c>
      <c r="D84" s="1260"/>
      <c r="E84" s="1260"/>
      <c r="F84" s="1260"/>
      <c r="G84" s="1260"/>
      <c r="H84" s="1260"/>
      <c r="I84" s="1260"/>
      <c r="J84" s="1260"/>
      <c r="K84" s="1281"/>
    </row>
    <row r="85" spans="1:12" ht="36" customHeight="1">
      <c r="A85" s="1297"/>
      <c r="B85" s="1298"/>
      <c r="C85" s="1247" t="s">
        <v>5892</v>
      </c>
      <c r="D85" s="1260"/>
      <c r="E85" s="1260"/>
      <c r="F85" s="1260"/>
      <c r="G85" s="1260"/>
      <c r="H85" s="1260"/>
      <c r="I85" s="1260"/>
      <c r="J85" s="1260"/>
      <c r="K85" s="1281"/>
    </row>
    <row r="86" spans="1:12" ht="36" customHeight="1">
      <c r="A86" s="1297"/>
      <c r="B86" s="1298"/>
      <c r="C86" s="1247" t="s">
        <v>5894</v>
      </c>
      <c r="D86" s="1260"/>
      <c r="E86" s="1260"/>
      <c r="F86" s="1260"/>
      <c r="G86" s="1260"/>
      <c r="H86" s="1260"/>
      <c r="I86" s="1260"/>
      <c r="J86" s="1260"/>
      <c r="K86" s="1281"/>
    </row>
    <row r="87" spans="1:12" ht="66" customHeight="1" thickBot="1">
      <c r="A87" s="1297"/>
      <c r="B87" s="1298"/>
      <c r="C87" s="1247" t="s">
        <v>5893</v>
      </c>
      <c r="D87" s="1260"/>
      <c r="E87" s="1260"/>
      <c r="F87" s="1260"/>
      <c r="G87" s="1260"/>
      <c r="H87" s="1260"/>
      <c r="I87" s="1260"/>
      <c r="J87" s="1260"/>
      <c r="K87" s="1281"/>
    </row>
    <row r="88" spans="1:12" ht="15.75" thickBot="1">
      <c r="A88" s="2079" t="s">
        <v>29</v>
      </c>
      <c r="B88" s="2080"/>
      <c r="C88" s="2080"/>
      <c r="D88" s="2080"/>
      <c r="E88" s="2080"/>
      <c r="F88" s="2080"/>
      <c r="G88" s="2080"/>
      <c r="H88" s="2080"/>
      <c r="I88" s="2080"/>
      <c r="J88" s="2080"/>
      <c r="K88" s="2784"/>
    </row>
    <row r="89" spans="1:12" ht="31.5" customHeight="1">
      <c r="A89" s="2119" t="s">
        <v>24</v>
      </c>
      <c r="B89" s="2120"/>
      <c r="C89" s="2120"/>
      <c r="D89" s="2120"/>
      <c r="E89" s="2121"/>
      <c r="F89" s="2107">
        <v>48</v>
      </c>
      <c r="G89" s="2108"/>
      <c r="H89" s="2108"/>
      <c r="I89" s="2108"/>
      <c r="J89" s="2108"/>
      <c r="K89" s="2109"/>
      <c r="L89" s="750" t="s">
        <v>25</v>
      </c>
    </row>
    <row r="90" spans="1:12" ht="31.5" customHeight="1">
      <c r="A90" s="1308" t="s">
        <v>26</v>
      </c>
      <c r="B90" s="1309"/>
      <c r="C90" s="1309"/>
      <c r="D90" s="1309"/>
      <c r="E90" s="1310"/>
      <c r="F90" s="2110">
        <v>12</v>
      </c>
      <c r="G90" s="2111"/>
      <c r="H90" s="2111"/>
      <c r="I90" s="2111"/>
      <c r="J90" s="2111"/>
      <c r="K90" s="2112"/>
      <c r="L90" s="750" t="s">
        <v>27</v>
      </c>
    </row>
    <row r="91" spans="1:12" ht="15.75" thickBot="1">
      <c r="A91" s="2116" t="s">
        <v>22</v>
      </c>
      <c r="B91" s="2149"/>
      <c r="C91" s="2149"/>
      <c r="D91" s="2149"/>
      <c r="E91" s="2118"/>
      <c r="F91" s="2804" t="s">
        <v>50</v>
      </c>
      <c r="G91" s="2114"/>
      <c r="H91" s="2114"/>
      <c r="I91" s="2114"/>
      <c r="J91" s="2114"/>
      <c r="K91" s="2115"/>
    </row>
    <row r="92" spans="1:12" ht="37.15" customHeight="1">
      <c r="A92" s="1392" t="s">
        <v>3549</v>
      </c>
      <c r="B92" s="3034"/>
      <c r="C92" s="3034"/>
      <c r="D92" s="3034"/>
      <c r="E92" s="2616"/>
      <c r="F92" s="1237" t="s">
        <v>5959</v>
      </c>
      <c r="G92" s="1273"/>
      <c r="H92" s="1273"/>
      <c r="I92" s="1273"/>
      <c r="J92" s="1273"/>
      <c r="K92" s="1274"/>
    </row>
    <row r="93" spans="1:12" ht="37.15" customHeight="1">
      <c r="A93" s="1269"/>
      <c r="B93" s="1856"/>
      <c r="C93" s="1856"/>
      <c r="D93" s="1856"/>
      <c r="E93" s="1520"/>
      <c r="F93" s="1217" t="s">
        <v>5896</v>
      </c>
      <c r="G93" s="1218"/>
      <c r="H93" s="1218"/>
      <c r="I93" s="1218"/>
      <c r="J93" s="1218"/>
      <c r="K93" s="1219"/>
    </row>
    <row r="94" spans="1:12" ht="37.15" customHeight="1" thickBot="1">
      <c r="A94" s="1271"/>
      <c r="B94" s="1292"/>
      <c r="C94" s="1292"/>
      <c r="D94" s="1292"/>
      <c r="E94" s="1293"/>
      <c r="F94" s="1294" t="s">
        <v>5897</v>
      </c>
      <c r="G94" s="1275"/>
      <c r="H94" s="1275"/>
      <c r="I94" s="1275"/>
      <c r="J94" s="1275"/>
      <c r="K94" s="1276"/>
    </row>
  </sheetData>
  <sheetProtection algorithmName="SHA-512" hashValue="rx+v9RyPtmMDVti2cVVsdDrZjX4OeQbyEHdakjQvAf+wcDsZ889HZS/2nz1lfTr/mbHcUzqziVcs8E/zmJCfvA==" saltValue="z8oys/vK0bxYOc9+yuQPxQ==" spinCount="100000" sheet="1" objects="1" scenarios="1"/>
  <mergeCells count="220">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 ref="A58:E58"/>
    <mergeCell ref="F58:G58"/>
    <mergeCell ref="H58:I58"/>
    <mergeCell ref="J58:K58"/>
    <mergeCell ref="A88:K88"/>
    <mergeCell ref="F89:K89"/>
    <mergeCell ref="F90:K90"/>
    <mergeCell ref="F91:K91"/>
    <mergeCell ref="A92:E94"/>
    <mergeCell ref="F92:K92"/>
    <mergeCell ref="F93:K93"/>
    <mergeCell ref="F94:K94"/>
    <mergeCell ref="C73:K73"/>
    <mergeCell ref="C77:K77"/>
    <mergeCell ref="C74:K74"/>
    <mergeCell ref="C75:K75"/>
    <mergeCell ref="C76:K76"/>
    <mergeCell ref="C87:K87"/>
    <mergeCell ref="A64:B77"/>
    <mergeCell ref="C64:K64"/>
    <mergeCell ref="C65:K65"/>
    <mergeCell ref="C66:K66"/>
    <mergeCell ref="C67:K67"/>
    <mergeCell ref="C68:K68"/>
    <mergeCell ref="A63:B63"/>
    <mergeCell ref="C63:K63"/>
    <mergeCell ref="A59:E59"/>
    <mergeCell ref="F59:G59"/>
    <mergeCell ref="H59:I59"/>
    <mergeCell ref="J59:K59"/>
    <mergeCell ref="A60:B62"/>
    <mergeCell ref="C60:K60"/>
    <mergeCell ref="C61:K61"/>
    <mergeCell ref="C62:K62"/>
    <mergeCell ref="A53:E53"/>
    <mergeCell ref="F53:G53"/>
    <mergeCell ref="H53:I53"/>
    <mergeCell ref="J53:K53"/>
    <mergeCell ref="A56:E56"/>
    <mergeCell ref="F56:G56"/>
    <mergeCell ref="H56:I56"/>
    <mergeCell ref="J56:K56"/>
    <mergeCell ref="A57:E57"/>
    <mergeCell ref="F57:G57"/>
    <mergeCell ref="H57:I57"/>
    <mergeCell ref="J57:K57"/>
    <mergeCell ref="A50:E50"/>
    <mergeCell ref="F50:G50"/>
    <mergeCell ref="H50:I50"/>
    <mergeCell ref="J50:K50"/>
    <mergeCell ref="A51:E51"/>
    <mergeCell ref="F51:G51"/>
    <mergeCell ref="H51:I51"/>
    <mergeCell ref="J51:K51"/>
    <mergeCell ref="A52:E52"/>
    <mergeCell ref="F52:G52"/>
    <mergeCell ref="H52:I52"/>
    <mergeCell ref="J52:K52"/>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J41:K41"/>
    <mergeCell ref="A38:E38"/>
    <mergeCell ref="F38:G38"/>
    <mergeCell ref="H38:I38"/>
    <mergeCell ref="A39:E39"/>
    <mergeCell ref="F39:G39"/>
    <mergeCell ref="H39:I39"/>
    <mergeCell ref="J39:K39"/>
    <mergeCell ref="A42:E42"/>
    <mergeCell ref="F42:G42"/>
    <mergeCell ref="H42:I42"/>
    <mergeCell ref="J42:K42"/>
    <mergeCell ref="J38:K38"/>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tabColor theme="0"/>
  </sheetPr>
  <dimension ref="A1:R79"/>
  <sheetViews>
    <sheetView topLeftCell="A67" zoomScaleNormal="100" workbookViewId="0">
      <selection activeCell="E83" sqref="E83"/>
    </sheetView>
  </sheetViews>
  <sheetFormatPr defaultColWidth="9.140625" defaultRowHeight="15"/>
  <cols>
    <col min="1" max="11" width="8.7109375" style="750" customWidth="1"/>
    <col min="12" max="16384" width="9.140625" style="750"/>
  </cols>
  <sheetData>
    <row r="1" spans="1:17" ht="35.25" customHeight="1" thickBot="1">
      <c r="A1" s="1183" t="s">
        <v>1</v>
      </c>
      <c r="B1" s="1184"/>
      <c r="C1" s="1184"/>
      <c r="D1" s="1185" t="s">
        <v>11</v>
      </c>
      <c r="E1" s="1186"/>
      <c r="F1" s="1187" t="s">
        <v>10</v>
      </c>
      <c r="G1" s="1188"/>
      <c r="H1" s="1189"/>
      <c r="I1" s="1190" t="s">
        <v>4218</v>
      </c>
      <c r="J1" s="1191"/>
      <c r="K1" s="1192"/>
    </row>
    <row r="2" spans="1:17" ht="47.45" customHeight="1" thickBot="1">
      <c r="A2" s="1187" t="s">
        <v>12</v>
      </c>
      <c r="B2" s="1188"/>
      <c r="C2" s="1189"/>
      <c r="D2" s="1193" t="s">
        <v>5152</v>
      </c>
      <c r="E2" s="1194"/>
      <c r="F2" s="1187" t="s">
        <v>2</v>
      </c>
      <c r="G2" s="1188"/>
      <c r="H2" s="1189"/>
      <c r="I2" s="1195" t="s">
        <v>930</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7" ht="44.25" customHeight="1" thickBot="1">
      <c r="A6" s="1556" t="s">
        <v>28</v>
      </c>
      <c r="B6" s="1557"/>
      <c r="C6" s="1558"/>
      <c r="D6" s="2156" t="s">
        <v>4217</v>
      </c>
      <c r="E6" s="1201"/>
      <c r="F6" s="1201"/>
      <c r="G6" s="1201"/>
      <c r="H6" s="1201"/>
      <c r="I6" s="1201"/>
      <c r="J6" s="1201"/>
      <c r="K6" s="1202"/>
      <c r="L6" s="1198"/>
      <c r="M6" s="1442"/>
      <c r="N6" s="1442"/>
      <c r="O6" s="1442"/>
      <c r="P6" s="1442"/>
      <c r="Q6" s="1442"/>
    </row>
    <row r="7" spans="1:17" ht="159" customHeight="1" thickBot="1">
      <c r="A7" s="1556" t="s">
        <v>6</v>
      </c>
      <c r="B7" s="1557"/>
      <c r="C7" s="1558"/>
      <c r="D7" s="1206" t="s">
        <v>4213</v>
      </c>
      <c r="E7" s="1435"/>
      <c r="F7" s="1435"/>
      <c r="G7" s="1435"/>
      <c r="H7" s="1435"/>
      <c r="I7" s="1435"/>
      <c r="J7" s="1435"/>
      <c r="K7" s="1436"/>
    </row>
    <row r="8" spans="1:17" ht="43.9" customHeight="1" thickBot="1">
      <c r="A8" s="2097" t="s">
        <v>61</v>
      </c>
      <c r="B8" s="2098"/>
      <c r="C8" s="2098"/>
      <c r="D8" s="2098"/>
      <c r="E8" s="2098"/>
      <c r="F8" s="2098"/>
      <c r="G8" s="2098"/>
      <c r="H8" s="2098"/>
      <c r="I8" s="2098"/>
      <c r="J8" s="2098"/>
      <c r="K8" s="2099"/>
    </row>
    <row r="9" spans="1:17" ht="91.5" customHeight="1">
      <c r="A9" s="1212" t="s">
        <v>7</v>
      </c>
      <c r="B9" s="1429"/>
      <c r="C9" s="1214"/>
      <c r="D9" s="1215" t="s">
        <v>5972</v>
      </c>
      <c r="E9" s="1215"/>
      <c r="F9" s="1215"/>
      <c r="G9" s="1215"/>
      <c r="H9" s="1215"/>
      <c r="I9" s="1215"/>
      <c r="J9" s="1215"/>
      <c r="K9" s="1216"/>
    </row>
    <row r="10" spans="1:17" ht="76.5" customHeight="1">
      <c r="A10" s="1212"/>
      <c r="B10" s="1429"/>
      <c r="C10" s="1214"/>
      <c r="D10" s="1217" t="s">
        <v>5975</v>
      </c>
      <c r="E10" s="1218"/>
      <c r="F10" s="1218"/>
      <c r="G10" s="1218"/>
      <c r="H10" s="1218"/>
      <c r="I10" s="1218"/>
      <c r="J10" s="1218"/>
      <c r="K10" s="1219"/>
    </row>
    <row r="11" spans="1:17" ht="74.25" customHeight="1">
      <c r="A11" s="1212"/>
      <c r="B11" s="1429"/>
      <c r="C11" s="1214"/>
      <c r="D11" s="1217" t="s">
        <v>5973</v>
      </c>
      <c r="E11" s="1218"/>
      <c r="F11" s="1218"/>
      <c r="G11" s="1218"/>
      <c r="H11" s="1218"/>
      <c r="I11" s="1218"/>
      <c r="J11" s="1218"/>
      <c r="K11" s="1219"/>
    </row>
    <row r="12" spans="1:17" ht="84" customHeight="1">
      <c r="A12" s="829"/>
      <c r="B12" s="831"/>
      <c r="C12" s="830"/>
      <c r="D12" s="1217" t="s">
        <v>5974</v>
      </c>
      <c r="E12" s="1218"/>
      <c r="F12" s="1218"/>
      <c r="G12" s="1218"/>
      <c r="H12" s="1218"/>
      <c r="I12" s="1218"/>
      <c r="J12" s="1218"/>
      <c r="K12" s="1219"/>
    </row>
    <row r="13" spans="1:17" ht="57" customHeight="1">
      <c r="A13" s="829"/>
      <c r="B13" s="831"/>
      <c r="C13" s="830"/>
      <c r="D13" s="1217" t="s">
        <v>6005</v>
      </c>
      <c r="E13" s="1218"/>
      <c r="F13" s="1218"/>
      <c r="G13" s="1218"/>
      <c r="H13" s="1218"/>
      <c r="I13" s="1218"/>
      <c r="J13" s="1218"/>
      <c r="K13" s="1219"/>
    </row>
    <row r="14" spans="1:17" ht="67.5" customHeight="1" thickBot="1">
      <c r="A14" s="829"/>
      <c r="B14" s="831"/>
      <c r="C14" s="830"/>
      <c r="D14" s="1294" t="s">
        <v>5976</v>
      </c>
      <c r="E14" s="1275"/>
      <c r="F14" s="1275"/>
      <c r="G14" s="1275"/>
      <c r="H14" s="1275"/>
      <c r="I14" s="1275"/>
      <c r="J14" s="1275"/>
      <c r="K14" s="1276"/>
    </row>
    <row r="15" spans="1:17" ht="76.5" customHeight="1">
      <c r="A15" s="1425" t="s">
        <v>134</v>
      </c>
      <c r="B15" s="3365"/>
      <c r="C15" s="2136"/>
      <c r="D15" s="3677" t="s">
        <v>5979</v>
      </c>
      <c r="E15" s="3636"/>
      <c r="F15" s="3636"/>
      <c r="G15" s="3636"/>
      <c r="H15" s="3636"/>
      <c r="I15" s="3636"/>
      <c r="J15" s="3636"/>
      <c r="K15" s="3637"/>
    </row>
    <row r="16" spans="1:17" ht="60.75" customHeight="1">
      <c r="A16" s="1212"/>
      <c r="B16" s="1429"/>
      <c r="C16" s="1214"/>
      <c r="D16" s="3674" t="s">
        <v>5978</v>
      </c>
      <c r="E16" s="3627"/>
      <c r="F16" s="3627"/>
      <c r="G16" s="3627"/>
      <c r="H16" s="3627"/>
      <c r="I16" s="3627"/>
      <c r="J16" s="3627"/>
      <c r="K16" s="3639"/>
    </row>
    <row r="17" spans="1:18" ht="78" customHeight="1">
      <c r="A17" s="1212"/>
      <c r="B17" s="1429"/>
      <c r="C17" s="1214"/>
      <c r="D17" s="3674" t="s">
        <v>5977</v>
      </c>
      <c r="E17" s="3627"/>
      <c r="F17" s="3627"/>
      <c r="G17" s="3627"/>
      <c r="H17" s="3627"/>
      <c r="I17" s="3627"/>
      <c r="J17" s="3627"/>
      <c r="K17" s="3639"/>
    </row>
    <row r="18" spans="1:18" ht="91.9" customHeight="1">
      <c r="A18" s="1212"/>
      <c r="B18" s="1429"/>
      <c r="C18" s="1214"/>
      <c r="D18" s="3674" t="s">
        <v>5980</v>
      </c>
      <c r="E18" s="3627"/>
      <c r="F18" s="3627"/>
      <c r="G18" s="3627"/>
      <c r="H18" s="3627"/>
      <c r="I18" s="3627"/>
      <c r="J18" s="3627"/>
      <c r="K18" s="3639"/>
    </row>
    <row r="19" spans="1:18" ht="65.45" customHeight="1" thickBot="1">
      <c r="A19" s="1212"/>
      <c r="B19" s="1429"/>
      <c r="C19" s="1214"/>
      <c r="D19" s="3663" t="s">
        <v>5981</v>
      </c>
      <c r="E19" s="3664"/>
      <c r="F19" s="3664"/>
      <c r="G19" s="3664"/>
      <c r="H19" s="3664"/>
      <c r="I19" s="3664"/>
      <c r="J19" s="3664"/>
      <c r="K19" s="3665"/>
    </row>
    <row r="20" spans="1:18" ht="53.45" customHeight="1">
      <c r="A20" s="1425" t="s">
        <v>9</v>
      </c>
      <c r="B20" s="3365"/>
      <c r="C20" s="2136"/>
      <c r="D20" s="1237" t="s">
        <v>4593</v>
      </c>
      <c r="E20" s="1238"/>
      <c r="F20" s="1238"/>
      <c r="G20" s="1238"/>
      <c r="H20" s="1238"/>
      <c r="I20" s="1238"/>
      <c r="J20" s="1238"/>
      <c r="K20" s="1239"/>
    </row>
    <row r="21" spans="1:18" ht="56.25" customHeight="1" thickBot="1">
      <c r="A21" s="1212"/>
      <c r="B21" s="1429"/>
      <c r="C21" s="1214"/>
      <c r="D21" s="1217" t="s">
        <v>4594</v>
      </c>
      <c r="E21" s="1218"/>
      <c r="F21" s="1218"/>
      <c r="G21" s="1218"/>
      <c r="H21" s="1218"/>
      <c r="I21" s="1218"/>
      <c r="J21" s="1218"/>
      <c r="K21" s="1219"/>
    </row>
    <row r="22" spans="1:18" ht="81" customHeight="1" thickBot="1">
      <c r="A22" s="3545" t="s">
        <v>33</v>
      </c>
      <c r="B22" s="3675"/>
      <c r="C22" s="3676"/>
      <c r="D22" s="1201" t="s">
        <v>3441</v>
      </c>
      <c r="E22" s="1201"/>
      <c r="F22" s="1201"/>
      <c r="G22" s="1201"/>
      <c r="H22" s="1201"/>
      <c r="I22" s="1201"/>
      <c r="J22" s="1201"/>
      <c r="K22" s="1202"/>
      <c r="L22" s="1442" t="s">
        <v>23</v>
      </c>
      <c r="M22" s="1199"/>
      <c r="N22" s="1199"/>
      <c r="O22" s="1199"/>
      <c r="P22" s="1199"/>
      <c r="Q22" s="1199"/>
      <c r="R22" s="1199"/>
    </row>
    <row r="23" spans="1:18" ht="15.75" thickBot="1">
      <c r="A23" s="925" t="s">
        <v>32</v>
      </c>
      <c r="B23" s="926"/>
      <c r="C23" s="927"/>
      <c r="D23" s="1201" t="s">
        <v>2062</v>
      </c>
      <c r="E23" s="1201"/>
      <c r="F23" s="1201"/>
      <c r="G23" s="1201"/>
      <c r="H23" s="1201"/>
      <c r="I23" s="1201"/>
      <c r="J23" s="1201"/>
      <c r="K23" s="1202"/>
      <c r="L23" s="1451" t="s">
        <v>34</v>
      </c>
      <c r="M23" s="1220"/>
      <c r="N23" s="1220"/>
      <c r="O23" s="1220"/>
      <c r="P23" s="1220"/>
      <c r="Q23" s="1220"/>
      <c r="R23" s="1220"/>
    </row>
    <row r="24" spans="1:18" ht="51" customHeight="1" thickBot="1">
      <c r="A24" s="1421" t="s">
        <v>41</v>
      </c>
      <c r="B24" s="1422"/>
      <c r="C24" s="1422"/>
      <c r="D24" s="1422"/>
      <c r="E24" s="1422"/>
      <c r="F24" s="1423" t="s">
        <v>39</v>
      </c>
      <c r="G24" s="1423"/>
      <c r="H24" s="1423" t="s">
        <v>17</v>
      </c>
      <c r="I24" s="1423"/>
      <c r="J24" s="1423" t="s">
        <v>18</v>
      </c>
      <c r="K24" s="1424"/>
      <c r="L24" s="1198" t="s">
        <v>40</v>
      </c>
      <c r="M24" s="1199"/>
      <c r="N24" s="1199"/>
      <c r="O24" s="1199"/>
      <c r="P24" s="1199"/>
      <c r="Q24" s="1199"/>
      <c r="R24" s="1199"/>
    </row>
    <row r="25" spans="1:18" ht="83.25" customHeight="1">
      <c r="A25" s="3669" t="s">
        <v>5982</v>
      </c>
      <c r="B25" s="3670"/>
      <c r="C25" s="3670"/>
      <c r="D25" s="3670"/>
      <c r="E25" s="3670"/>
      <c r="F25" s="1499" t="s">
        <v>64</v>
      </c>
      <c r="G25" s="1499"/>
      <c r="H25" s="1500" t="s">
        <v>38</v>
      </c>
      <c r="I25" s="1500"/>
      <c r="J25" s="1501" t="s">
        <v>3272</v>
      </c>
      <c r="K25" s="1502"/>
    </row>
    <row r="26" spans="1:18" ht="83.25" customHeight="1">
      <c r="A26" s="3671" t="s">
        <v>5983</v>
      </c>
      <c r="B26" s="3672"/>
      <c r="C26" s="3672"/>
      <c r="D26" s="3672"/>
      <c r="E26" s="3672"/>
      <c r="F26" s="1460" t="s">
        <v>64</v>
      </c>
      <c r="G26" s="1460"/>
      <c r="H26" s="1461" t="s">
        <v>38</v>
      </c>
      <c r="I26" s="1461"/>
      <c r="J26" s="1489" t="s">
        <v>3272</v>
      </c>
      <c r="K26" s="1490"/>
    </row>
    <row r="27" spans="1:18" ht="83.25" customHeight="1">
      <c r="A27" s="3626" t="s">
        <v>5984</v>
      </c>
      <c r="B27" s="3627"/>
      <c r="C27" s="3627"/>
      <c r="D27" s="3627"/>
      <c r="E27" s="3628"/>
      <c r="F27" s="1256" t="s">
        <v>64</v>
      </c>
      <c r="G27" s="1257"/>
      <c r="H27" s="1217" t="s">
        <v>135</v>
      </c>
      <c r="I27" s="1247"/>
      <c r="J27" s="1489" t="s">
        <v>3272</v>
      </c>
      <c r="K27" s="1490"/>
    </row>
    <row r="28" spans="1:18" ht="83.25" customHeight="1">
      <c r="A28" s="3626" t="s">
        <v>5985</v>
      </c>
      <c r="B28" s="3627"/>
      <c r="C28" s="3627"/>
      <c r="D28" s="3627"/>
      <c r="E28" s="3628"/>
      <c r="F28" s="1256" t="s">
        <v>64</v>
      </c>
      <c r="G28" s="1257"/>
      <c r="H28" s="1217" t="s">
        <v>135</v>
      </c>
      <c r="I28" s="1247"/>
      <c r="J28" s="1489" t="s">
        <v>3272</v>
      </c>
      <c r="K28" s="1490"/>
    </row>
    <row r="29" spans="1:18" ht="83.25" customHeight="1">
      <c r="A29" s="3626" t="s">
        <v>5986</v>
      </c>
      <c r="B29" s="3627"/>
      <c r="C29" s="3627"/>
      <c r="D29" s="3627"/>
      <c r="E29" s="3628"/>
      <c r="F29" s="1246" t="s">
        <v>64</v>
      </c>
      <c r="G29" s="1246"/>
      <c r="H29" s="1217" t="s">
        <v>135</v>
      </c>
      <c r="I29" s="1247"/>
      <c r="J29" s="1489" t="s">
        <v>3272</v>
      </c>
      <c r="K29" s="1490"/>
    </row>
    <row r="30" spans="1:18" ht="83.25" customHeight="1">
      <c r="A30" s="3626" t="s">
        <v>5987</v>
      </c>
      <c r="B30" s="3627"/>
      <c r="C30" s="3627"/>
      <c r="D30" s="3627"/>
      <c r="E30" s="3628"/>
      <c r="F30" s="1246" t="s">
        <v>64</v>
      </c>
      <c r="G30" s="1246"/>
      <c r="H30" s="1217" t="s">
        <v>135</v>
      </c>
      <c r="I30" s="1247"/>
      <c r="J30" s="1489" t="s">
        <v>3272</v>
      </c>
      <c r="K30" s="1490"/>
    </row>
    <row r="31" spans="1:18" ht="83.25" customHeight="1">
      <c r="A31" s="3626" t="s">
        <v>5988</v>
      </c>
      <c r="B31" s="3627"/>
      <c r="C31" s="3627"/>
      <c r="D31" s="3627"/>
      <c r="E31" s="3628"/>
      <c r="F31" s="1246" t="s">
        <v>64</v>
      </c>
      <c r="G31" s="1246"/>
      <c r="H31" s="1217" t="s">
        <v>135</v>
      </c>
      <c r="I31" s="1247"/>
      <c r="J31" s="1489" t="s">
        <v>3272</v>
      </c>
      <c r="K31" s="1490"/>
    </row>
    <row r="32" spans="1:18" ht="83.25" customHeight="1">
      <c r="A32" s="3626" t="s">
        <v>5989</v>
      </c>
      <c r="B32" s="3627"/>
      <c r="C32" s="3627"/>
      <c r="D32" s="3627"/>
      <c r="E32" s="3628"/>
      <c r="F32" s="1246" t="s">
        <v>64</v>
      </c>
      <c r="G32" s="1246"/>
      <c r="H32" s="1217" t="s">
        <v>158</v>
      </c>
      <c r="I32" s="1247"/>
      <c r="J32" s="1489" t="s">
        <v>3272</v>
      </c>
      <c r="K32" s="1490"/>
    </row>
    <row r="33" spans="1:11" ht="83.25" customHeight="1">
      <c r="A33" s="3626" t="s">
        <v>5990</v>
      </c>
      <c r="B33" s="3627"/>
      <c r="C33" s="3627"/>
      <c r="D33" s="3627"/>
      <c r="E33" s="3628"/>
      <c r="F33" s="1246" t="s">
        <v>64</v>
      </c>
      <c r="G33" s="1246"/>
      <c r="H33" s="1217" t="s">
        <v>158</v>
      </c>
      <c r="I33" s="1247"/>
      <c r="J33" s="1489" t="s">
        <v>3272</v>
      </c>
      <c r="K33" s="1490"/>
    </row>
    <row r="34" spans="1:11" ht="83.25" customHeight="1">
      <c r="A34" s="3626" t="s">
        <v>5991</v>
      </c>
      <c r="B34" s="3627"/>
      <c r="C34" s="3627"/>
      <c r="D34" s="3627"/>
      <c r="E34" s="3628"/>
      <c r="F34" s="1246" t="s">
        <v>64</v>
      </c>
      <c r="G34" s="1246"/>
      <c r="H34" s="1217" t="s">
        <v>158</v>
      </c>
      <c r="I34" s="1247"/>
      <c r="J34" s="1489" t="s">
        <v>3272</v>
      </c>
      <c r="K34" s="1490"/>
    </row>
    <row r="35" spans="1:11" ht="64.5" customHeight="1">
      <c r="A35" s="3626" t="s">
        <v>5992</v>
      </c>
      <c r="B35" s="3627"/>
      <c r="C35" s="3627"/>
      <c r="D35" s="3627"/>
      <c r="E35" s="3628"/>
      <c r="F35" s="1246" t="s">
        <v>64</v>
      </c>
      <c r="G35" s="1246"/>
      <c r="H35" s="1217" t="s">
        <v>4216</v>
      </c>
      <c r="I35" s="1247"/>
      <c r="J35" s="1489" t="s">
        <v>3272</v>
      </c>
      <c r="K35" s="1490"/>
    </row>
    <row r="36" spans="1:11" ht="64.5" customHeight="1">
      <c r="A36" s="3626" t="s">
        <v>5993</v>
      </c>
      <c r="B36" s="3627"/>
      <c r="C36" s="3627"/>
      <c r="D36" s="3627"/>
      <c r="E36" s="3628"/>
      <c r="F36" s="1246" t="s">
        <v>64</v>
      </c>
      <c r="G36" s="1246"/>
      <c r="H36" s="1217" t="s">
        <v>4216</v>
      </c>
      <c r="I36" s="1247"/>
      <c r="J36" s="1489" t="s">
        <v>3272</v>
      </c>
      <c r="K36" s="1490"/>
    </row>
    <row r="37" spans="1:11" ht="150.75" customHeight="1">
      <c r="A37" s="3626" t="s">
        <v>5994</v>
      </c>
      <c r="B37" s="3627"/>
      <c r="C37" s="3627"/>
      <c r="D37" s="3627"/>
      <c r="E37" s="3628"/>
      <c r="F37" s="1246" t="s">
        <v>64</v>
      </c>
      <c r="G37" s="1246"/>
      <c r="H37" s="1217" t="s">
        <v>4215</v>
      </c>
      <c r="I37" s="1247"/>
      <c r="J37" s="1489" t="s">
        <v>3272</v>
      </c>
      <c r="K37" s="1490"/>
    </row>
    <row r="38" spans="1:11" ht="157.5" customHeight="1">
      <c r="A38" s="3626" t="s">
        <v>5995</v>
      </c>
      <c r="B38" s="3627"/>
      <c r="C38" s="3627"/>
      <c r="D38" s="3627"/>
      <c r="E38" s="3628"/>
      <c r="F38" s="1246" t="s">
        <v>64</v>
      </c>
      <c r="G38" s="1246"/>
      <c r="H38" s="1217" t="s">
        <v>4215</v>
      </c>
      <c r="I38" s="1247"/>
      <c r="J38" s="1489" t="s">
        <v>3272</v>
      </c>
      <c r="K38" s="1490"/>
    </row>
    <row r="39" spans="1:11" ht="63" customHeight="1">
      <c r="A39" s="3626" t="s">
        <v>5883</v>
      </c>
      <c r="B39" s="3627"/>
      <c r="C39" s="3627"/>
      <c r="D39" s="3627"/>
      <c r="E39" s="3628"/>
      <c r="F39" s="1246" t="s">
        <v>64</v>
      </c>
      <c r="G39" s="1246"/>
      <c r="H39" s="1217" t="s">
        <v>4214</v>
      </c>
      <c r="I39" s="1247"/>
      <c r="J39" s="1489" t="s">
        <v>3272</v>
      </c>
      <c r="K39" s="1490"/>
    </row>
    <row r="40" spans="1:11" ht="111.75" customHeight="1">
      <c r="A40" s="3640" t="s">
        <v>66</v>
      </c>
      <c r="B40" s="3627"/>
      <c r="C40" s="3627"/>
      <c r="D40" s="3627"/>
      <c r="E40" s="3628"/>
      <c r="F40" s="1256" t="s">
        <v>67</v>
      </c>
      <c r="G40" s="1257"/>
      <c r="H40" s="1217" t="s">
        <v>68</v>
      </c>
      <c r="I40" s="1247"/>
      <c r="J40" s="3641" t="s">
        <v>5886</v>
      </c>
      <c r="K40" s="3642"/>
    </row>
    <row r="41" spans="1:11" ht="93.75" customHeight="1">
      <c r="A41" s="3650" t="s">
        <v>2031</v>
      </c>
      <c r="B41" s="3651"/>
      <c r="C41" s="3651"/>
      <c r="D41" s="3651"/>
      <c r="E41" s="3651"/>
      <c r="F41" s="1256" t="s">
        <v>67</v>
      </c>
      <c r="G41" s="1257"/>
      <c r="H41" s="1252" t="s">
        <v>3846</v>
      </c>
      <c r="I41" s="1252"/>
      <c r="J41" s="3641" t="s">
        <v>3236</v>
      </c>
      <c r="K41" s="3642"/>
    </row>
    <row r="42" spans="1:11" ht="110.25" customHeight="1">
      <c r="A42" s="3648" t="s">
        <v>2032</v>
      </c>
      <c r="B42" s="3649"/>
      <c r="C42" s="3649"/>
      <c r="D42" s="3649"/>
      <c r="E42" s="3649"/>
      <c r="F42" s="1256" t="s">
        <v>67</v>
      </c>
      <c r="G42" s="1257"/>
      <c r="H42" s="1260" t="s">
        <v>3846</v>
      </c>
      <c r="I42" s="1260"/>
      <c r="J42" s="3641" t="s">
        <v>3236</v>
      </c>
      <c r="K42" s="3642"/>
    </row>
    <row r="43" spans="1:11" ht="89.25" customHeight="1">
      <c r="A43" s="3648" t="s">
        <v>2033</v>
      </c>
      <c r="B43" s="3649"/>
      <c r="C43" s="3649"/>
      <c r="D43" s="3649"/>
      <c r="E43" s="3649"/>
      <c r="F43" s="1256" t="s">
        <v>67</v>
      </c>
      <c r="G43" s="1257"/>
      <c r="H43" s="1260" t="s">
        <v>5997</v>
      </c>
      <c r="I43" s="1260"/>
      <c r="J43" s="3641" t="s">
        <v>3236</v>
      </c>
      <c r="K43" s="3642"/>
    </row>
    <row r="44" spans="1:11" ht="108" customHeight="1">
      <c r="A44" s="3626" t="s">
        <v>5996</v>
      </c>
      <c r="B44" s="3627"/>
      <c r="C44" s="3627"/>
      <c r="D44" s="3627"/>
      <c r="E44" s="3628"/>
      <c r="F44" s="1256" t="s">
        <v>67</v>
      </c>
      <c r="G44" s="1257"/>
      <c r="H44" s="1217" t="s">
        <v>5997</v>
      </c>
      <c r="I44" s="1247"/>
      <c r="J44" s="3641" t="s">
        <v>3236</v>
      </c>
      <c r="K44" s="3642"/>
    </row>
    <row r="45" spans="1:11" ht="112.5" customHeight="1">
      <c r="A45" s="3640" t="s">
        <v>2034</v>
      </c>
      <c r="B45" s="3627"/>
      <c r="C45" s="3627"/>
      <c r="D45" s="3627"/>
      <c r="E45" s="3628"/>
      <c r="F45" s="1256" t="s">
        <v>67</v>
      </c>
      <c r="G45" s="1257"/>
      <c r="H45" s="1217" t="s">
        <v>5937</v>
      </c>
      <c r="I45" s="1247"/>
      <c r="J45" s="3641" t="s">
        <v>3236</v>
      </c>
      <c r="K45" s="3642"/>
    </row>
    <row r="46" spans="1:11" ht="123" customHeight="1">
      <c r="A46" s="3640" t="s">
        <v>2035</v>
      </c>
      <c r="B46" s="3627"/>
      <c r="C46" s="3627"/>
      <c r="D46" s="3627"/>
      <c r="E46" s="3628"/>
      <c r="F46" s="1256" t="s">
        <v>67</v>
      </c>
      <c r="G46" s="1257"/>
      <c r="H46" s="1217" t="s">
        <v>5937</v>
      </c>
      <c r="I46" s="1247"/>
      <c r="J46" s="3641" t="s">
        <v>3236</v>
      </c>
      <c r="K46" s="3642"/>
    </row>
    <row r="47" spans="1:11" ht="99.6" customHeight="1">
      <c r="A47" s="3640" t="s">
        <v>3234</v>
      </c>
      <c r="B47" s="3627"/>
      <c r="C47" s="3627"/>
      <c r="D47" s="3627"/>
      <c r="E47" s="3628"/>
      <c r="F47" s="1256" t="s">
        <v>67</v>
      </c>
      <c r="G47" s="1257"/>
      <c r="H47" s="1217" t="s">
        <v>5937</v>
      </c>
      <c r="I47" s="1247"/>
      <c r="J47" s="3641" t="s">
        <v>3236</v>
      </c>
      <c r="K47" s="3642"/>
    </row>
    <row r="48" spans="1:11" ht="99.6" customHeight="1">
      <c r="A48" s="3640" t="s">
        <v>3235</v>
      </c>
      <c r="B48" s="3627"/>
      <c r="C48" s="3627"/>
      <c r="D48" s="3627"/>
      <c r="E48" s="3628"/>
      <c r="F48" s="1256" t="s">
        <v>67</v>
      </c>
      <c r="G48" s="1257"/>
      <c r="H48" s="1217" t="s">
        <v>5998</v>
      </c>
      <c r="I48" s="1247"/>
      <c r="J48" s="3641" t="s">
        <v>3236</v>
      </c>
      <c r="K48" s="3642"/>
    </row>
    <row r="49" spans="1:11" ht="101.25" customHeight="1">
      <c r="A49" s="3640" t="s">
        <v>2036</v>
      </c>
      <c r="B49" s="3627"/>
      <c r="C49" s="3627"/>
      <c r="D49" s="3627"/>
      <c r="E49" s="3628"/>
      <c r="F49" s="1256" t="s">
        <v>67</v>
      </c>
      <c r="G49" s="1257"/>
      <c r="H49" s="1217" t="s">
        <v>5998</v>
      </c>
      <c r="I49" s="1247"/>
      <c r="J49" s="3641" t="s">
        <v>3236</v>
      </c>
      <c r="K49" s="3642"/>
    </row>
    <row r="50" spans="1:11" ht="96" customHeight="1">
      <c r="A50" s="3640" t="s">
        <v>2037</v>
      </c>
      <c r="B50" s="3627"/>
      <c r="C50" s="3627"/>
      <c r="D50" s="3627"/>
      <c r="E50" s="3628"/>
      <c r="F50" s="1256" t="s">
        <v>67</v>
      </c>
      <c r="G50" s="1257"/>
      <c r="H50" s="1217" t="s">
        <v>5998</v>
      </c>
      <c r="I50" s="1247"/>
      <c r="J50" s="3641" t="s">
        <v>3236</v>
      </c>
      <c r="K50" s="3642"/>
    </row>
    <row r="51" spans="1:11" ht="92.25" customHeight="1">
      <c r="A51" s="3640" t="s">
        <v>2038</v>
      </c>
      <c r="B51" s="3627"/>
      <c r="C51" s="3627"/>
      <c r="D51" s="3627"/>
      <c r="E51" s="3628"/>
      <c r="F51" s="1256" t="s">
        <v>67</v>
      </c>
      <c r="G51" s="1257"/>
      <c r="H51" s="1217" t="s">
        <v>5998</v>
      </c>
      <c r="I51" s="1247"/>
      <c r="J51" s="3641" t="s">
        <v>3236</v>
      </c>
      <c r="K51" s="3642"/>
    </row>
    <row r="52" spans="1:11" ht="104.25" customHeight="1">
      <c r="A52" s="3640" t="s">
        <v>2039</v>
      </c>
      <c r="B52" s="3627"/>
      <c r="C52" s="3627"/>
      <c r="D52" s="3627"/>
      <c r="E52" s="3628"/>
      <c r="F52" s="1256" t="s">
        <v>67</v>
      </c>
      <c r="G52" s="1257"/>
      <c r="H52" s="1217" t="s">
        <v>5998</v>
      </c>
      <c r="I52" s="1247"/>
      <c r="J52" s="3641" t="s">
        <v>3236</v>
      </c>
      <c r="K52" s="3642"/>
    </row>
    <row r="53" spans="1:11" ht="121.5" customHeight="1">
      <c r="A53" s="3640" t="s">
        <v>85</v>
      </c>
      <c r="B53" s="3627"/>
      <c r="C53" s="3627"/>
      <c r="D53" s="3627"/>
      <c r="E53" s="3628"/>
      <c r="F53" s="1256" t="s">
        <v>67</v>
      </c>
      <c r="G53" s="1257"/>
      <c r="H53" s="1217" t="s">
        <v>5999</v>
      </c>
      <c r="I53" s="1247"/>
      <c r="J53" s="3641" t="s">
        <v>3236</v>
      </c>
      <c r="K53" s="3642"/>
    </row>
    <row r="54" spans="1:11" ht="125.25" customHeight="1" thickBot="1">
      <c r="A54" s="3667" t="s">
        <v>86</v>
      </c>
      <c r="B54" s="3657"/>
      <c r="C54" s="3657"/>
      <c r="D54" s="3657"/>
      <c r="E54" s="3657"/>
      <c r="F54" s="1263" t="s">
        <v>67</v>
      </c>
      <c r="G54" s="1263"/>
      <c r="H54" s="1264" t="s">
        <v>5999</v>
      </c>
      <c r="I54" s="1264"/>
      <c r="J54" s="3641" t="s">
        <v>3236</v>
      </c>
      <c r="K54" s="3642"/>
    </row>
    <row r="55" spans="1:11" ht="19.149999999999999" customHeight="1">
      <c r="A55" s="3658" t="s">
        <v>42</v>
      </c>
      <c r="B55" s="1407"/>
      <c r="C55" s="3659" t="s">
        <v>87</v>
      </c>
      <c r="D55" s="3660"/>
      <c r="E55" s="3660"/>
      <c r="F55" s="3660"/>
      <c r="G55" s="3660"/>
      <c r="H55" s="3660"/>
      <c r="I55" s="3660"/>
      <c r="J55" s="3660"/>
      <c r="K55" s="3661"/>
    </row>
    <row r="56" spans="1:11" ht="19.149999999999999" customHeight="1">
      <c r="A56" s="3538"/>
      <c r="B56" s="1270"/>
      <c r="C56" s="3630" t="s">
        <v>88</v>
      </c>
      <c r="D56" s="3627"/>
      <c r="E56" s="3627"/>
      <c r="F56" s="3627"/>
      <c r="G56" s="3627"/>
      <c r="H56" s="3627"/>
      <c r="I56" s="3627"/>
      <c r="J56" s="3627"/>
      <c r="K56" s="3639"/>
    </row>
    <row r="57" spans="1:11" ht="19.149999999999999" customHeight="1" thickBot="1">
      <c r="A57" s="3538"/>
      <c r="B57" s="1270"/>
      <c r="C57" s="3673" t="s">
        <v>6004</v>
      </c>
      <c r="D57" s="3627"/>
      <c r="E57" s="3627"/>
      <c r="F57" s="3627"/>
      <c r="G57" s="3627"/>
      <c r="H57" s="3627"/>
      <c r="I57" s="3627"/>
      <c r="J57" s="3627"/>
      <c r="K57" s="3639"/>
    </row>
    <row r="58" spans="1:11" ht="52.5" customHeight="1" thickBot="1">
      <c r="A58" s="3545" t="s">
        <v>19</v>
      </c>
      <c r="B58" s="3546"/>
      <c r="C58" s="2156" t="s">
        <v>89</v>
      </c>
      <c r="D58" s="1201"/>
      <c r="E58" s="1201"/>
      <c r="F58" s="1201"/>
      <c r="G58" s="1201"/>
      <c r="H58" s="1201"/>
      <c r="I58" s="1201"/>
      <c r="J58" s="1201"/>
      <c r="K58" s="1202"/>
    </row>
    <row r="59" spans="1:11" ht="19.149999999999999" customHeight="1">
      <c r="A59" s="3658" t="s">
        <v>21</v>
      </c>
      <c r="B59" s="1407"/>
      <c r="C59" s="3668" t="s">
        <v>6000</v>
      </c>
      <c r="D59" s="2706"/>
      <c r="E59" s="2706"/>
      <c r="F59" s="2706"/>
      <c r="G59" s="2706"/>
      <c r="H59" s="2706"/>
      <c r="I59" s="2706"/>
      <c r="J59" s="2706"/>
      <c r="K59" s="2707"/>
    </row>
    <row r="60" spans="1:11" ht="19.149999999999999" customHeight="1">
      <c r="A60" s="3538"/>
      <c r="B60" s="1270"/>
      <c r="C60" s="3666" t="s">
        <v>6001</v>
      </c>
      <c r="D60" s="2695"/>
      <c r="E60" s="2695"/>
      <c r="F60" s="2695"/>
      <c r="G60" s="2695"/>
      <c r="H60" s="2695"/>
      <c r="I60" s="2695"/>
      <c r="J60" s="2695"/>
      <c r="K60" s="2696"/>
    </row>
    <row r="61" spans="1:11" ht="34.5" customHeight="1">
      <c r="A61" s="3538"/>
      <c r="B61" s="1270"/>
      <c r="C61" s="3666" t="s">
        <v>6002</v>
      </c>
      <c r="D61" s="2695"/>
      <c r="E61" s="2695"/>
      <c r="F61" s="2695"/>
      <c r="G61" s="2695"/>
      <c r="H61" s="2695"/>
      <c r="I61" s="2695"/>
      <c r="J61" s="2695"/>
      <c r="K61" s="2696"/>
    </row>
    <row r="62" spans="1:11" ht="34.5" customHeight="1" thickBot="1">
      <c r="A62" s="1271"/>
      <c r="B62" s="2913"/>
      <c r="C62" s="3666" t="s">
        <v>6003</v>
      </c>
      <c r="D62" s="2695"/>
      <c r="E62" s="2695"/>
      <c r="F62" s="2695"/>
      <c r="G62" s="2695"/>
      <c r="H62" s="2695"/>
      <c r="I62" s="2695"/>
      <c r="J62" s="2695"/>
      <c r="K62" s="2696"/>
    </row>
    <row r="63" spans="1:11" ht="37.5" customHeight="1">
      <c r="A63" s="1295" t="s">
        <v>20</v>
      </c>
      <c r="B63" s="1296"/>
      <c r="C63" s="1299" t="s">
        <v>5954</v>
      </c>
      <c r="D63" s="1300"/>
      <c r="E63" s="1300"/>
      <c r="F63" s="1300"/>
      <c r="G63" s="1300"/>
      <c r="H63" s="1300"/>
      <c r="I63" s="1300"/>
      <c r="J63" s="1300"/>
      <c r="K63" s="1301"/>
    </row>
    <row r="64" spans="1:11" ht="39" customHeight="1">
      <c r="A64" s="1297"/>
      <c r="B64" s="1298"/>
      <c r="C64" s="1247" t="s">
        <v>5949</v>
      </c>
      <c r="D64" s="1260"/>
      <c r="E64" s="1260"/>
      <c r="F64" s="1260"/>
      <c r="G64" s="1260"/>
      <c r="H64" s="1260"/>
      <c r="I64" s="1260"/>
      <c r="J64" s="1260"/>
      <c r="K64" s="1281"/>
    </row>
    <row r="65" spans="1:12" ht="39" customHeight="1">
      <c r="A65" s="1297"/>
      <c r="B65" s="1298"/>
      <c r="C65" s="1247" t="s">
        <v>5950</v>
      </c>
      <c r="D65" s="1260"/>
      <c r="E65" s="1260"/>
      <c r="F65" s="1260"/>
      <c r="G65" s="1260"/>
      <c r="H65" s="1260"/>
      <c r="I65" s="1260"/>
      <c r="J65" s="1260"/>
      <c r="K65" s="1281"/>
    </row>
    <row r="66" spans="1:12" ht="39" customHeight="1">
      <c r="A66" s="1297"/>
      <c r="B66" s="1298"/>
      <c r="C66" s="1247" t="s">
        <v>5952</v>
      </c>
      <c r="D66" s="1260"/>
      <c r="E66" s="1260"/>
      <c r="F66" s="1260"/>
      <c r="G66" s="1260"/>
      <c r="H66" s="1260"/>
      <c r="I66" s="1260"/>
      <c r="J66" s="1260"/>
      <c r="K66" s="1281"/>
    </row>
    <row r="67" spans="1:12" ht="39" customHeight="1">
      <c r="A67" s="1297"/>
      <c r="B67" s="1298"/>
      <c r="C67" s="1247" t="s">
        <v>5953</v>
      </c>
      <c r="D67" s="1260"/>
      <c r="E67" s="1260"/>
      <c r="F67" s="1260"/>
      <c r="G67" s="1260"/>
      <c r="H67" s="1260"/>
      <c r="I67" s="1260"/>
      <c r="J67" s="1260"/>
      <c r="K67" s="1281"/>
    </row>
    <row r="68" spans="1:12" ht="23.25" customHeight="1">
      <c r="A68" s="1297"/>
      <c r="B68" s="1298"/>
      <c r="C68" s="1247" t="s">
        <v>5955</v>
      </c>
      <c r="D68" s="1260"/>
      <c r="E68" s="1260"/>
      <c r="F68" s="1260"/>
      <c r="G68" s="1260"/>
      <c r="H68" s="1260"/>
      <c r="I68" s="1260"/>
      <c r="J68" s="1260"/>
      <c r="K68" s="1281"/>
    </row>
    <row r="69" spans="1:12" ht="67.5" customHeight="1">
      <c r="A69" s="1297"/>
      <c r="B69" s="1298"/>
      <c r="C69" s="1247" t="s">
        <v>5956</v>
      </c>
      <c r="D69" s="1260"/>
      <c r="E69" s="1260"/>
      <c r="F69" s="1260"/>
      <c r="G69" s="1260"/>
      <c r="H69" s="1260"/>
      <c r="I69" s="1260"/>
      <c r="J69" s="1260"/>
      <c r="K69" s="1281"/>
    </row>
    <row r="70" spans="1:12" ht="39" customHeight="1">
      <c r="A70" s="1297"/>
      <c r="B70" s="1298"/>
      <c r="C70" s="1247" t="s">
        <v>5892</v>
      </c>
      <c r="D70" s="1260"/>
      <c r="E70" s="1260"/>
      <c r="F70" s="1260"/>
      <c r="G70" s="1260"/>
      <c r="H70" s="1260"/>
      <c r="I70" s="1260"/>
      <c r="J70" s="1260"/>
      <c r="K70" s="1281"/>
    </row>
    <row r="71" spans="1:12" ht="35.25" customHeight="1">
      <c r="A71" s="1297"/>
      <c r="B71" s="1298"/>
      <c r="C71" s="1247" t="s">
        <v>5894</v>
      </c>
      <c r="D71" s="1260"/>
      <c r="E71" s="1260"/>
      <c r="F71" s="1260"/>
      <c r="G71" s="1260"/>
      <c r="H71" s="1260"/>
      <c r="I71" s="1260"/>
      <c r="J71" s="1260"/>
      <c r="K71" s="1281"/>
    </row>
    <row r="72" spans="1:12" ht="72.75" customHeight="1" thickBot="1">
      <c r="A72" s="1297"/>
      <c r="B72" s="1298"/>
      <c r="C72" s="1247" t="s">
        <v>5893</v>
      </c>
      <c r="D72" s="1260"/>
      <c r="E72" s="1260"/>
      <c r="F72" s="1260"/>
      <c r="G72" s="1260"/>
      <c r="H72" s="1260"/>
      <c r="I72" s="1260"/>
      <c r="J72" s="1260"/>
      <c r="K72" s="1281"/>
    </row>
    <row r="73" spans="1:12" ht="15.75" thickBot="1">
      <c r="A73" s="2079" t="s">
        <v>29</v>
      </c>
      <c r="B73" s="2080"/>
      <c r="C73" s="2080"/>
      <c r="D73" s="2080"/>
      <c r="E73" s="2080"/>
      <c r="F73" s="2080"/>
      <c r="G73" s="2080"/>
      <c r="H73" s="2080"/>
      <c r="I73" s="2080"/>
      <c r="J73" s="2080"/>
      <c r="K73" s="2784"/>
    </row>
    <row r="74" spans="1:12" ht="31.5" customHeight="1">
      <c r="A74" s="2119" t="s">
        <v>24</v>
      </c>
      <c r="B74" s="2120"/>
      <c r="C74" s="2120"/>
      <c r="D74" s="2120"/>
      <c r="E74" s="2121"/>
      <c r="F74" s="2107">
        <v>48</v>
      </c>
      <c r="G74" s="2108"/>
      <c r="H74" s="2108"/>
      <c r="I74" s="2108"/>
      <c r="J74" s="2108"/>
      <c r="K74" s="2109"/>
      <c r="L74" s="750" t="s">
        <v>25</v>
      </c>
    </row>
    <row r="75" spans="1:12" ht="31.5" customHeight="1">
      <c r="A75" s="1308" t="s">
        <v>26</v>
      </c>
      <c r="B75" s="1309"/>
      <c r="C75" s="1309"/>
      <c r="D75" s="1309"/>
      <c r="E75" s="1310"/>
      <c r="F75" s="2110">
        <v>12</v>
      </c>
      <c r="G75" s="2111"/>
      <c r="H75" s="2111"/>
      <c r="I75" s="2111"/>
      <c r="J75" s="2111"/>
      <c r="K75" s="2112"/>
      <c r="L75" s="750" t="s">
        <v>27</v>
      </c>
    </row>
    <row r="76" spans="1:12" ht="15.75" thickBot="1">
      <c r="A76" s="2116" t="s">
        <v>22</v>
      </c>
      <c r="B76" s="2149"/>
      <c r="C76" s="2149"/>
      <c r="D76" s="2149"/>
      <c r="E76" s="2118"/>
      <c r="F76" s="2804" t="s">
        <v>4194</v>
      </c>
      <c r="G76" s="2114"/>
      <c r="H76" s="2114"/>
      <c r="I76" s="2114"/>
      <c r="J76" s="2114"/>
      <c r="K76" s="2115"/>
    </row>
    <row r="77" spans="1:12" ht="34.5" customHeight="1">
      <c r="A77" s="1392" t="s">
        <v>3462</v>
      </c>
      <c r="B77" s="3034"/>
      <c r="C77" s="3034"/>
      <c r="D77" s="3034"/>
      <c r="E77" s="2616"/>
      <c r="F77" s="1237" t="s">
        <v>5959</v>
      </c>
      <c r="G77" s="1273"/>
      <c r="H77" s="1273"/>
      <c r="I77" s="1273"/>
      <c r="J77" s="1273"/>
      <c r="K77" s="1274"/>
    </row>
    <row r="78" spans="1:12" ht="34.5" customHeight="1">
      <c r="A78" s="1269"/>
      <c r="B78" s="1856"/>
      <c r="C78" s="1856"/>
      <c r="D78" s="1856"/>
      <c r="E78" s="1520"/>
      <c r="F78" s="1217" t="s">
        <v>5896</v>
      </c>
      <c r="G78" s="1218"/>
      <c r="H78" s="1218"/>
      <c r="I78" s="1218"/>
      <c r="J78" s="1218"/>
      <c r="K78" s="1219"/>
    </row>
    <row r="79" spans="1:12" ht="34.5" customHeight="1" thickBot="1">
      <c r="A79" s="1271"/>
      <c r="B79" s="1292"/>
      <c r="C79" s="1292"/>
      <c r="D79" s="1292"/>
      <c r="E79" s="1293"/>
      <c r="F79" s="1294" t="s">
        <v>5897</v>
      </c>
      <c r="G79" s="1275"/>
      <c r="H79" s="1275"/>
      <c r="I79" s="1275"/>
      <c r="J79" s="1275"/>
      <c r="K79" s="1276"/>
    </row>
  </sheetData>
  <sheetProtection algorithmName="SHA-512" hashValue="/mbqYx5aCSwN0Rc1CwdM5Nfx3eMTUYUu6q3TA4L2Zudbw8MRwgSJHCagi2wNKfc3bPDo/4/AuAXw9V+CCaWiKw==" saltValue="4HnXnO1sIHuC1neGy3aXIA==" spinCount="100000" sheet="1" objects="1" scenarios="1"/>
  <mergeCells count="205">
    <mergeCell ref="A74:E74"/>
    <mergeCell ref="F77:K77"/>
    <mergeCell ref="F78:K78"/>
    <mergeCell ref="F79:K79"/>
    <mergeCell ref="A77:E79"/>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A58:B58"/>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A50:E50"/>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H42:I42"/>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tabColor theme="0"/>
  </sheetPr>
  <dimension ref="A1:R69"/>
  <sheetViews>
    <sheetView topLeftCell="A49" zoomScaleNormal="100" workbookViewId="0">
      <selection activeCell="O1" sqref="O1"/>
    </sheetView>
  </sheetViews>
  <sheetFormatPr defaultColWidth="9.140625" defaultRowHeight="15"/>
  <cols>
    <col min="1" max="2" width="9.140625" style="750"/>
    <col min="3" max="3" width="10" style="750" customWidth="1"/>
    <col min="4" max="4" width="9.140625" style="750"/>
    <col min="5" max="5" width="9.28515625" style="750" customWidth="1"/>
    <col min="6" max="7" width="9.140625" style="750"/>
    <col min="8" max="8" width="9.85546875" style="750" customWidth="1"/>
    <col min="9" max="10" width="9.140625" style="750"/>
    <col min="11" max="11" width="8.7109375" style="750" customWidth="1"/>
    <col min="12" max="16384" width="9.140625" style="750"/>
  </cols>
  <sheetData>
    <row r="1" spans="1:18" ht="34.5" customHeight="1" thickBot="1">
      <c r="A1" s="3125" t="s">
        <v>1</v>
      </c>
      <c r="B1" s="3126"/>
      <c r="C1" s="3126"/>
      <c r="D1" s="2470" t="s">
        <v>11</v>
      </c>
      <c r="E1" s="2471"/>
      <c r="F1" s="2462" t="s">
        <v>10</v>
      </c>
      <c r="G1" s="2463"/>
      <c r="H1" s="3115"/>
      <c r="I1" s="3685" t="s">
        <v>8016</v>
      </c>
      <c r="J1" s="3686"/>
      <c r="K1" s="3687"/>
      <c r="L1" s="7"/>
      <c r="M1" s="7"/>
      <c r="N1" s="7"/>
      <c r="O1" s="7"/>
      <c r="P1" s="7"/>
      <c r="Q1" s="7"/>
      <c r="R1" s="7"/>
    </row>
    <row r="2" spans="1:18" ht="49.9" customHeight="1" thickBot="1">
      <c r="A2" s="2462" t="s">
        <v>12</v>
      </c>
      <c r="B2" s="2463"/>
      <c r="C2" s="3115"/>
      <c r="D2" s="1193" t="s">
        <v>5152</v>
      </c>
      <c r="E2" s="1194"/>
      <c r="F2" s="2462" t="s">
        <v>2</v>
      </c>
      <c r="G2" s="2463"/>
      <c r="H2" s="3115"/>
      <c r="I2" s="3688" t="s">
        <v>4595</v>
      </c>
      <c r="J2" s="3689"/>
      <c r="K2" s="3690"/>
      <c r="L2" s="7"/>
      <c r="M2" s="7"/>
      <c r="N2" s="7"/>
      <c r="O2" s="7"/>
      <c r="P2" s="7"/>
      <c r="Q2" s="7"/>
      <c r="R2" s="7"/>
    </row>
    <row r="3" spans="1:18" ht="15.75" thickBot="1">
      <c r="A3" s="2462" t="s">
        <v>3</v>
      </c>
      <c r="B3" s="2463"/>
      <c r="C3" s="3115"/>
      <c r="D3" s="3112" t="s">
        <v>59</v>
      </c>
      <c r="E3" s="3114"/>
      <c r="F3" s="2462" t="s">
        <v>4</v>
      </c>
      <c r="G3" s="2463"/>
      <c r="H3" s="3115"/>
      <c r="I3" s="3112">
        <v>2</v>
      </c>
      <c r="J3" s="3113"/>
      <c r="K3" s="3114"/>
      <c r="L3" s="7"/>
      <c r="M3" s="7"/>
      <c r="N3" s="7"/>
      <c r="O3" s="7"/>
      <c r="P3" s="7"/>
      <c r="Q3" s="7"/>
      <c r="R3" s="7"/>
    </row>
    <row r="4" spans="1:18" ht="24" customHeight="1" thickBot="1">
      <c r="A4" s="2462" t="s">
        <v>5</v>
      </c>
      <c r="B4" s="2463"/>
      <c r="C4" s="3115"/>
      <c r="D4" s="3691" t="s">
        <v>13</v>
      </c>
      <c r="E4" s="3692"/>
      <c r="F4" s="2462" t="s">
        <v>0</v>
      </c>
      <c r="G4" s="2463"/>
      <c r="H4" s="3115"/>
      <c r="I4" s="3112" t="s">
        <v>30</v>
      </c>
      <c r="J4" s="3113"/>
      <c r="K4" s="3114"/>
      <c r="L4" s="7" t="s">
        <v>14</v>
      </c>
      <c r="M4" s="7"/>
      <c r="N4" s="7"/>
      <c r="O4" s="7"/>
      <c r="P4" s="7"/>
      <c r="Q4" s="7"/>
      <c r="R4" s="7"/>
    </row>
    <row r="5" spans="1:18" ht="15" customHeight="1" thickBot="1">
      <c r="A5" s="2462" t="s">
        <v>15</v>
      </c>
      <c r="B5" s="2463"/>
      <c r="C5" s="3115"/>
      <c r="D5" s="3112" t="s">
        <v>31</v>
      </c>
      <c r="E5" s="3114"/>
      <c r="F5" s="2462" t="s">
        <v>16</v>
      </c>
      <c r="G5" s="2463"/>
      <c r="H5" s="3115"/>
      <c r="I5" s="3112" t="s">
        <v>60</v>
      </c>
      <c r="J5" s="3113"/>
      <c r="K5" s="3114"/>
      <c r="L5" s="2460" t="s">
        <v>43</v>
      </c>
      <c r="M5" s="2461"/>
      <c r="N5" s="2461"/>
      <c r="O5" s="2461"/>
      <c r="P5" s="2461"/>
      <c r="Q5" s="2461"/>
      <c r="R5" s="7"/>
    </row>
    <row r="6" spans="1:18" ht="45.75" customHeight="1" thickBot="1">
      <c r="A6" s="3706" t="s">
        <v>28</v>
      </c>
      <c r="B6" s="3707"/>
      <c r="C6" s="3708"/>
      <c r="D6" s="3709" t="s">
        <v>2407</v>
      </c>
      <c r="E6" s="2466"/>
      <c r="F6" s="2466"/>
      <c r="G6" s="2466"/>
      <c r="H6" s="2466"/>
      <c r="I6" s="2466"/>
      <c r="J6" s="2466"/>
      <c r="K6" s="2467"/>
      <c r="L6" s="2460"/>
      <c r="M6" s="2461"/>
      <c r="N6" s="2461"/>
      <c r="O6" s="2461"/>
      <c r="P6" s="2461"/>
      <c r="Q6" s="2461"/>
      <c r="R6" s="7"/>
    </row>
    <row r="7" spans="1:18" ht="162" customHeight="1" thickBot="1">
      <c r="A7" s="3706" t="s">
        <v>6</v>
      </c>
      <c r="B7" s="3707"/>
      <c r="C7" s="3708"/>
      <c r="D7" s="3716" t="s">
        <v>6006</v>
      </c>
      <c r="E7" s="3120"/>
      <c r="F7" s="3120"/>
      <c r="G7" s="3120"/>
      <c r="H7" s="3120"/>
      <c r="I7" s="3120"/>
      <c r="J7" s="3120"/>
      <c r="K7" s="3121"/>
      <c r="L7" s="7"/>
      <c r="M7" s="7"/>
      <c r="N7" s="7"/>
      <c r="O7" s="7"/>
      <c r="P7" s="7"/>
      <c r="Q7" s="7"/>
      <c r="R7" s="7"/>
    </row>
    <row r="8" spans="1:18" ht="35.25" customHeight="1" thickBot="1">
      <c r="A8" s="3717" t="s">
        <v>2216</v>
      </c>
      <c r="B8" s="3718"/>
      <c r="C8" s="3718"/>
      <c r="D8" s="3718"/>
      <c r="E8" s="3718"/>
      <c r="F8" s="3718"/>
      <c r="G8" s="3718"/>
      <c r="H8" s="3718"/>
      <c r="I8" s="3718"/>
      <c r="J8" s="3718"/>
      <c r="K8" s="3719"/>
      <c r="L8" s="7"/>
      <c r="M8" s="7"/>
      <c r="N8" s="7"/>
      <c r="O8" s="7"/>
      <c r="P8" s="7"/>
      <c r="Q8" s="7"/>
      <c r="R8" s="7"/>
    </row>
    <row r="9" spans="1:18" ht="36" customHeight="1">
      <c r="A9" s="3720" t="s">
        <v>7</v>
      </c>
      <c r="B9" s="3721"/>
      <c r="C9" s="3722"/>
      <c r="D9" s="3698" t="s">
        <v>2408</v>
      </c>
      <c r="E9" s="3699"/>
      <c r="F9" s="3699"/>
      <c r="G9" s="3699"/>
      <c r="H9" s="3699"/>
      <c r="I9" s="3699"/>
      <c r="J9" s="3699"/>
      <c r="K9" s="3700"/>
      <c r="L9" s="753"/>
      <c r="M9" s="7"/>
      <c r="N9" s="7"/>
      <c r="O9" s="7"/>
      <c r="P9" s="7"/>
      <c r="Q9" s="7"/>
      <c r="R9" s="7"/>
    </row>
    <row r="10" spans="1:18" ht="36.6" customHeight="1">
      <c r="A10" s="3720"/>
      <c r="B10" s="3721"/>
      <c r="C10" s="3722"/>
      <c r="D10" s="3701" t="s">
        <v>4596</v>
      </c>
      <c r="E10" s="3702"/>
      <c r="F10" s="3702"/>
      <c r="G10" s="3702"/>
      <c r="H10" s="3702"/>
      <c r="I10" s="3702"/>
      <c r="J10" s="3702"/>
      <c r="K10" s="3703"/>
      <c r="L10" s="753"/>
      <c r="M10" s="7"/>
      <c r="N10" s="7"/>
      <c r="O10" s="7"/>
      <c r="P10" s="7"/>
      <c r="Q10" s="7"/>
      <c r="R10" s="7"/>
    </row>
    <row r="11" spans="1:18" ht="64.5" customHeight="1" thickBot="1">
      <c r="A11" s="3720"/>
      <c r="B11" s="3721"/>
      <c r="C11" s="3722"/>
      <c r="D11" s="3704" t="s">
        <v>4597</v>
      </c>
      <c r="E11" s="3683"/>
      <c r="F11" s="3683"/>
      <c r="G11" s="3683"/>
      <c r="H11" s="3683"/>
      <c r="I11" s="3683"/>
      <c r="J11" s="3683"/>
      <c r="K11" s="3684"/>
      <c r="L11" s="753"/>
      <c r="M11" s="7"/>
      <c r="N11" s="7"/>
      <c r="O11" s="7"/>
      <c r="P11" s="7"/>
      <c r="Q11" s="7"/>
      <c r="R11" s="7"/>
    </row>
    <row r="12" spans="1:18" ht="39.6" customHeight="1">
      <c r="A12" s="3097" t="s">
        <v>134</v>
      </c>
      <c r="B12" s="3678"/>
      <c r="C12" s="3099"/>
      <c r="D12" s="3679" t="s">
        <v>2409</v>
      </c>
      <c r="E12" s="3680"/>
      <c r="F12" s="3680"/>
      <c r="G12" s="3680"/>
      <c r="H12" s="3680"/>
      <c r="I12" s="3680"/>
      <c r="J12" s="3680"/>
      <c r="K12" s="3681"/>
      <c r="L12" s="753"/>
      <c r="M12" s="7"/>
      <c r="N12" s="7"/>
      <c r="O12" s="7"/>
      <c r="P12" s="7"/>
      <c r="Q12" s="7"/>
      <c r="R12" s="7"/>
    </row>
    <row r="13" spans="1:18" ht="54" customHeight="1" thickBot="1">
      <c r="A13" s="2487"/>
      <c r="B13" s="2488"/>
      <c r="C13" s="2489"/>
      <c r="D13" s="3682" t="s">
        <v>6007</v>
      </c>
      <c r="E13" s="3683"/>
      <c r="F13" s="3683"/>
      <c r="G13" s="3683"/>
      <c r="H13" s="3683"/>
      <c r="I13" s="3683"/>
      <c r="J13" s="3683"/>
      <c r="K13" s="3684"/>
      <c r="L13" s="753"/>
      <c r="M13" s="7"/>
      <c r="N13" s="7"/>
      <c r="O13" s="7"/>
      <c r="P13" s="7"/>
      <c r="Q13" s="7"/>
      <c r="R13" s="7"/>
    </row>
    <row r="14" spans="1:18" ht="84" customHeight="1" thickBot="1">
      <c r="A14" s="3097" t="s">
        <v>9</v>
      </c>
      <c r="B14" s="3678"/>
      <c r="C14" s="3099"/>
      <c r="D14" s="3713" t="s">
        <v>2410</v>
      </c>
      <c r="E14" s="3714"/>
      <c r="F14" s="3714"/>
      <c r="G14" s="3714"/>
      <c r="H14" s="3714"/>
      <c r="I14" s="3714"/>
      <c r="J14" s="3714"/>
      <c r="K14" s="3715"/>
      <c r="L14" s="753"/>
      <c r="M14" s="7"/>
      <c r="N14" s="7"/>
      <c r="O14" s="7"/>
      <c r="P14" s="7"/>
      <c r="Q14" s="7"/>
      <c r="R14" s="7"/>
    </row>
    <row r="15" spans="1:18" ht="81.75" customHeight="1" thickBot="1">
      <c r="A15" s="2507" t="s">
        <v>33</v>
      </c>
      <c r="B15" s="2508"/>
      <c r="C15" s="2509"/>
      <c r="D15" s="3710" t="s">
        <v>4255</v>
      </c>
      <c r="E15" s="3711"/>
      <c r="F15" s="3711"/>
      <c r="G15" s="3711"/>
      <c r="H15" s="3711"/>
      <c r="I15" s="3711"/>
      <c r="J15" s="3711"/>
      <c r="K15" s="3712"/>
      <c r="L15" s="3693" t="s">
        <v>23</v>
      </c>
      <c r="M15" s="2461"/>
      <c r="N15" s="2461"/>
      <c r="O15" s="2461"/>
      <c r="P15" s="2461"/>
      <c r="Q15" s="2461"/>
      <c r="R15" s="2461"/>
    </row>
    <row r="16" spans="1:18" ht="21" customHeight="1" thickBot="1">
      <c r="A16" s="11" t="s">
        <v>32</v>
      </c>
      <c r="B16" s="10"/>
      <c r="C16" s="10"/>
      <c r="D16" s="3694" t="s">
        <v>2062</v>
      </c>
      <c r="E16" s="2466"/>
      <c r="F16" s="2466"/>
      <c r="G16" s="2466"/>
      <c r="H16" s="2466"/>
      <c r="I16" s="2466"/>
      <c r="J16" s="2466"/>
      <c r="K16" s="2467"/>
      <c r="L16" s="2617" t="s">
        <v>34</v>
      </c>
      <c r="M16" s="2617"/>
      <c r="N16" s="2617"/>
      <c r="O16" s="2617"/>
      <c r="P16" s="2617"/>
      <c r="Q16" s="2617"/>
      <c r="R16" s="2617"/>
    </row>
    <row r="17" spans="1:18" ht="48" customHeight="1" thickBot="1">
      <c r="A17" s="3695" t="s">
        <v>41</v>
      </c>
      <c r="B17" s="3696"/>
      <c r="C17" s="3696"/>
      <c r="D17" s="3696"/>
      <c r="E17" s="3696"/>
      <c r="F17" s="3697" t="s">
        <v>39</v>
      </c>
      <c r="G17" s="3697"/>
      <c r="H17" s="3697" t="s">
        <v>17</v>
      </c>
      <c r="I17" s="3697"/>
      <c r="J17" s="3697" t="s">
        <v>18</v>
      </c>
      <c r="K17" s="3705"/>
      <c r="L17" s="2460" t="s">
        <v>40</v>
      </c>
      <c r="M17" s="2461"/>
      <c r="N17" s="2461"/>
      <c r="O17" s="2461"/>
      <c r="P17" s="2461"/>
      <c r="Q17" s="2461"/>
      <c r="R17" s="2461"/>
    </row>
    <row r="18" spans="1:18" ht="91.5" customHeight="1">
      <c r="A18" s="3735" t="s">
        <v>1317</v>
      </c>
      <c r="B18" s="3736"/>
      <c r="C18" s="3736"/>
      <c r="D18" s="3736"/>
      <c r="E18" s="3737"/>
      <c r="F18" s="3738" t="s">
        <v>64</v>
      </c>
      <c r="G18" s="3739"/>
      <c r="H18" s="3740" t="s">
        <v>35</v>
      </c>
      <c r="I18" s="3741"/>
      <c r="J18" s="3742" t="s">
        <v>4598</v>
      </c>
      <c r="K18" s="3743"/>
      <c r="L18" s="7"/>
      <c r="M18" s="7"/>
      <c r="N18" s="7"/>
      <c r="O18" s="7"/>
      <c r="P18" s="7"/>
      <c r="Q18" s="7"/>
      <c r="R18" s="7"/>
    </row>
    <row r="19" spans="1:18" ht="47.25" customHeight="1">
      <c r="A19" s="3730" t="s">
        <v>1318</v>
      </c>
      <c r="B19" s="3731"/>
      <c r="C19" s="3731"/>
      <c r="D19" s="3731"/>
      <c r="E19" s="3731"/>
      <c r="F19" s="3732" t="s">
        <v>64</v>
      </c>
      <c r="G19" s="3732"/>
      <c r="H19" s="3733" t="s">
        <v>111</v>
      </c>
      <c r="I19" s="3734"/>
      <c r="J19" s="2520" t="s">
        <v>2238</v>
      </c>
      <c r="K19" s="2503"/>
      <c r="L19" s="7"/>
      <c r="M19" s="7"/>
      <c r="N19" s="7"/>
      <c r="O19" s="7"/>
      <c r="P19" s="7"/>
      <c r="Q19" s="7"/>
      <c r="R19" s="7"/>
    </row>
    <row r="20" spans="1:18" ht="68.25" customHeight="1">
      <c r="A20" s="3723" t="s">
        <v>1319</v>
      </c>
      <c r="B20" s="3702"/>
      <c r="C20" s="3702"/>
      <c r="D20" s="3702"/>
      <c r="E20" s="3724"/>
      <c r="F20" s="3725" t="s">
        <v>64</v>
      </c>
      <c r="G20" s="3725"/>
      <c r="H20" s="3726" t="s">
        <v>161</v>
      </c>
      <c r="I20" s="3726"/>
      <c r="J20" s="3727" t="s">
        <v>4599</v>
      </c>
      <c r="K20" s="2567"/>
      <c r="L20" s="7"/>
      <c r="M20" s="7"/>
      <c r="N20" s="7"/>
      <c r="O20" s="7"/>
      <c r="P20" s="7"/>
      <c r="Q20" s="7"/>
      <c r="R20" s="7"/>
    </row>
    <row r="21" spans="1:18" ht="48" customHeight="1">
      <c r="A21" s="3723" t="s">
        <v>1320</v>
      </c>
      <c r="B21" s="3702"/>
      <c r="C21" s="3702"/>
      <c r="D21" s="3702"/>
      <c r="E21" s="3724"/>
      <c r="F21" s="3744" t="s">
        <v>64</v>
      </c>
      <c r="G21" s="3744"/>
      <c r="H21" s="3745" t="s">
        <v>111</v>
      </c>
      <c r="I21" s="3745"/>
      <c r="J21" s="2520" t="s">
        <v>2238</v>
      </c>
      <c r="K21" s="2503"/>
      <c r="L21" s="7"/>
      <c r="M21" s="7"/>
      <c r="N21" s="7"/>
      <c r="O21" s="7"/>
      <c r="P21" s="7"/>
      <c r="Q21" s="7"/>
      <c r="R21" s="7"/>
    </row>
    <row r="22" spans="1:18" ht="47.25" customHeight="1">
      <c r="A22" s="3723" t="s">
        <v>1321</v>
      </c>
      <c r="B22" s="3702"/>
      <c r="C22" s="3702"/>
      <c r="D22" s="3702"/>
      <c r="E22" s="3724"/>
      <c r="F22" s="3725" t="s">
        <v>64</v>
      </c>
      <c r="G22" s="3725"/>
      <c r="H22" s="3726" t="s">
        <v>143</v>
      </c>
      <c r="I22" s="3726"/>
      <c r="J22" s="3727" t="s">
        <v>4600</v>
      </c>
      <c r="K22" s="2567"/>
      <c r="L22" s="7"/>
      <c r="M22" s="7"/>
      <c r="N22" s="7"/>
      <c r="O22" s="7"/>
      <c r="P22" s="7"/>
      <c r="Q22" s="7"/>
      <c r="R22" s="7"/>
    </row>
    <row r="23" spans="1:18" ht="96.75" customHeight="1">
      <c r="A23" s="3723" t="s">
        <v>1322</v>
      </c>
      <c r="B23" s="3702"/>
      <c r="C23" s="3702"/>
      <c r="D23" s="3702"/>
      <c r="E23" s="3724"/>
      <c r="F23" s="3725" t="s">
        <v>64</v>
      </c>
      <c r="G23" s="3725"/>
      <c r="H23" s="3728" t="s">
        <v>111</v>
      </c>
      <c r="I23" s="3729"/>
      <c r="J23" s="2520" t="s">
        <v>2238</v>
      </c>
      <c r="K23" s="2503"/>
      <c r="L23" s="7"/>
      <c r="M23" s="7"/>
      <c r="N23" s="7"/>
      <c r="O23" s="7"/>
      <c r="P23" s="7"/>
      <c r="Q23" s="7"/>
      <c r="R23" s="7"/>
    </row>
    <row r="24" spans="1:18" ht="88.5" customHeight="1">
      <c r="A24" s="3723" t="s">
        <v>1323</v>
      </c>
      <c r="B24" s="3702"/>
      <c r="C24" s="3702"/>
      <c r="D24" s="3702"/>
      <c r="E24" s="3724"/>
      <c r="F24" s="3744" t="s">
        <v>64</v>
      </c>
      <c r="G24" s="3744"/>
      <c r="H24" s="3746" t="s">
        <v>161</v>
      </c>
      <c r="I24" s="3747"/>
      <c r="J24" s="3727" t="s">
        <v>4599</v>
      </c>
      <c r="K24" s="2567"/>
      <c r="L24" s="7"/>
      <c r="M24" s="7"/>
      <c r="N24" s="7"/>
      <c r="O24" s="7"/>
      <c r="P24" s="7"/>
      <c r="Q24" s="7"/>
      <c r="R24" s="7"/>
    </row>
    <row r="25" spans="1:18" ht="46.15" customHeight="1">
      <c r="A25" s="3723" t="s">
        <v>1324</v>
      </c>
      <c r="B25" s="3702"/>
      <c r="C25" s="3702"/>
      <c r="D25" s="3702"/>
      <c r="E25" s="3724"/>
      <c r="F25" s="3725" t="s">
        <v>64</v>
      </c>
      <c r="G25" s="3725"/>
      <c r="H25" s="3728" t="s">
        <v>141</v>
      </c>
      <c r="I25" s="3729"/>
      <c r="J25" s="2520" t="s">
        <v>4253</v>
      </c>
      <c r="K25" s="2503"/>
      <c r="L25" s="7"/>
      <c r="M25" s="7"/>
      <c r="N25" s="7"/>
      <c r="O25" s="7"/>
      <c r="P25" s="7"/>
      <c r="Q25" s="7"/>
      <c r="R25" s="7"/>
    </row>
    <row r="26" spans="1:18" ht="45" customHeight="1">
      <c r="A26" s="3723" t="s">
        <v>1325</v>
      </c>
      <c r="B26" s="3702"/>
      <c r="C26" s="3702"/>
      <c r="D26" s="3702"/>
      <c r="E26" s="3724"/>
      <c r="F26" s="3744" t="s">
        <v>64</v>
      </c>
      <c r="G26" s="3744"/>
      <c r="H26" s="3746" t="s">
        <v>141</v>
      </c>
      <c r="I26" s="3747"/>
      <c r="J26" s="2566" t="s">
        <v>4253</v>
      </c>
      <c r="K26" s="2567"/>
      <c r="L26" s="7"/>
      <c r="M26" s="7"/>
      <c r="N26" s="7"/>
      <c r="O26" s="7"/>
      <c r="P26" s="7"/>
      <c r="Q26" s="7"/>
      <c r="R26" s="7"/>
    </row>
    <row r="27" spans="1:18" ht="51" customHeight="1">
      <c r="A27" s="3723" t="s">
        <v>2411</v>
      </c>
      <c r="B27" s="3702"/>
      <c r="C27" s="3702"/>
      <c r="D27" s="3702"/>
      <c r="E27" s="3724"/>
      <c r="F27" s="3725" t="s">
        <v>64</v>
      </c>
      <c r="G27" s="3725"/>
      <c r="H27" s="3728" t="s">
        <v>141</v>
      </c>
      <c r="I27" s="3729"/>
      <c r="J27" s="2520" t="s">
        <v>4253</v>
      </c>
      <c r="K27" s="2503"/>
      <c r="L27" s="7"/>
      <c r="M27" s="7"/>
      <c r="N27" s="7"/>
      <c r="O27" s="7"/>
      <c r="P27" s="7"/>
      <c r="Q27" s="7"/>
      <c r="R27" s="7"/>
    </row>
    <row r="28" spans="1:18" ht="40.9" customHeight="1">
      <c r="A28" s="3723" t="s">
        <v>1326</v>
      </c>
      <c r="B28" s="3702"/>
      <c r="C28" s="3702"/>
      <c r="D28" s="3702"/>
      <c r="E28" s="3724"/>
      <c r="F28" s="3744" t="s">
        <v>64</v>
      </c>
      <c r="G28" s="3744"/>
      <c r="H28" s="3746" t="s">
        <v>141</v>
      </c>
      <c r="I28" s="3747"/>
      <c r="J28" s="2566" t="s">
        <v>4253</v>
      </c>
      <c r="K28" s="2567"/>
      <c r="L28" s="7"/>
      <c r="M28" s="7"/>
      <c r="N28" s="7"/>
      <c r="O28" s="7"/>
      <c r="P28" s="7"/>
      <c r="Q28" s="7"/>
      <c r="R28" s="7"/>
    </row>
    <row r="29" spans="1:18" ht="38.450000000000003" customHeight="1">
      <c r="A29" s="3723" t="s">
        <v>1327</v>
      </c>
      <c r="B29" s="3702"/>
      <c r="C29" s="3702"/>
      <c r="D29" s="3702"/>
      <c r="E29" s="3724"/>
      <c r="F29" s="3725" t="s">
        <v>64</v>
      </c>
      <c r="G29" s="3725"/>
      <c r="H29" s="3728" t="s">
        <v>1506</v>
      </c>
      <c r="I29" s="3729"/>
      <c r="J29" s="3750" t="s">
        <v>4254</v>
      </c>
      <c r="K29" s="3751"/>
      <c r="L29" s="7"/>
      <c r="M29" s="7"/>
      <c r="N29" s="7"/>
      <c r="O29" s="7"/>
      <c r="P29" s="7"/>
      <c r="Q29" s="7"/>
      <c r="R29" s="7"/>
    </row>
    <row r="30" spans="1:18" ht="33" customHeight="1">
      <c r="A30" s="3752" t="s">
        <v>2412</v>
      </c>
      <c r="B30" s="3753"/>
      <c r="C30" s="3753"/>
      <c r="D30" s="3753"/>
      <c r="E30" s="3754"/>
      <c r="F30" s="3744" t="s">
        <v>64</v>
      </c>
      <c r="G30" s="3744"/>
      <c r="H30" s="3746" t="s">
        <v>1506</v>
      </c>
      <c r="I30" s="3747"/>
      <c r="J30" s="3750" t="s">
        <v>4254</v>
      </c>
      <c r="K30" s="3751"/>
      <c r="L30" s="7"/>
      <c r="M30" s="7"/>
      <c r="N30" s="7"/>
      <c r="O30" s="7"/>
      <c r="P30" s="7"/>
      <c r="Q30" s="7"/>
      <c r="R30" s="7"/>
    </row>
    <row r="31" spans="1:18" ht="42" customHeight="1">
      <c r="A31" s="3752" t="s">
        <v>2413</v>
      </c>
      <c r="B31" s="3753"/>
      <c r="C31" s="3753"/>
      <c r="D31" s="3753"/>
      <c r="E31" s="3754"/>
      <c r="F31" s="3725" t="s">
        <v>64</v>
      </c>
      <c r="G31" s="3725"/>
      <c r="H31" s="3728" t="s">
        <v>141</v>
      </c>
      <c r="I31" s="3729"/>
      <c r="J31" s="2520" t="s">
        <v>4253</v>
      </c>
      <c r="K31" s="2503"/>
      <c r="L31" s="7"/>
      <c r="M31" s="7"/>
      <c r="N31" s="7"/>
      <c r="O31" s="7"/>
      <c r="P31" s="7"/>
      <c r="Q31" s="7"/>
      <c r="R31" s="7"/>
    </row>
    <row r="32" spans="1:18" ht="33.6" customHeight="1">
      <c r="A32" s="3755" t="s">
        <v>2414</v>
      </c>
      <c r="B32" s="3756"/>
      <c r="C32" s="3756"/>
      <c r="D32" s="3756"/>
      <c r="E32" s="3757"/>
      <c r="F32" s="3758" t="s">
        <v>64</v>
      </c>
      <c r="G32" s="3758"/>
      <c r="H32" s="3759" t="s">
        <v>141</v>
      </c>
      <c r="I32" s="3760"/>
      <c r="J32" s="3761" t="s">
        <v>4253</v>
      </c>
      <c r="K32" s="3762"/>
      <c r="L32" s="7"/>
      <c r="M32" s="7"/>
      <c r="N32" s="7"/>
      <c r="O32" s="7"/>
      <c r="P32" s="7"/>
      <c r="Q32" s="7"/>
      <c r="R32" s="7"/>
    </row>
    <row r="33" spans="1:18" ht="103.5" customHeight="1">
      <c r="A33" s="3763" t="s">
        <v>1328</v>
      </c>
      <c r="B33" s="3764"/>
      <c r="C33" s="3764"/>
      <c r="D33" s="3764"/>
      <c r="E33" s="3765"/>
      <c r="F33" s="3766" t="s">
        <v>67</v>
      </c>
      <c r="G33" s="3767"/>
      <c r="H33" s="3768" t="s">
        <v>866</v>
      </c>
      <c r="I33" s="3769"/>
      <c r="J33" s="2566" t="s">
        <v>4251</v>
      </c>
      <c r="K33" s="2567"/>
      <c r="L33" s="7"/>
      <c r="M33" s="7"/>
      <c r="N33" s="7"/>
      <c r="O33" s="7"/>
      <c r="P33" s="7"/>
      <c r="Q33" s="7"/>
      <c r="R33" s="7"/>
    </row>
    <row r="34" spans="1:18" ht="76.5" customHeight="1">
      <c r="A34" s="3723" t="s">
        <v>1329</v>
      </c>
      <c r="B34" s="3702"/>
      <c r="C34" s="3702"/>
      <c r="D34" s="3702"/>
      <c r="E34" s="3724"/>
      <c r="F34" s="3748" t="s">
        <v>67</v>
      </c>
      <c r="G34" s="3749"/>
      <c r="H34" s="3728" t="s">
        <v>79</v>
      </c>
      <c r="I34" s="3729"/>
      <c r="J34" s="2520" t="s">
        <v>4252</v>
      </c>
      <c r="K34" s="2503"/>
      <c r="L34" s="7"/>
      <c r="M34" s="7"/>
      <c r="N34" s="7"/>
      <c r="O34" s="7"/>
      <c r="P34" s="7"/>
      <c r="Q34" s="7"/>
      <c r="R34" s="7"/>
    </row>
    <row r="35" spans="1:18" ht="104.45" customHeight="1">
      <c r="A35" s="3723" t="s">
        <v>1330</v>
      </c>
      <c r="B35" s="3702"/>
      <c r="C35" s="3702"/>
      <c r="D35" s="3702"/>
      <c r="E35" s="3724"/>
      <c r="F35" s="3748" t="s">
        <v>67</v>
      </c>
      <c r="G35" s="3749"/>
      <c r="H35" s="3728" t="s">
        <v>79</v>
      </c>
      <c r="I35" s="3729"/>
      <c r="J35" s="2520" t="s">
        <v>4252</v>
      </c>
      <c r="K35" s="2503"/>
      <c r="L35" s="7"/>
      <c r="M35" s="7"/>
      <c r="N35" s="7"/>
      <c r="O35" s="7"/>
      <c r="P35" s="7"/>
      <c r="Q35" s="7"/>
      <c r="R35" s="7"/>
    </row>
    <row r="36" spans="1:18" ht="78.75" customHeight="1">
      <c r="A36" s="3723" t="s">
        <v>1331</v>
      </c>
      <c r="B36" s="3702"/>
      <c r="C36" s="3702"/>
      <c r="D36" s="3702"/>
      <c r="E36" s="3724"/>
      <c r="F36" s="3766" t="s">
        <v>67</v>
      </c>
      <c r="G36" s="3770"/>
      <c r="H36" s="3728" t="s">
        <v>79</v>
      </c>
      <c r="I36" s="3729"/>
      <c r="J36" s="2520" t="s">
        <v>4252</v>
      </c>
      <c r="K36" s="2503"/>
      <c r="L36" s="7"/>
      <c r="M36" s="7"/>
      <c r="N36" s="7"/>
      <c r="O36" s="7"/>
      <c r="P36" s="7"/>
      <c r="Q36" s="7"/>
      <c r="R36" s="7"/>
    </row>
    <row r="37" spans="1:18" ht="78" customHeight="1">
      <c r="A37" s="3723" t="s">
        <v>2415</v>
      </c>
      <c r="B37" s="3702"/>
      <c r="C37" s="3702"/>
      <c r="D37" s="3702"/>
      <c r="E37" s="3724"/>
      <c r="F37" s="3748" t="s">
        <v>67</v>
      </c>
      <c r="G37" s="3749"/>
      <c r="H37" s="3728" t="s">
        <v>79</v>
      </c>
      <c r="I37" s="3729"/>
      <c r="J37" s="2520" t="s">
        <v>4252</v>
      </c>
      <c r="K37" s="2503"/>
      <c r="L37" s="7"/>
      <c r="M37" s="7"/>
      <c r="N37" s="7"/>
      <c r="O37" s="7"/>
      <c r="P37" s="7"/>
      <c r="Q37" s="7"/>
      <c r="R37" s="7"/>
    </row>
    <row r="38" spans="1:18" ht="81.75" customHeight="1">
      <c r="A38" s="3723" t="s">
        <v>2416</v>
      </c>
      <c r="B38" s="3702"/>
      <c r="C38" s="3702"/>
      <c r="D38" s="3702"/>
      <c r="E38" s="3724"/>
      <c r="F38" s="3748" t="s">
        <v>67</v>
      </c>
      <c r="G38" s="3749"/>
      <c r="H38" s="3728" t="s">
        <v>79</v>
      </c>
      <c r="I38" s="3729"/>
      <c r="J38" s="2520" t="s">
        <v>4252</v>
      </c>
      <c r="K38" s="2503"/>
      <c r="L38" s="7"/>
      <c r="M38" s="7"/>
      <c r="N38" s="7"/>
      <c r="O38" s="7"/>
      <c r="P38" s="7"/>
      <c r="Q38" s="7"/>
      <c r="R38" s="7"/>
    </row>
    <row r="39" spans="1:18" ht="86.25" customHeight="1">
      <c r="A39" s="3723" t="s">
        <v>2417</v>
      </c>
      <c r="B39" s="3702"/>
      <c r="C39" s="3702"/>
      <c r="D39" s="3702"/>
      <c r="E39" s="3724"/>
      <c r="F39" s="3766" t="s">
        <v>67</v>
      </c>
      <c r="G39" s="3770"/>
      <c r="H39" s="3746" t="s">
        <v>79</v>
      </c>
      <c r="I39" s="3747"/>
      <c r="J39" s="2520" t="s">
        <v>4252</v>
      </c>
      <c r="K39" s="2503"/>
      <c r="L39" s="7"/>
      <c r="M39" s="7"/>
      <c r="N39" s="7"/>
      <c r="O39" s="7"/>
      <c r="P39" s="7"/>
      <c r="Q39" s="7"/>
      <c r="R39" s="7"/>
    </row>
    <row r="40" spans="1:18" ht="80.25" customHeight="1">
      <c r="A40" s="3723" t="s">
        <v>2418</v>
      </c>
      <c r="B40" s="3702"/>
      <c r="C40" s="3702"/>
      <c r="D40" s="3702"/>
      <c r="E40" s="3724"/>
      <c r="F40" s="3748" t="s">
        <v>67</v>
      </c>
      <c r="G40" s="3749"/>
      <c r="H40" s="3728" t="s">
        <v>79</v>
      </c>
      <c r="I40" s="3729"/>
      <c r="J40" s="2520" t="s">
        <v>4252</v>
      </c>
      <c r="K40" s="2503"/>
      <c r="L40" s="7"/>
      <c r="M40" s="7"/>
      <c r="N40" s="7"/>
      <c r="O40" s="7"/>
      <c r="P40" s="7"/>
      <c r="Q40" s="7"/>
      <c r="R40" s="7"/>
    </row>
    <row r="41" spans="1:18" ht="70.150000000000006" customHeight="1">
      <c r="A41" s="3723" t="s">
        <v>2419</v>
      </c>
      <c r="B41" s="3702"/>
      <c r="C41" s="3702"/>
      <c r="D41" s="3702"/>
      <c r="E41" s="3724"/>
      <c r="F41" s="3748" t="s">
        <v>67</v>
      </c>
      <c r="G41" s="3749"/>
      <c r="H41" s="3728" t="s">
        <v>79</v>
      </c>
      <c r="I41" s="3729"/>
      <c r="J41" s="2520" t="s">
        <v>4252</v>
      </c>
      <c r="K41" s="2503"/>
      <c r="L41" s="7"/>
      <c r="M41" s="7"/>
      <c r="N41" s="7"/>
      <c r="O41" s="7"/>
      <c r="P41" s="7"/>
      <c r="Q41" s="7"/>
      <c r="R41" s="7"/>
    </row>
    <row r="42" spans="1:18" ht="65.25" customHeight="1">
      <c r="A42" s="3723" t="s">
        <v>2420</v>
      </c>
      <c r="B42" s="3702"/>
      <c r="C42" s="3702"/>
      <c r="D42" s="3702"/>
      <c r="E42" s="3724"/>
      <c r="F42" s="3766" t="s">
        <v>67</v>
      </c>
      <c r="G42" s="3770"/>
      <c r="H42" s="3746" t="s">
        <v>79</v>
      </c>
      <c r="I42" s="3747"/>
      <c r="J42" s="2520" t="s">
        <v>4252</v>
      </c>
      <c r="K42" s="2503"/>
      <c r="L42" s="7"/>
      <c r="M42" s="7"/>
      <c r="N42" s="7"/>
      <c r="O42" s="7"/>
      <c r="P42" s="7"/>
      <c r="Q42" s="7"/>
      <c r="R42" s="7"/>
    </row>
    <row r="43" spans="1:18" ht="77.25" customHeight="1">
      <c r="A43" s="3723" t="s">
        <v>2421</v>
      </c>
      <c r="B43" s="3702"/>
      <c r="C43" s="3702"/>
      <c r="D43" s="3702"/>
      <c r="E43" s="3724"/>
      <c r="F43" s="3748" t="s">
        <v>67</v>
      </c>
      <c r="G43" s="3749"/>
      <c r="H43" s="3728" t="s">
        <v>79</v>
      </c>
      <c r="I43" s="3729"/>
      <c r="J43" s="2520" t="s">
        <v>4252</v>
      </c>
      <c r="K43" s="2503"/>
      <c r="L43" s="7"/>
      <c r="M43" s="7"/>
      <c r="N43" s="7"/>
      <c r="O43" s="7"/>
      <c r="P43" s="7"/>
      <c r="Q43" s="7"/>
      <c r="R43" s="7"/>
    </row>
    <row r="44" spans="1:18" ht="76.5" customHeight="1">
      <c r="A44" s="3723" t="s">
        <v>2422</v>
      </c>
      <c r="B44" s="3702"/>
      <c r="C44" s="3702"/>
      <c r="D44" s="3702"/>
      <c r="E44" s="3724"/>
      <c r="F44" s="3748" t="s">
        <v>67</v>
      </c>
      <c r="G44" s="3749"/>
      <c r="H44" s="3728" t="s">
        <v>79</v>
      </c>
      <c r="I44" s="3729"/>
      <c r="J44" s="2520" t="s">
        <v>4252</v>
      </c>
      <c r="K44" s="2503"/>
      <c r="L44" s="7"/>
      <c r="M44" s="7"/>
      <c r="N44" s="7"/>
      <c r="O44" s="7"/>
      <c r="P44" s="7"/>
      <c r="Q44" s="7"/>
      <c r="R44" s="7"/>
    </row>
    <row r="45" spans="1:18" ht="99.75" customHeight="1">
      <c r="A45" s="3723" t="s">
        <v>2423</v>
      </c>
      <c r="B45" s="3702"/>
      <c r="C45" s="3702"/>
      <c r="D45" s="3702"/>
      <c r="E45" s="3724"/>
      <c r="F45" s="3766" t="s">
        <v>67</v>
      </c>
      <c r="G45" s="3770"/>
      <c r="H45" s="3746" t="s">
        <v>79</v>
      </c>
      <c r="I45" s="3747"/>
      <c r="J45" s="2520" t="s">
        <v>4252</v>
      </c>
      <c r="K45" s="2503"/>
      <c r="L45" s="7"/>
      <c r="M45" s="7"/>
      <c r="N45" s="7"/>
      <c r="O45" s="7"/>
      <c r="P45" s="7"/>
      <c r="Q45" s="7"/>
      <c r="R45" s="7"/>
    </row>
    <row r="46" spans="1:18" ht="68.25" customHeight="1">
      <c r="A46" s="3723" t="s">
        <v>2424</v>
      </c>
      <c r="B46" s="3702"/>
      <c r="C46" s="3702"/>
      <c r="D46" s="3702"/>
      <c r="E46" s="3724"/>
      <c r="F46" s="3748" t="s">
        <v>67</v>
      </c>
      <c r="G46" s="3749"/>
      <c r="H46" s="3728" t="s">
        <v>79</v>
      </c>
      <c r="I46" s="3729"/>
      <c r="J46" s="2520" t="s">
        <v>4252</v>
      </c>
      <c r="K46" s="2503"/>
      <c r="L46" s="7"/>
      <c r="M46" s="7"/>
      <c r="N46" s="7"/>
      <c r="O46" s="7"/>
      <c r="P46" s="7"/>
      <c r="Q46" s="7"/>
      <c r="R46" s="7"/>
    </row>
    <row r="47" spans="1:18" ht="57" customHeight="1" thickBot="1">
      <c r="A47" s="3723" t="s">
        <v>2425</v>
      </c>
      <c r="B47" s="3702"/>
      <c r="C47" s="3702"/>
      <c r="D47" s="3702"/>
      <c r="E47" s="3724"/>
      <c r="F47" s="3771" t="s">
        <v>67</v>
      </c>
      <c r="G47" s="3772"/>
      <c r="H47" s="3779" t="s">
        <v>866</v>
      </c>
      <c r="I47" s="3780"/>
      <c r="J47" s="3781" t="s">
        <v>4251</v>
      </c>
      <c r="K47" s="3080"/>
      <c r="L47" s="7"/>
      <c r="M47" s="7"/>
      <c r="N47" s="7"/>
      <c r="O47" s="7"/>
      <c r="P47" s="7"/>
      <c r="Q47" s="7"/>
      <c r="R47" s="7"/>
    </row>
    <row r="48" spans="1:18" ht="31.9" customHeight="1">
      <c r="A48" s="3782" t="s">
        <v>42</v>
      </c>
      <c r="B48" s="3783"/>
      <c r="C48" s="3791" t="s">
        <v>2426</v>
      </c>
      <c r="D48" s="3792"/>
      <c r="E48" s="3792"/>
      <c r="F48" s="3792"/>
      <c r="G48" s="3792"/>
      <c r="H48" s="3792"/>
      <c r="I48" s="3792"/>
      <c r="J48" s="3793"/>
      <c r="K48" s="3794"/>
      <c r="L48" s="7"/>
      <c r="M48" s="7"/>
      <c r="N48" s="7"/>
      <c r="O48" s="7"/>
      <c r="P48" s="7"/>
      <c r="Q48" s="7"/>
      <c r="R48" s="7"/>
    </row>
    <row r="49" spans="1:18" ht="21.6" customHeight="1">
      <c r="A49" s="3784"/>
      <c r="B49" s="3785"/>
      <c r="C49" s="3773" t="s">
        <v>2427</v>
      </c>
      <c r="D49" s="3774"/>
      <c r="E49" s="3774"/>
      <c r="F49" s="3774"/>
      <c r="G49" s="3774"/>
      <c r="H49" s="3774"/>
      <c r="I49" s="3774"/>
      <c r="J49" s="3774"/>
      <c r="K49" s="3775"/>
      <c r="L49" s="7"/>
      <c r="M49" s="7"/>
      <c r="N49" s="7"/>
      <c r="O49" s="7"/>
      <c r="P49" s="7"/>
      <c r="Q49" s="7"/>
      <c r="R49" s="7"/>
    </row>
    <row r="50" spans="1:18" ht="21.6" customHeight="1">
      <c r="A50" s="3784"/>
      <c r="B50" s="3785"/>
      <c r="C50" s="3776" t="s">
        <v>2428</v>
      </c>
      <c r="D50" s="3777"/>
      <c r="E50" s="3777"/>
      <c r="F50" s="3777"/>
      <c r="G50" s="3777"/>
      <c r="H50" s="3777"/>
      <c r="I50" s="3777"/>
      <c r="J50" s="3777"/>
      <c r="K50" s="3778"/>
      <c r="L50" s="7"/>
      <c r="M50" s="7"/>
      <c r="N50" s="7"/>
      <c r="O50" s="7"/>
      <c r="P50" s="7"/>
      <c r="Q50" s="7"/>
      <c r="R50" s="7"/>
    </row>
    <row r="51" spans="1:18" ht="21.6" customHeight="1">
      <c r="A51" s="3784"/>
      <c r="B51" s="3785"/>
      <c r="C51" s="3776" t="s">
        <v>2429</v>
      </c>
      <c r="D51" s="3777"/>
      <c r="E51" s="3777"/>
      <c r="F51" s="3777"/>
      <c r="G51" s="3777"/>
      <c r="H51" s="3777"/>
      <c r="I51" s="3777"/>
      <c r="J51" s="3777"/>
      <c r="K51" s="3778"/>
      <c r="L51" s="7"/>
      <c r="M51" s="7"/>
      <c r="N51" s="7"/>
      <c r="O51" s="7"/>
      <c r="P51" s="7"/>
      <c r="Q51" s="7"/>
      <c r="R51" s="7"/>
    </row>
    <row r="52" spans="1:18" ht="21.6" customHeight="1" thickBot="1">
      <c r="A52" s="3784"/>
      <c r="B52" s="3785"/>
      <c r="C52" s="3756" t="s">
        <v>2430</v>
      </c>
      <c r="D52" s="3702"/>
      <c r="E52" s="3702"/>
      <c r="F52" s="3702"/>
      <c r="G52" s="3702"/>
      <c r="H52" s="3702"/>
      <c r="I52" s="3702"/>
      <c r="J52" s="3702"/>
      <c r="K52" s="3703"/>
      <c r="L52" s="7"/>
      <c r="M52" s="7"/>
      <c r="N52" s="7"/>
      <c r="O52" s="7"/>
      <c r="P52" s="7"/>
      <c r="Q52" s="7"/>
      <c r="R52" s="7"/>
    </row>
    <row r="53" spans="1:18" ht="55.5" customHeight="1" thickBot="1">
      <c r="A53" s="3786" t="s">
        <v>19</v>
      </c>
      <c r="B53" s="3787"/>
      <c r="C53" s="3709" t="s">
        <v>89</v>
      </c>
      <c r="D53" s="2466"/>
      <c r="E53" s="2466"/>
      <c r="F53" s="2466"/>
      <c r="G53" s="2466"/>
      <c r="H53" s="2466"/>
      <c r="I53" s="2466"/>
      <c r="J53" s="2466"/>
      <c r="K53" s="2467"/>
      <c r="L53" s="7"/>
      <c r="M53" s="7"/>
      <c r="N53" s="7"/>
      <c r="O53" s="7"/>
      <c r="P53" s="7"/>
      <c r="Q53" s="7"/>
      <c r="R53" s="7"/>
    </row>
    <row r="54" spans="1:18" ht="24" customHeight="1">
      <c r="A54" s="3782" t="s">
        <v>21</v>
      </c>
      <c r="B54" s="3783"/>
      <c r="C54" s="3795" t="s">
        <v>1332</v>
      </c>
      <c r="D54" s="3796"/>
      <c r="E54" s="3796"/>
      <c r="F54" s="3796"/>
      <c r="G54" s="3796"/>
      <c r="H54" s="3796"/>
      <c r="I54" s="3796"/>
      <c r="J54" s="3796"/>
      <c r="K54" s="3797"/>
      <c r="L54" s="7"/>
      <c r="M54" s="7"/>
      <c r="N54" s="7"/>
      <c r="O54" s="7"/>
      <c r="P54" s="7"/>
      <c r="Q54" s="7"/>
      <c r="R54" s="7"/>
    </row>
    <row r="55" spans="1:18" ht="24" customHeight="1">
      <c r="A55" s="3784"/>
      <c r="B55" s="3785"/>
      <c r="C55" s="3788" t="s">
        <v>1333</v>
      </c>
      <c r="D55" s="3789"/>
      <c r="E55" s="3789"/>
      <c r="F55" s="3789"/>
      <c r="G55" s="3789"/>
      <c r="H55" s="3789"/>
      <c r="I55" s="3789"/>
      <c r="J55" s="3789"/>
      <c r="K55" s="3790"/>
      <c r="L55" s="7"/>
      <c r="M55" s="7"/>
      <c r="N55" s="7"/>
      <c r="O55" s="7"/>
      <c r="P55" s="7"/>
      <c r="Q55" s="7"/>
      <c r="R55" s="7"/>
    </row>
    <row r="56" spans="1:18" ht="24" customHeight="1">
      <c r="A56" s="3784"/>
      <c r="B56" s="3785"/>
      <c r="C56" s="3798" t="s">
        <v>1334</v>
      </c>
      <c r="D56" s="3799"/>
      <c r="E56" s="3799"/>
      <c r="F56" s="3799"/>
      <c r="G56" s="3799"/>
      <c r="H56" s="3799"/>
      <c r="I56" s="3799"/>
      <c r="J56" s="3799"/>
      <c r="K56" s="3751"/>
      <c r="L56" s="7"/>
      <c r="M56" s="7"/>
      <c r="N56" s="7"/>
      <c r="O56" s="7"/>
      <c r="P56" s="7"/>
      <c r="Q56" s="7"/>
      <c r="R56" s="7"/>
    </row>
    <row r="57" spans="1:18" ht="24" customHeight="1" thickBot="1">
      <c r="A57" s="3784"/>
      <c r="B57" s="3785"/>
      <c r="C57" s="3788" t="s">
        <v>1335</v>
      </c>
      <c r="D57" s="3789"/>
      <c r="E57" s="3789"/>
      <c r="F57" s="3789"/>
      <c r="G57" s="3789"/>
      <c r="H57" s="3789"/>
      <c r="I57" s="3789"/>
      <c r="J57" s="3789"/>
      <c r="K57" s="3790"/>
      <c r="L57" s="7"/>
      <c r="M57" s="7"/>
      <c r="N57" s="7"/>
      <c r="O57" s="7"/>
      <c r="P57" s="7"/>
      <c r="Q57" s="7"/>
      <c r="R57" s="7"/>
    </row>
    <row r="58" spans="1:18" ht="19.149999999999999" customHeight="1">
      <c r="A58" s="3800" t="s">
        <v>20</v>
      </c>
      <c r="B58" s="3801"/>
      <c r="C58" s="3795" t="s">
        <v>6008</v>
      </c>
      <c r="D58" s="3796"/>
      <c r="E58" s="3796"/>
      <c r="F58" s="3796"/>
      <c r="G58" s="3796"/>
      <c r="H58" s="3796"/>
      <c r="I58" s="3796"/>
      <c r="J58" s="3796"/>
      <c r="K58" s="3797"/>
      <c r="L58" s="7"/>
      <c r="M58" s="7"/>
      <c r="N58" s="7"/>
      <c r="O58" s="7"/>
      <c r="P58" s="7"/>
      <c r="Q58" s="7"/>
      <c r="R58" s="7"/>
    </row>
    <row r="59" spans="1:18" ht="31.5" customHeight="1">
      <c r="A59" s="3802"/>
      <c r="B59" s="3803"/>
      <c r="C59" s="3806" t="s">
        <v>6010</v>
      </c>
      <c r="D59" s="3807"/>
      <c r="E59" s="3807"/>
      <c r="F59" s="3807"/>
      <c r="G59" s="3807"/>
      <c r="H59" s="3807"/>
      <c r="I59" s="3807"/>
      <c r="J59" s="3807"/>
      <c r="K59" s="3808"/>
      <c r="L59" s="7"/>
      <c r="M59" s="7"/>
      <c r="N59" s="7"/>
      <c r="O59" s="7"/>
      <c r="P59" s="7"/>
      <c r="Q59" s="7"/>
      <c r="R59" s="7"/>
    </row>
    <row r="60" spans="1:18" ht="21" customHeight="1">
      <c r="A60" s="3802"/>
      <c r="B60" s="3803"/>
      <c r="C60" s="3809" t="s">
        <v>6009</v>
      </c>
      <c r="D60" s="3810"/>
      <c r="E60" s="3810"/>
      <c r="F60" s="3810"/>
      <c r="G60" s="3810"/>
      <c r="H60" s="3810"/>
      <c r="I60" s="3810"/>
      <c r="J60" s="3810"/>
      <c r="K60" s="3811"/>
      <c r="L60" s="7"/>
      <c r="M60" s="7"/>
      <c r="N60" s="7"/>
      <c r="O60" s="7"/>
      <c r="P60" s="7"/>
      <c r="Q60" s="7"/>
      <c r="R60" s="7"/>
    </row>
    <row r="61" spans="1:18" ht="33.75" customHeight="1">
      <c r="A61" s="3802"/>
      <c r="B61" s="3803"/>
      <c r="C61" s="3809" t="s">
        <v>6011</v>
      </c>
      <c r="D61" s="3810"/>
      <c r="E61" s="3810"/>
      <c r="F61" s="3810"/>
      <c r="G61" s="3810"/>
      <c r="H61" s="3810"/>
      <c r="I61" s="3810"/>
      <c r="J61" s="3810"/>
      <c r="K61" s="3811"/>
      <c r="L61" s="7"/>
      <c r="M61" s="7"/>
      <c r="N61" s="7"/>
      <c r="O61" s="7"/>
      <c r="P61" s="7"/>
      <c r="Q61" s="7"/>
      <c r="R61" s="7"/>
    </row>
    <row r="62" spans="1:18" ht="33.75" customHeight="1" thickBot="1">
      <c r="A62" s="3804"/>
      <c r="B62" s="3805"/>
      <c r="C62" s="3809" t="s">
        <v>6012</v>
      </c>
      <c r="D62" s="3810"/>
      <c r="E62" s="3810"/>
      <c r="F62" s="3810"/>
      <c r="G62" s="3810"/>
      <c r="H62" s="3810"/>
      <c r="I62" s="3810"/>
      <c r="J62" s="3810"/>
      <c r="K62" s="3811"/>
      <c r="L62" s="7"/>
      <c r="M62" s="7"/>
      <c r="N62" s="7"/>
      <c r="O62" s="7"/>
      <c r="P62" s="7"/>
      <c r="Q62" s="7"/>
      <c r="R62" s="7"/>
    </row>
    <row r="63" spans="1:18" ht="15" customHeight="1" thickBot="1">
      <c r="A63" s="2454" t="s">
        <v>29</v>
      </c>
      <c r="B63" s="2455"/>
      <c r="C63" s="2455"/>
      <c r="D63" s="2455"/>
      <c r="E63" s="2455"/>
      <c r="F63" s="2455"/>
      <c r="G63" s="2455"/>
      <c r="H63" s="2455"/>
      <c r="I63" s="2455"/>
      <c r="J63" s="2455"/>
      <c r="K63" s="3070"/>
      <c r="L63" s="7"/>
      <c r="M63" s="7"/>
      <c r="N63" s="7"/>
      <c r="O63" s="7"/>
      <c r="P63" s="7"/>
      <c r="Q63" s="7"/>
      <c r="R63" s="7"/>
    </row>
    <row r="64" spans="1:18" ht="31.5" customHeight="1">
      <c r="A64" s="2594" t="s">
        <v>24</v>
      </c>
      <c r="B64" s="2595"/>
      <c r="C64" s="2595"/>
      <c r="D64" s="2595"/>
      <c r="E64" s="2596"/>
      <c r="F64" s="3818">
        <v>48</v>
      </c>
      <c r="G64" s="3819"/>
      <c r="H64" s="3819"/>
      <c r="I64" s="3819"/>
      <c r="J64" s="3819"/>
      <c r="K64" s="3820"/>
      <c r="L64" s="7" t="s">
        <v>25</v>
      </c>
      <c r="M64" s="7"/>
      <c r="N64" s="7"/>
      <c r="O64" s="7"/>
      <c r="P64" s="7"/>
      <c r="Q64" s="7"/>
      <c r="R64" s="7"/>
    </row>
    <row r="65" spans="1:18" ht="31.5" customHeight="1">
      <c r="A65" s="2591" t="s">
        <v>26</v>
      </c>
      <c r="B65" s="2592"/>
      <c r="C65" s="2592"/>
      <c r="D65" s="2592"/>
      <c r="E65" s="2593"/>
      <c r="F65" s="3821">
        <v>12</v>
      </c>
      <c r="G65" s="3822"/>
      <c r="H65" s="3822"/>
      <c r="I65" s="3822"/>
      <c r="J65" s="3822"/>
      <c r="K65" s="3823"/>
      <c r="L65" s="7" t="s">
        <v>27</v>
      </c>
      <c r="M65" s="7"/>
      <c r="N65" s="7"/>
      <c r="O65" s="7"/>
      <c r="P65" s="7"/>
      <c r="Q65" s="7"/>
      <c r="R65" s="7"/>
    </row>
    <row r="66" spans="1:18" ht="15.75" thickBot="1">
      <c r="A66" s="2588" t="s">
        <v>22</v>
      </c>
      <c r="B66" s="2589"/>
      <c r="C66" s="2589"/>
      <c r="D66" s="2589"/>
      <c r="E66" s="2590"/>
      <c r="F66" s="3824" t="s">
        <v>2261</v>
      </c>
      <c r="G66" s="3825"/>
      <c r="H66" s="3825"/>
      <c r="I66" s="3825"/>
      <c r="J66" s="3825"/>
      <c r="K66" s="3826"/>
      <c r="L66" s="7"/>
      <c r="M66" s="7"/>
      <c r="N66" s="7"/>
      <c r="O66" s="7"/>
      <c r="P66" s="7"/>
      <c r="Q66" s="7"/>
      <c r="R66" s="7"/>
    </row>
    <row r="67" spans="1:18" ht="34.5" customHeight="1">
      <c r="A67" s="3782" t="s">
        <v>3462</v>
      </c>
      <c r="B67" s="3814"/>
      <c r="C67" s="3814"/>
      <c r="D67" s="3814"/>
      <c r="E67" s="3815"/>
      <c r="F67" s="3812" t="s">
        <v>6014</v>
      </c>
      <c r="G67" s="2500"/>
      <c r="H67" s="2500"/>
      <c r="I67" s="2500"/>
      <c r="J67" s="2500"/>
      <c r="K67" s="2501"/>
      <c r="L67" s="7"/>
      <c r="M67" s="7"/>
      <c r="N67" s="7"/>
      <c r="O67" s="7"/>
      <c r="P67" s="7"/>
      <c r="Q67" s="7"/>
      <c r="R67" s="7"/>
    </row>
    <row r="68" spans="1:18" ht="32.25" customHeight="1" thickBot="1">
      <c r="A68" s="2560"/>
      <c r="B68" s="3816"/>
      <c r="C68" s="3816"/>
      <c r="D68" s="3816"/>
      <c r="E68" s="3817"/>
      <c r="F68" s="3813" t="s">
        <v>6013</v>
      </c>
      <c r="G68" s="3110"/>
      <c r="H68" s="3110"/>
      <c r="I68" s="3110"/>
      <c r="J68" s="3110"/>
      <c r="K68" s="3111"/>
      <c r="L68" s="7"/>
      <c r="M68" s="7"/>
      <c r="N68" s="7"/>
      <c r="O68" s="7"/>
      <c r="P68" s="7"/>
      <c r="Q68" s="7"/>
      <c r="R68" s="7"/>
    </row>
    <row r="69" spans="1:18">
      <c r="A69" s="7"/>
      <c r="B69" s="7"/>
      <c r="C69" s="7"/>
      <c r="D69" s="7"/>
      <c r="E69" s="7"/>
      <c r="F69" s="7"/>
      <c r="G69" s="7"/>
    </row>
  </sheetData>
  <sheetProtection algorithmName="SHA-512" hashValue="tZXvQ+d3zWZoQoGoSA50h5OkRtLHKY+If2oM+hRplwYt7wY9ZcGI0ZZODk/pgsKcE/fD3M29muIGud1tB84nSg==" saltValue="EWkac7sdxAuubqMP9eIzVw==" spinCount="100000" sheet="1" objects="1" scenarios="1"/>
  <mergeCells count="194">
    <mergeCell ref="A65:E65"/>
    <mergeCell ref="A64:E64"/>
    <mergeCell ref="A66:E66"/>
    <mergeCell ref="F67:K67"/>
    <mergeCell ref="F68:K68"/>
    <mergeCell ref="A67:E68"/>
    <mergeCell ref="C62:K62"/>
    <mergeCell ref="F64:K64"/>
    <mergeCell ref="F65:K65"/>
    <mergeCell ref="F66:K66"/>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40:E40"/>
    <mergeCell ref="F40:G40"/>
    <mergeCell ref="H40:I40"/>
    <mergeCell ref="J40:K40"/>
    <mergeCell ref="A41:E41"/>
    <mergeCell ref="F41:G41"/>
    <mergeCell ref="H41:I41"/>
    <mergeCell ref="J41:K41"/>
    <mergeCell ref="A42:E42"/>
    <mergeCell ref="F42:G42"/>
    <mergeCell ref="H42:I42"/>
    <mergeCell ref="J42:K42"/>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F31:G31"/>
    <mergeCell ref="H31:I31"/>
    <mergeCell ref="J31:K31"/>
    <mergeCell ref="A32:E32"/>
    <mergeCell ref="F32:G32"/>
    <mergeCell ref="H32:I32"/>
    <mergeCell ref="J32:K32"/>
    <mergeCell ref="A33:E33"/>
    <mergeCell ref="F33:G33"/>
    <mergeCell ref="H33:I33"/>
    <mergeCell ref="J33:K33"/>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A22:E22"/>
    <mergeCell ref="F22:G22"/>
    <mergeCell ref="H22:I22"/>
    <mergeCell ref="J22:K22"/>
    <mergeCell ref="A23:E23"/>
    <mergeCell ref="F23:G23"/>
    <mergeCell ref="H23:I23"/>
    <mergeCell ref="J23:K23"/>
    <mergeCell ref="A20:E20"/>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S72"/>
  <sheetViews>
    <sheetView zoomScaleNormal="100" workbookViewId="0">
      <selection activeCell="P62" sqref="P62"/>
    </sheetView>
  </sheetViews>
  <sheetFormatPr defaultColWidth="9.140625" defaultRowHeight="15"/>
  <cols>
    <col min="1" max="11" width="8.7109375" style="750" customWidth="1"/>
    <col min="12" max="16384" width="9.140625" style="750"/>
  </cols>
  <sheetData>
    <row r="1" spans="1:17" ht="31.5" customHeight="1" thickBot="1">
      <c r="A1" s="1183" t="s">
        <v>1</v>
      </c>
      <c r="B1" s="1184"/>
      <c r="C1" s="1184"/>
      <c r="D1" s="3903" t="s">
        <v>11</v>
      </c>
      <c r="E1" s="3904"/>
      <c r="F1" s="1187" t="s">
        <v>10</v>
      </c>
      <c r="G1" s="1188"/>
      <c r="H1" s="1189"/>
      <c r="I1" s="3905" t="s">
        <v>8016</v>
      </c>
      <c r="J1" s="3906"/>
      <c r="K1" s="3907"/>
    </row>
    <row r="2" spans="1:17" ht="47.25" customHeight="1" thickBot="1">
      <c r="A2" s="1187" t="s">
        <v>12</v>
      </c>
      <c r="B2" s="1188"/>
      <c r="C2" s="1189"/>
      <c r="D2" s="1193" t="s">
        <v>5152</v>
      </c>
      <c r="E2" s="1194"/>
      <c r="F2" s="1187" t="s">
        <v>2</v>
      </c>
      <c r="G2" s="1188"/>
      <c r="H2" s="1189"/>
      <c r="I2" s="3911" t="s">
        <v>869</v>
      </c>
      <c r="J2" s="3912"/>
      <c r="K2" s="3913"/>
    </row>
    <row r="3" spans="1:17" ht="15.75" thickBot="1">
      <c r="A3" s="1187" t="s">
        <v>3</v>
      </c>
      <c r="B3" s="1188"/>
      <c r="C3" s="1189"/>
      <c r="D3" s="3914" t="s">
        <v>59</v>
      </c>
      <c r="E3" s="3915"/>
      <c r="F3" s="1187" t="s">
        <v>4</v>
      </c>
      <c r="G3" s="1188"/>
      <c r="H3" s="1189"/>
      <c r="I3" s="3914">
        <v>2</v>
      </c>
      <c r="J3" s="3916"/>
      <c r="K3" s="3915"/>
    </row>
    <row r="4" spans="1:17" ht="26.45" customHeight="1" thickBot="1">
      <c r="A4" s="1187" t="s">
        <v>5</v>
      </c>
      <c r="B4" s="1188"/>
      <c r="C4" s="1189"/>
      <c r="D4" s="3917" t="s">
        <v>13</v>
      </c>
      <c r="E4" s="3918"/>
      <c r="F4" s="1187" t="s">
        <v>0</v>
      </c>
      <c r="G4" s="1188"/>
      <c r="H4" s="1189"/>
      <c r="I4" s="3914" t="s">
        <v>30</v>
      </c>
      <c r="J4" s="3916"/>
      <c r="K4" s="3915"/>
      <c r="L4" s="750" t="s">
        <v>14</v>
      </c>
    </row>
    <row r="5" spans="1:17" ht="15.75" thickBot="1">
      <c r="A5" s="1187" t="s">
        <v>15</v>
      </c>
      <c r="B5" s="1188"/>
      <c r="C5" s="1189"/>
      <c r="D5" s="3914" t="s">
        <v>31</v>
      </c>
      <c r="E5" s="3915"/>
      <c r="F5" s="1187" t="s">
        <v>16</v>
      </c>
      <c r="G5" s="1188"/>
      <c r="H5" s="1189"/>
      <c r="I5" s="3914" t="s">
        <v>60</v>
      </c>
      <c r="J5" s="3916"/>
      <c r="K5" s="3915"/>
      <c r="L5" s="1198" t="s">
        <v>43</v>
      </c>
      <c r="M5" s="1442"/>
      <c r="N5" s="1442"/>
      <c r="O5" s="1442"/>
      <c r="P5" s="1442"/>
      <c r="Q5" s="1442"/>
    </row>
    <row r="6" spans="1:17" ht="32.450000000000003" customHeight="1" thickBot="1">
      <c r="A6" s="1556" t="s">
        <v>28</v>
      </c>
      <c r="B6" s="1557"/>
      <c r="C6" s="1558"/>
      <c r="D6" s="3839" t="s">
        <v>4329</v>
      </c>
      <c r="E6" s="3840"/>
      <c r="F6" s="3840"/>
      <c r="G6" s="3840"/>
      <c r="H6" s="3840"/>
      <c r="I6" s="3840"/>
      <c r="J6" s="3840"/>
      <c r="K6" s="3841"/>
      <c r="L6" s="1198"/>
      <c r="M6" s="1442"/>
      <c r="N6" s="1442"/>
      <c r="O6" s="1442"/>
      <c r="P6" s="1442"/>
      <c r="Q6" s="1442"/>
    </row>
    <row r="7" spans="1:17" ht="345" customHeight="1" thickBot="1">
      <c r="A7" s="1556" t="s">
        <v>6</v>
      </c>
      <c r="B7" s="1557"/>
      <c r="C7" s="1558"/>
      <c r="D7" s="3908" t="s">
        <v>4328</v>
      </c>
      <c r="E7" s="3909"/>
      <c r="F7" s="3909"/>
      <c r="G7" s="3909"/>
      <c r="H7" s="3909"/>
      <c r="I7" s="3909"/>
      <c r="J7" s="3909"/>
      <c r="K7" s="3910"/>
    </row>
    <row r="8" spans="1:17" ht="37.5" customHeight="1" thickBot="1">
      <c r="A8" s="2097" t="s">
        <v>61</v>
      </c>
      <c r="B8" s="2098"/>
      <c r="C8" s="2098"/>
      <c r="D8" s="2098"/>
      <c r="E8" s="2098"/>
      <c r="F8" s="2098"/>
      <c r="G8" s="2098"/>
      <c r="H8" s="2098"/>
      <c r="I8" s="2098"/>
      <c r="J8" s="2098"/>
      <c r="K8" s="2099"/>
      <c r="L8" s="725"/>
    </row>
    <row r="9" spans="1:17" ht="74.25" customHeight="1">
      <c r="A9" s="3919" t="s">
        <v>7</v>
      </c>
      <c r="B9" s="3920"/>
      <c r="C9" s="3921"/>
      <c r="D9" s="3922" t="s">
        <v>6015</v>
      </c>
      <c r="E9" s="3872"/>
      <c r="F9" s="3872"/>
      <c r="G9" s="3872"/>
      <c r="H9" s="3872"/>
      <c r="I9" s="3872"/>
      <c r="J9" s="3872"/>
      <c r="K9" s="3923"/>
      <c r="L9" s="725"/>
    </row>
    <row r="10" spans="1:17" ht="84" customHeight="1">
      <c r="A10" s="3919"/>
      <c r="B10" s="3920"/>
      <c r="C10" s="3921"/>
      <c r="D10" s="3922" t="s">
        <v>6016</v>
      </c>
      <c r="E10" s="3872"/>
      <c r="F10" s="3872"/>
      <c r="G10" s="3872"/>
      <c r="H10" s="3872"/>
      <c r="I10" s="3872"/>
      <c r="J10" s="3872"/>
      <c r="K10" s="3923"/>
      <c r="L10" s="725"/>
    </row>
    <row r="11" spans="1:17" ht="88.5" customHeight="1" thickBot="1">
      <c r="A11" s="3919"/>
      <c r="B11" s="3920"/>
      <c r="C11" s="3921"/>
      <c r="D11" s="3922" t="s">
        <v>6017</v>
      </c>
      <c r="E11" s="3872"/>
      <c r="F11" s="3872"/>
      <c r="G11" s="3872"/>
      <c r="H11" s="3872"/>
      <c r="I11" s="3872"/>
      <c r="J11" s="3872"/>
      <c r="K11" s="3923"/>
      <c r="L11" s="725"/>
    </row>
    <row r="12" spans="1:17" ht="53.25" customHeight="1">
      <c r="A12" s="1425" t="s">
        <v>134</v>
      </c>
      <c r="B12" s="3365"/>
      <c r="C12" s="2136"/>
      <c r="D12" s="3924" t="s">
        <v>4327</v>
      </c>
      <c r="E12" s="3924"/>
      <c r="F12" s="3924"/>
      <c r="G12" s="3924"/>
      <c r="H12" s="3924"/>
      <c r="I12" s="3924"/>
      <c r="J12" s="3924"/>
      <c r="K12" s="3925"/>
      <c r="L12" s="725"/>
    </row>
    <row r="13" spans="1:17" ht="56.25" customHeight="1">
      <c r="A13" s="1212"/>
      <c r="B13" s="1429"/>
      <c r="C13" s="1214"/>
      <c r="D13" s="3926" t="s">
        <v>6018</v>
      </c>
      <c r="E13" s="3870"/>
      <c r="F13" s="3870"/>
      <c r="G13" s="3870"/>
      <c r="H13" s="3870"/>
      <c r="I13" s="3870"/>
      <c r="J13" s="3870"/>
      <c r="K13" s="3927"/>
      <c r="L13" s="725"/>
    </row>
    <row r="14" spans="1:17" ht="44.25" customHeight="1" thickBot="1">
      <c r="A14" s="1212"/>
      <c r="B14" s="1429"/>
      <c r="C14" s="1214"/>
      <c r="D14" s="3928" t="s">
        <v>4326</v>
      </c>
      <c r="E14" s="3929"/>
      <c r="F14" s="3929"/>
      <c r="G14" s="3929"/>
      <c r="H14" s="3929"/>
      <c r="I14" s="3929"/>
      <c r="J14" s="3929"/>
      <c r="K14" s="3930"/>
      <c r="L14" s="725"/>
    </row>
    <row r="15" spans="1:17" ht="26.25" customHeight="1">
      <c r="A15" s="1425" t="s">
        <v>9</v>
      </c>
      <c r="B15" s="3365"/>
      <c r="C15" s="2136"/>
      <c r="D15" s="2735" t="s">
        <v>4325</v>
      </c>
      <c r="E15" s="3931"/>
      <c r="F15" s="3931"/>
      <c r="G15" s="3931"/>
      <c r="H15" s="3931"/>
      <c r="I15" s="3931"/>
      <c r="J15" s="3931"/>
      <c r="K15" s="3932"/>
    </row>
    <row r="16" spans="1:17" ht="39.6" customHeight="1" thickBot="1">
      <c r="A16" s="3595"/>
      <c r="B16" s="1213"/>
      <c r="C16" s="1430"/>
      <c r="D16" s="3886" t="s">
        <v>6019</v>
      </c>
      <c r="E16" s="3887"/>
      <c r="F16" s="3887"/>
      <c r="G16" s="3887"/>
      <c r="H16" s="3887"/>
      <c r="I16" s="3887"/>
      <c r="J16" s="3887"/>
      <c r="K16" s="3888"/>
    </row>
    <row r="17" spans="1:19" ht="80.25" customHeight="1" thickBot="1">
      <c r="A17" s="3545" t="s">
        <v>33</v>
      </c>
      <c r="B17" s="3675"/>
      <c r="C17" s="3676"/>
      <c r="D17" s="3899" t="s">
        <v>4255</v>
      </c>
      <c r="E17" s="3900"/>
      <c r="F17" s="3900"/>
      <c r="G17" s="3900"/>
      <c r="H17" s="3900"/>
      <c r="I17" s="3900"/>
      <c r="J17" s="3900"/>
      <c r="K17" s="3901"/>
      <c r="L17" s="3902" t="s">
        <v>23</v>
      </c>
      <c r="M17" s="1199"/>
      <c r="N17" s="1199"/>
      <c r="O17" s="1199"/>
      <c r="P17" s="1199"/>
      <c r="Q17" s="1199"/>
      <c r="R17" s="1199"/>
      <c r="S17" s="1199"/>
    </row>
    <row r="18" spans="1:19" ht="24.6" customHeight="1" thickBot="1">
      <c r="A18" s="3933" t="s">
        <v>32</v>
      </c>
      <c r="B18" s="3934"/>
      <c r="C18" s="3935"/>
      <c r="D18" s="3839" t="s">
        <v>2062</v>
      </c>
      <c r="E18" s="3839"/>
      <c r="F18" s="3839"/>
      <c r="G18" s="3839"/>
      <c r="H18" s="3839"/>
      <c r="I18" s="3839"/>
      <c r="J18" s="3839"/>
      <c r="K18" s="3891"/>
      <c r="L18" s="1451" t="s">
        <v>34</v>
      </c>
      <c r="M18" s="1220"/>
      <c r="N18" s="1220"/>
      <c r="O18" s="1220"/>
      <c r="P18" s="1220"/>
      <c r="Q18" s="1220"/>
      <c r="R18" s="1220"/>
    </row>
    <row r="19" spans="1:19" ht="57" customHeight="1" thickBot="1">
      <c r="A19" s="3882" t="s">
        <v>41</v>
      </c>
      <c r="B19" s="3883"/>
      <c r="C19" s="3883"/>
      <c r="D19" s="3883"/>
      <c r="E19" s="3883"/>
      <c r="F19" s="3884" t="s">
        <v>39</v>
      </c>
      <c r="G19" s="3884"/>
      <c r="H19" s="3884" t="s">
        <v>17</v>
      </c>
      <c r="I19" s="3884"/>
      <c r="J19" s="3884" t="s">
        <v>18</v>
      </c>
      <c r="K19" s="3885"/>
      <c r="L19" s="1198" t="s">
        <v>40</v>
      </c>
      <c r="M19" s="1199"/>
      <c r="N19" s="1199"/>
      <c r="O19" s="1199"/>
      <c r="P19" s="1199"/>
      <c r="Q19" s="1199"/>
      <c r="R19" s="1199"/>
    </row>
    <row r="20" spans="1:19" ht="103.5" customHeight="1">
      <c r="A20" s="3892" t="s">
        <v>4324</v>
      </c>
      <c r="B20" s="3893"/>
      <c r="C20" s="3893"/>
      <c r="D20" s="3893"/>
      <c r="E20" s="3893"/>
      <c r="F20" s="3894" t="s">
        <v>1336</v>
      </c>
      <c r="G20" s="3895"/>
      <c r="H20" s="3896" t="s">
        <v>111</v>
      </c>
      <c r="I20" s="3896"/>
      <c r="J20" s="3897" t="s">
        <v>4601</v>
      </c>
      <c r="K20" s="3898"/>
    </row>
    <row r="21" spans="1:19" ht="84.75" customHeight="1">
      <c r="A21" s="3871" t="s">
        <v>4323</v>
      </c>
      <c r="B21" s="3872"/>
      <c r="C21" s="3872"/>
      <c r="D21" s="3872"/>
      <c r="E21" s="3872"/>
      <c r="F21" s="3889" t="s">
        <v>1336</v>
      </c>
      <c r="G21" s="3890"/>
      <c r="H21" s="3873" t="s">
        <v>111</v>
      </c>
      <c r="I21" s="3873"/>
      <c r="J21" s="3856" t="s">
        <v>4601</v>
      </c>
      <c r="K21" s="3857"/>
    </row>
    <row r="22" spans="1:19" ht="101.25" customHeight="1">
      <c r="A22" s="3869" t="s">
        <v>4322</v>
      </c>
      <c r="B22" s="3870"/>
      <c r="C22" s="3870"/>
      <c r="D22" s="3870"/>
      <c r="E22" s="3870"/>
      <c r="F22" s="3854" t="s">
        <v>1336</v>
      </c>
      <c r="G22" s="3874"/>
      <c r="H22" s="3855" t="s">
        <v>111</v>
      </c>
      <c r="I22" s="3855"/>
      <c r="J22" s="3856" t="s">
        <v>4601</v>
      </c>
      <c r="K22" s="3857"/>
    </row>
    <row r="23" spans="1:19" ht="92.25" customHeight="1">
      <c r="A23" s="3869" t="s">
        <v>4321</v>
      </c>
      <c r="B23" s="3870"/>
      <c r="C23" s="3870"/>
      <c r="D23" s="3870"/>
      <c r="E23" s="3870"/>
      <c r="F23" s="3854" t="s">
        <v>1336</v>
      </c>
      <c r="G23" s="3874"/>
      <c r="H23" s="3855" t="s">
        <v>141</v>
      </c>
      <c r="I23" s="3855"/>
      <c r="J23" s="3856" t="s">
        <v>4602</v>
      </c>
      <c r="K23" s="3857"/>
    </row>
    <row r="24" spans="1:19" ht="135" customHeight="1">
      <c r="A24" s="3869" t="s">
        <v>4320</v>
      </c>
      <c r="B24" s="3870"/>
      <c r="C24" s="3870"/>
      <c r="D24" s="3870"/>
      <c r="E24" s="3870"/>
      <c r="F24" s="3854" t="s">
        <v>1336</v>
      </c>
      <c r="G24" s="3874"/>
      <c r="H24" s="3855" t="s">
        <v>141</v>
      </c>
      <c r="I24" s="3855"/>
      <c r="J24" s="3856" t="s">
        <v>4602</v>
      </c>
      <c r="K24" s="3857"/>
    </row>
    <row r="25" spans="1:19" ht="102.75" customHeight="1">
      <c r="A25" s="3869" t="s">
        <v>4319</v>
      </c>
      <c r="B25" s="3870"/>
      <c r="C25" s="3870"/>
      <c r="D25" s="3870"/>
      <c r="E25" s="3870"/>
      <c r="F25" s="3854" t="s">
        <v>1336</v>
      </c>
      <c r="G25" s="3874"/>
      <c r="H25" s="3855" t="s">
        <v>141</v>
      </c>
      <c r="I25" s="3855"/>
      <c r="J25" s="3856" t="s">
        <v>4602</v>
      </c>
      <c r="K25" s="3857"/>
    </row>
    <row r="26" spans="1:19" ht="94.5" customHeight="1">
      <c r="A26" s="3869" t="s">
        <v>4318</v>
      </c>
      <c r="B26" s="3870"/>
      <c r="C26" s="3870"/>
      <c r="D26" s="3870"/>
      <c r="E26" s="3870"/>
      <c r="F26" s="3854" t="s">
        <v>1336</v>
      </c>
      <c r="G26" s="3874"/>
      <c r="H26" s="3855" t="s">
        <v>141</v>
      </c>
      <c r="I26" s="3855"/>
      <c r="J26" s="3856" t="s">
        <v>4602</v>
      </c>
      <c r="K26" s="3857"/>
    </row>
    <row r="27" spans="1:19" ht="101.25" customHeight="1">
      <c r="A27" s="3869" t="s">
        <v>4317</v>
      </c>
      <c r="B27" s="3870"/>
      <c r="C27" s="3870"/>
      <c r="D27" s="3870"/>
      <c r="E27" s="3870"/>
      <c r="F27" s="3854" t="s">
        <v>1336</v>
      </c>
      <c r="G27" s="3874"/>
      <c r="H27" s="3855" t="s">
        <v>141</v>
      </c>
      <c r="I27" s="3855"/>
      <c r="J27" s="3856" t="s">
        <v>4602</v>
      </c>
      <c r="K27" s="3857"/>
    </row>
    <row r="28" spans="1:19" ht="90.75" customHeight="1">
      <c r="A28" s="3869" t="s">
        <v>4316</v>
      </c>
      <c r="B28" s="3870"/>
      <c r="C28" s="3870"/>
      <c r="D28" s="3870"/>
      <c r="E28" s="3870"/>
      <c r="F28" s="3854" t="s">
        <v>1336</v>
      </c>
      <c r="G28" s="3874"/>
      <c r="H28" s="3855" t="s">
        <v>141</v>
      </c>
      <c r="I28" s="3855"/>
      <c r="J28" s="3856" t="s">
        <v>4602</v>
      </c>
      <c r="K28" s="3857"/>
    </row>
    <row r="29" spans="1:19" ht="97.5" customHeight="1">
      <c r="A29" s="3869" t="s">
        <v>4315</v>
      </c>
      <c r="B29" s="3870"/>
      <c r="C29" s="3870"/>
      <c r="D29" s="3870"/>
      <c r="E29" s="3870"/>
      <c r="F29" s="3854" t="s">
        <v>1336</v>
      </c>
      <c r="G29" s="3874"/>
      <c r="H29" s="3855" t="s">
        <v>141</v>
      </c>
      <c r="I29" s="3855"/>
      <c r="J29" s="3856" t="s">
        <v>4602</v>
      </c>
      <c r="K29" s="3857"/>
    </row>
    <row r="30" spans="1:19" ht="96.75" customHeight="1">
      <c r="A30" s="3875" t="s">
        <v>4314</v>
      </c>
      <c r="B30" s="3876"/>
      <c r="C30" s="3876"/>
      <c r="D30" s="3876"/>
      <c r="E30" s="3877"/>
      <c r="F30" s="3878" t="s">
        <v>1336</v>
      </c>
      <c r="G30" s="3879"/>
      <c r="H30" s="3880" t="s">
        <v>141</v>
      </c>
      <c r="I30" s="3881"/>
      <c r="J30" s="3856" t="s">
        <v>4602</v>
      </c>
      <c r="K30" s="3857"/>
    </row>
    <row r="31" spans="1:19" ht="94.5" customHeight="1">
      <c r="A31" s="3875" t="s">
        <v>4313</v>
      </c>
      <c r="B31" s="3876"/>
      <c r="C31" s="3876"/>
      <c r="D31" s="3876"/>
      <c r="E31" s="3877"/>
      <c r="F31" s="3878" t="s">
        <v>1336</v>
      </c>
      <c r="G31" s="3879"/>
      <c r="H31" s="3880" t="s">
        <v>141</v>
      </c>
      <c r="I31" s="3881"/>
      <c r="J31" s="3856" t="s">
        <v>4602</v>
      </c>
      <c r="K31" s="3857"/>
    </row>
    <row r="32" spans="1:19" ht="123.75" customHeight="1">
      <c r="A32" s="3869" t="s">
        <v>4312</v>
      </c>
      <c r="B32" s="3870"/>
      <c r="C32" s="3870"/>
      <c r="D32" s="3870"/>
      <c r="E32" s="3870"/>
      <c r="F32" s="3854" t="s">
        <v>1336</v>
      </c>
      <c r="G32" s="3874"/>
      <c r="H32" s="3855" t="s">
        <v>141</v>
      </c>
      <c r="I32" s="3855"/>
      <c r="J32" s="3856" t="s">
        <v>4602</v>
      </c>
      <c r="K32" s="3857"/>
    </row>
    <row r="33" spans="1:11" ht="147" customHeight="1">
      <c r="A33" s="3869" t="s">
        <v>4311</v>
      </c>
      <c r="B33" s="3870"/>
      <c r="C33" s="3870"/>
      <c r="D33" s="3870"/>
      <c r="E33" s="3870"/>
      <c r="F33" s="3854" t="s">
        <v>1336</v>
      </c>
      <c r="G33" s="3874"/>
      <c r="H33" s="3855" t="s">
        <v>141</v>
      </c>
      <c r="I33" s="3855"/>
      <c r="J33" s="3856" t="s">
        <v>4602</v>
      </c>
      <c r="K33" s="3857"/>
    </row>
    <row r="34" spans="1:11" ht="149.25" customHeight="1">
      <c r="A34" s="3869" t="s">
        <v>4310</v>
      </c>
      <c r="B34" s="3870"/>
      <c r="C34" s="3870"/>
      <c r="D34" s="3870"/>
      <c r="E34" s="3870"/>
      <c r="F34" s="3854" t="s">
        <v>1336</v>
      </c>
      <c r="G34" s="3874"/>
      <c r="H34" s="3855" t="s">
        <v>141</v>
      </c>
      <c r="I34" s="3855"/>
      <c r="J34" s="3856" t="s">
        <v>4602</v>
      </c>
      <c r="K34" s="3857"/>
    </row>
    <row r="35" spans="1:11" ht="111.75" customHeight="1">
      <c r="A35" s="3869" t="s">
        <v>4309</v>
      </c>
      <c r="B35" s="3870"/>
      <c r="C35" s="3870"/>
      <c r="D35" s="3870"/>
      <c r="E35" s="3870"/>
      <c r="F35" s="3854" t="s">
        <v>54</v>
      </c>
      <c r="G35" s="3854"/>
      <c r="H35" s="3855" t="s">
        <v>223</v>
      </c>
      <c r="I35" s="3855"/>
      <c r="J35" s="3856" t="s">
        <v>4308</v>
      </c>
      <c r="K35" s="3857"/>
    </row>
    <row r="36" spans="1:11" ht="103.5" customHeight="1">
      <c r="A36" s="3869" t="s">
        <v>4307</v>
      </c>
      <c r="B36" s="3870"/>
      <c r="C36" s="3870"/>
      <c r="D36" s="3870"/>
      <c r="E36" s="3870"/>
      <c r="F36" s="3854" t="s">
        <v>54</v>
      </c>
      <c r="G36" s="3854"/>
      <c r="H36" s="3855" t="s">
        <v>866</v>
      </c>
      <c r="I36" s="3855"/>
      <c r="J36" s="3856" t="s">
        <v>4603</v>
      </c>
      <c r="K36" s="3857"/>
    </row>
    <row r="37" spans="1:11" ht="143.44999999999999" customHeight="1">
      <c r="A37" s="3869" t="s">
        <v>4306</v>
      </c>
      <c r="B37" s="3870"/>
      <c r="C37" s="3870"/>
      <c r="D37" s="3870"/>
      <c r="E37" s="3870"/>
      <c r="F37" s="3854" t="s">
        <v>67</v>
      </c>
      <c r="G37" s="3854"/>
      <c r="H37" s="3855" t="s">
        <v>79</v>
      </c>
      <c r="I37" s="3855"/>
      <c r="J37" s="3856" t="s">
        <v>4604</v>
      </c>
      <c r="K37" s="3857"/>
    </row>
    <row r="38" spans="1:11" ht="143.44999999999999" customHeight="1">
      <c r="A38" s="3869" t="s">
        <v>4305</v>
      </c>
      <c r="B38" s="3870"/>
      <c r="C38" s="3870"/>
      <c r="D38" s="3870"/>
      <c r="E38" s="3870"/>
      <c r="F38" s="3854" t="s">
        <v>67</v>
      </c>
      <c r="G38" s="3854"/>
      <c r="H38" s="3855" t="s">
        <v>79</v>
      </c>
      <c r="I38" s="3855"/>
      <c r="J38" s="3856" t="s">
        <v>4604</v>
      </c>
      <c r="K38" s="3857"/>
    </row>
    <row r="39" spans="1:11" ht="143.44999999999999" customHeight="1">
      <c r="A39" s="3869" t="s">
        <v>4304</v>
      </c>
      <c r="B39" s="3870"/>
      <c r="C39" s="3870"/>
      <c r="D39" s="3870"/>
      <c r="E39" s="3870"/>
      <c r="F39" s="3854" t="s">
        <v>67</v>
      </c>
      <c r="G39" s="3854"/>
      <c r="H39" s="3855" t="s">
        <v>79</v>
      </c>
      <c r="I39" s="3855"/>
      <c r="J39" s="3856" t="s">
        <v>4604</v>
      </c>
      <c r="K39" s="3857"/>
    </row>
    <row r="40" spans="1:11" ht="143.44999999999999" customHeight="1">
      <c r="A40" s="3869" t="s">
        <v>4303</v>
      </c>
      <c r="B40" s="3870"/>
      <c r="C40" s="3870"/>
      <c r="D40" s="3870"/>
      <c r="E40" s="3870"/>
      <c r="F40" s="3854" t="s">
        <v>67</v>
      </c>
      <c r="G40" s="3854"/>
      <c r="H40" s="3855" t="s">
        <v>79</v>
      </c>
      <c r="I40" s="3855"/>
      <c r="J40" s="3856" t="s">
        <v>4604</v>
      </c>
      <c r="K40" s="3857"/>
    </row>
    <row r="41" spans="1:11" ht="143.44999999999999" customHeight="1">
      <c r="A41" s="3869" t="s">
        <v>4302</v>
      </c>
      <c r="B41" s="3870"/>
      <c r="C41" s="3870"/>
      <c r="D41" s="3870"/>
      <c r="E41" s="3870"/>
      <c r="F41" s="3854" t="s">
        <v>67</v>
      </c>
      <c r="G41" s="3854"/>
      <c r="H41" s="3855" t="s">
        <v>79</v>
      </c>
      <c r="I41" s="3855"/>
      <c r="J41" s="3856" t="s">
        <v>4604</v>
      </c>
      <c r="K41" s="3857"/>
    </row>
    <row r="42" spans="1:11" ht="143.44999999999999" customHeight="1">
      <c r="A42" s="3869" t="s">
        <v>4301</v>
      </c>
      <c r="B42" s="3870"/>
      <c r="C42" s="3870"/>
      <c r="D42" s="3870"/>
      <c r="E42" s="3870"/>
      <c r="F42" s="3854" t="s">
        <v>67</v>
      </c>
      <c r="G42" s="3854"/>
      <c r="H42" s="3855" t="s">
        <v>4293</v>
      </c>
      <c r="I42" s="3855"/>
      <c r="J42" s="3856" t="s">
        <v>4604</v>
      </c>
      <c r="K42" s="3857"/>
    </row>
    <row r="43" spans="1:11" ht="143.44999999999999" customHeight="1">
      <c r="A43" s="3871" t="s">
        <v>4300</v>
      </c>
      <c r="B43" s="3872"/>
      <c r="C43" s="3872"/>
      <c r="D43" s="3872"/>
      <c r="E43" s="3872"/>
      <c r="F43" s="3854" t="s">
        <v>67</v>
      </c>
      <c r="G43" s="3854"/>
      <c r="H43" s="3873" t="s">
        <v>79</v>
      </c>
      <c r="I43" s="3873"/>
      <c r="J43" s="3856" t="s">
        <v>4604</v>
      </c>
      <c r="K43" s="3857"/>
    </row>
    <row r="44" spans="1:11" ht="143.44999999999999" customHeight="1">
      <c r="A44" s="3869" t="s">
        <v>4299</v>
      </c>
      <c r="B44" s="3870"/>
      <c r="C44" s="3870"/>
      <c r="D44" s="3870"/>
      <c r="E44" s="3870"/>
      <c r="F44" s="3854" t="s">
        <v>67</v>
      </c>
      <c r="G44" s="3854"/>
      <c r="H44" s="3855" t="s">
        <v>79</v>
      </c>
      <c r="I44" s="3855"/>
      <c r="J44" s="3856" t="s">
        <v>4604</v>
      </c>
      <c r="K44" s="3857"/>
    </row>
    <row r="45" spans="1:11" ht="143.44999999999999" customHeight="1">
      <c r="A45" s="3869" t="s">
        <v>4298</v>
      </c>
      <c r="B45" s="3870"/>
      <c r="C45" s="3870"/>
      <c r="D45" s="3870"/>
      <c r="E45" s="3870"/>
      <c r="F45" s="3854" t="s">
        <v>67</v>
      </c>
      <c r="G45" s="3854"/>
      <c r="H45" s="3855" t="s">
        <v>79</v>
      </c>
      <c r="I45" s="3855"/>
      <c r="J45" s="3856" t="s">
        <v>4604</v>
      </c>
      <c r="K45" s="3857"/>
    </row>
    <row r="46" spans="1:11" ht="143.44999999999999" customHeight="1">
      <c r="A46" s="3869" t="s">
        <v>4297</v>
      </c>
      <c r="B46" s="3870"/>
      <c r="C46" s="3870"/>
      <c r="D46" s="3870"/>
      <c r="E46" s="3870"/>
      <c r="F46" s="3854" t="s">
        <v>67</v>
      </c>
      <c r="G46" s="3854"/>
      <c r="H46" s="3855" t="s">
        <v>79</v>
      </c>
      <c r="I46" s="3855"/>
      <c r="J46" s="3856" t="s">
        <v>4604</v>
      </c>
      <c r="K46" s="3857"/>
    </row>
    <row r="47" spans="1:11" ht="143.44999999999999" customHeight="1">
      <c r="A47" s="3869" t="s">
        <v>4296</v>
      </c>
      <c r="B47" s="3870"/>
      <c r="C47" s="3870"/>
      <c r="D47" s="3870"/>
      <c r="E47" s="3870"/>
      <c r="F47" s="3854" t="s">
        <v>67</v>
      </c>
      <c r="G47" s="3854"/>
      <c r="H47" s="3855" t="s">
        <v>79</v>
      </c>
      <c r="I47" s="3855"/>
      <c r="J47" s="3856" t="s">
        <v>4604</v>
      </c>
      <c r="K47" s="3857"/>
    </row>
    <row r="48" spans="1:11" ht="143.44999999999999" customHeight="1">
      <c r="A48" s="3869" t="s">
        <v>4295</v>
      </c>
      <c r="B48" s="3870"/>
      <c r="C48" s="3870"/>
      <c r="D48" s="3870"/>
      <c r="E48" s="3870"/>
      <c r="F48" s="3854" t="s">
        <v>67</v>
      </c>
      <c r="G48" s="3854"/>
      <c r="H48" s="3855" t="s">
        <v>79</v>
      </c>
      <c r="I48" s="3855"/>
      <c r="J48" s="3856" t="s">
        <v>4604</v>
      </c>
      <c r="K48" s="3857"/>
    </row>
    <row r="49" spans="1:11" ht="153" customHeight="1" thickBot="1">
      <c r="A49" s="3863" t="s">
        <v>4294</v>
      </c>
      <c r="B49" s="3864"/>
      <c r="C49" s="3864"/>
      <c r="D49" s="3864"/>
      <c r="E49" s="3864"/>
      <c r="F49" s="3865" t="s">
        <v>67</v>
      </c>
      <c r="G49" s="3865"/>
      <c r="H49" s="3866" t="s">
        <v>4293</v>
      </c>
      <c r="I49" s="3866"/>
      <c r="J49" s="3867" t="s">
        <v>4604</v>
      </c>
      <c r="K49" s="3868"/>
    </row>
    <row r="50" spans="1:11" ht="35.25" customHeight="1">
      <c r="A50" s="3538" t="s">
        <v>42</v>
      </c>
      <c r="B50" s="1270"/>
      <c r="C50" s="3858" t="s">
        <v>8007</v>
      </c>
      <c r="D50" s="3859"/>
      <c r="E50" s="3859"/>
      <c r="F50" s="3859"/>
      <c r="G50" s="3859"/>
      <c r="H50" s="3859"/>
      <c r="I50" s="3859"/>
      <c r="J50" s="3859"/>
      <c r="K50" s="3859"/>
    </row>
    <row r="51" spans="1:11" ht="20.45" customHeight="1" thickBot="1">
      <c r="A51" s="1271"/>
      <c r="B51" s="1410"/>
      <c r="C51" s="3860" t="s">
        <v>1231</v>
      </c>
      <c r="D51" s="3861"/>
      <c r="E51" s="3861"/>
      <c r="F51" s="3861"/>
      <c r="G51" s="3861"/>
      <c r="H51" s="3861"/>
      <c r="I51" s="3861"/>
      <c r="J51" s="3861"/>
      <c r="K51" s="3862"/>
    </row>
    <row r="52" spans="1:11" ht="138" customHeight="1" thickBot="1">
      <c r="A52" s="3545" t="s">
        <v>19</v>
      </c>
      <c r="B52" s="3546"/>
      <c r="C52" s="3839" t="s">
        <v>8122</v>
      </c>
      <c r="D52" s="3840"/>
      <c r="E52" s="3840"/>
      <c r="F52" s="3840"/>
      <c r="G52" s="3840"/>
      <c r="H52" s="3840"/>
      <c r="I52" s="3840"/>
      <c r="J52" s="3840"/>
      <c r="K52" s="3841"/>
    </row>
    <row r="53" spans="1:11" ht="23.25" customHeight="1">
      <c r="A53" s="3658" t="s">
        <v>21</v>
      </c>
      <c r="B53" s="1407"/>
      <c r="C53" s="3842" t="s">
        <v>1337</v>
      </c>
      <c r="D53" s="3843"/>
      <c r="E53" s="3843"/>
      <c r="F53" s="3843"/>
      <c r="G53" s="3843"/>
      <c r="H53" s="3843"/>
      <c r="I53" s="3843"/>
      <c r="J53" s="3843"/>
      <c r="K53" s="3843"/>
    </row>
    <row r="54" spans="1:11" ht="23.25" customHeight="1">
      <c r="A54" s="3538"/>
      <c r="B54" s="1270"/>
      <c r="C54" s="3844" t="s">
        <v>1338</v>
      </c>
      <c r="D54" s="3844"/>
      <c r="E54" s="3844"/>
      <c r="F54" s="3844"/>
      <c r="G54" s="3844"/>
      <c r="H54" s="3844"/>
      <c r="I54" s="3844"/>
      <c r="J54" s="3844"/>
      <c r="K54" s="3845"/>
    </row>
    <row r="55" spans="1:11" ht="23.25" customHeight="1">
      <c r="A55" s="3538"/>
      <c r="B55" s="1270"/>
      <c r="C55" s="3844" t="s">
        <v>1339</v>
      </c>
      <c r="D55" s="3844"/>
      <c r="E55" s="3844"/>
      <c r="F55" s="3844"/>
      <c r="G55" s="3844"/>
      <c r="H55" s="3844"/>
      <c r="I55" s="3844"/>
      <c r="J55" s="3844"/>
      <c r="K55" s="3845"/>
    </row>
    <row r="56" spans="1:11" ht="23.25" customHeight="1">
      <c r="A56" s="3538"/>
      <c r="B56" s="1270"/>
      <c r="C56" s="3844" t="s">
        <v>1340</v>
      </c>
      <c r="D56" s="3844"/>
      <c r="E56" s="3844"/>
      <c r="F56" s="3844"/>
      <c r="G56" s="3844"/>
      <c r="H56" s="3844"/>
      <c r="I56" s="3844"/>
      <c r="J56" s="3844"/>
      <c r="K56" s="3845"/>
    </row>
    <row r="57" spans="1:11" ht="30.6" customHeight="1" thickBot="1">
      <c r="A57" s="1271"/>
      <c r="B57" s="1410"/>
      <c r="C57" s="3846" t="s">
        <v>1341</v>
      </c>
      <c r="D57" s="3846"/>
      <c r="E57" s="3846"/>
      <c r="F57" s="3846"/>
      <c r="G57" s="3846"/>
      <c r="H57" s="3846"/>
      <c r="I57" s="3846"/>
      <c r="J57" s="3846"/>
      <c r="K57" s="3847"/>
    </row>
    <row r="58" spans="1:11" ht="34.5" customHeight="1">
      <c r="A58" s="1295" t="s">
        <v>20</v>
      </c>
      <c r="B58" s="1296"/>
      <c r="C58" s="3848" t="s">
        <v>6020</v>
      </c>
      <c r="D58" s="3849"/>
      <c r="E58" s="3849"/>
      <c r="F58" s="3849"/>
      <c r="G58" s="3849"/>
      <c r="H58" s="3849"/>
      <c r="I58" s="3849"/>
      <c r="J58" s="3849"/>
      <c r="K58" s="3850"/>
    </row>
    <row r="59" spans="1:11" ht="31.15" customHeight="1">
      <c r="A59" s="1297"/>
      <c r="B59" s="1298"/>
      <c r="C59" s="3851" t="s">
        <v>6021</v>
      </c>
      <c r="D59" s="3852"/>
      <c r="E59" s="3852"/>
      <c r="F59" s="3852"/>
      <c r="G59" s="3852"/>
      <c r="H59" s="3852"/>
      <c r="I59" s="3852"/>
      <c r="J59" s="3852"/>
      <c r="K59" s="3853"/>
    </row>
    <row r="60" spans="1:11" ht="31.15" customHeight="1">
      <c r="A60" s="1297"/>
      <c r="B60" s="1298"/>
      <c r="C60" s="3851" t="s">
        <v>6022</v>
      </c>
      <c r="D60" s="3852"/>
      <c r="E60" s="3852"/>
      <c r="F60" s="3852"/>
      <c r="G60" s="3852"/>
      <c r="H60" s="3852"/>
      <c r="I60" s="3852"/>
      <c r="J60" s="3852"/>
      <c r="K60" s="3853"/>
    </row>
    <row r="61" spans="1:11" ht="31.15" customHeight="1">
      <c r="A61" s="1297"/>
      <c r="B61" s="1298"/>
      <c r="C61" s="3851" t="s">
        <v>6024</v>
      </c>
      <c r="D61" s="3852"/>
      <c r="E61" s="3852"/>
      <c r="F61" s="3852"/>
      <c r="G61" s="3852"/>
      <c r="H61" s="3852"/>
      <c r="I61" s="3852"/>
      <c r="J61" s="3852"/>
      <c r="K61" s="3853"/>
    </row>
    <row r="62" spans="1:11" ht="31.15" customHeight="1">
      <c r="A62" s="1297"/>
      <c r="B62" s="1298"/>
      <c r="C62" s="3851" t="s">
        <v>6023</v>
      </c>
      <c r="D62" s="3852"/>
      <c r="E62" s="3852"/>
      <c r="F62" s="3852"/>
      <c r="G62" s="3852"/>
      <c r="H62" s="3852"/>
      <c r="I62" s="3852"/>
      <c r="J62" s="3852"/>
      <c r="K62" s="3853"/>
    </row>
    <row r="63" spans="1:11" ht="24" customHeight="1">
      <c r="A63" s="1297"/>
      <c r="B63" s="1298"/>
      <c r="C63" s="3851" t="s">
        <v>6025</v>
      </c>
      <c r="D63" s="3852"/>
      <c r="E63" s="3852"/>
      <c r="F63" s="3852"/>
      <c r="G63" s="3852"/>
      <c r="H63" s="3852"/>
      <c r="I63" s="3852"/>
      <c r="J63" s="3852"/>
      <c r="K63" s="3853"/>
    </row>
    <row r="64" spans="1:11" ht="24" customHeight="1">
      <c r="A64" s="1297"/>
      <c r="B64" s="1298"/>
      <c r="C64" s="3851" t="s">
        <v>6026</v>
      </c>
      <c r="D64" s="3852"/>
      <c r="E64" s="3852"/>
      <c r="F64" s="3852"/>
      <c r="G64" s="3852"/>
      <c r="H64" s="3852"/>
      <c r="I64" s="3852"/>
      <c r="J64" s="3852"/>
      <c r="K64" s="3853"/>
    </row>
    <row r="65" spans="1:12" ht="31.15" customHeight="1" thickBot="1">
      <c r="A65" s="1297"/>
      <c r="B65" s="1298"/>
      <c r="C65" s="3851" t="s">
        <v>6051</v>
      </c>
      <c r="D65" s="3852"/>
      <c r="E65" s="3852"/>
      <c r="F65" s="3852"/>
      <c r="G65" s="3852"/>
      <c r="H65" s="3852"/>
      <c r="I65" s="3852"/>
      <c r="J65" s="3852"/>
      <c r="K65" s="3853"/>
    </row>
    <row r="66" spans="1:12" ht="18" customHeight="1" thickBot="1">
      <c r="A66" s="2083" t="s">
        <v>29</v>
      </c>
      <c r="B66" s="2084"/>
      <c r="C66" s="2084"/>
      <c r="D66" s="2084"/>
      <c r="E66" s="2084"/>
      <c r="F66" s="2084"/>
      <c r="G66" s="2084"/>
      <c r="H66" s="2084"/>
      <c r="I66" s="2084"/>
      <c r="J66" s="2084"/>
      <c r="K66" s="2106"/>
    </row>
    <row r="67" spans="1:12" ht="30" customHeight="1">
      <c r="A67" s="2119" t="s">
        <v>24</v>
      </c>
      <c r="B67" s="2120"/>
      <c r="C67" s="2120"/>
      <c r="D67" s="2120"/>
      <c r="E67" s="2121"/>
      <c r="F67" s="3827">
        <v>48</v>
      </c>
      <c r="G67" s="3828"/>
      <c r="H67" s="3828"/>
      <c r="I67" s="3828"/>
      <c r="J67" s="3828"/>
      <c r="K67" s="3829"/>
    </row>
    <row r="68" spans="1:12" ht="30" customHeight="1">
      <c r="A68" s="1308" t="s">
        <v>26</v>
      </c>
      <c r="B68" s="1309"/>
      <c r="C68" s="1309"/>
      <c r="D68" s="1309"/>
      <c r="E68" s="1310"/>
      <c r="F68" s="3830">
        <v>12</v>
      </c>
      <c r="G68" s="3831"/>
      <c r="H68" s="3831"/>
      <c r="I68" s="3831"/>
      <c r="J68" s="3831"/>
      <c r="K68" s="3832"/>
      <c r="L68" s="750" t="s">
        <v>25</v>
      </c>
    </row>
    <row r="69" spans="1:12" ht="15.75" thickBot="1">
      <c r="A69" s="2116" t="s">
        <v>22</v>
      </c>
      <c r="B69" s="2149"/>
      <c r="C69" s="2149"/>
      <c r="D69" s="2149"/>
      <c r="E69" s="2177"/>
      <c r="F69" s="3833" t="s">
        <v>50</v>
      </c>
      <c r="G69" s="3834"/>
      <c r="H69" s="3834"/>
      <c r="I69" s="3834"/>
      <c r="J69" s="3834"/>
      <c r="K69" s="3835"/>
      <c r="L69" s="750" t="s">
        <v>27</v>
      </c>
    </row>
    <row r="70" spans="1:12" ht="36" customHeight="1">
      <c r="A70" s="3658" t="s">
        <v>3462</v>
      </c>
      <c r="B70" s="1393"/>
      <c r="C70" s="1393"/>
      <c r="D70" s="1393"/>
      <c r="E70" s="1394"/>
      <c r="F70" s="1237" t="s">
        <v>6027</v>
      </c>
      <c r="G70" s="3612"/>
      <c r="H70" s="3612"/>
      <c r="I70" s="3612"/>
      <c r="J70" s="3612"/>
      <c r="K70" s="3838"/>
    </row>
    <row r="71" spans="1:12" ht="36" customHeight="1" thickBot="1">
      <c r="A71" s="1271"/>
      <c r="B71" s="1396"/>
      <c r="C71" s="1396"/>
      <c r="D71" s="1396"/>
      <c r="E71" s="1397"/>
      <c r="F71" s="3836" t="s">
        <v>6028</v>
      </c>
      <c r="G71" s="3836"/>
      <c r="H71" s="3836"/>
      <c r="I71" s="3836"/>
      <c r="J71" s="3836"/>
      <c r="K71" s="3837"/>
    </row>
    <row r="72" spans="1:12" ht="14.65" customHeight="1"/>
  </sheetData>
  <sheetProtection algorithmName="SHA-512" hashValue="wDqIZB50Mui2RDoXazVSUNrLT9YplanHwAHac6ZhjkOlNj2g90WVSp1wsVGxTALMB5JIDcIc1GWDvWeQOUrl+Q==" saltValue="iieFWu7MVtu0ooIDqqO+4g==" spinCount="100000" sheet="1" objects="1" scenarios="1"/>
  <mergeCells count="198">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A1:C1"/>
    <mergeCell ref="D1:E1"/>
    <mergeCell ref="F1:H1"/>
    <mergeCell ref="I1:K1"/>
    <mergeCell ref="A2:C2"/>
    <mergeCell ref="D2:E2"/>
    <mergeCell ref="A7:C7"/>
    <mergeCell ref="D7:K7"/>
    <mergeCell ref="A8:K8"/>
    <mergeCell ref="F2:H2"/>
    <mergeCell ref="I2:K2"/>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H23:I23"/>
    <mergeCell ref="J23:K23"/>
    <mergeCell ref="A24:E24"/>
    <mergeCell ref="F24:G24"/>
    <mergeCell ref="H24:I24"/>
    <mergeCell ref="J24:K24"/>
    <mergeCell ref="A25:E25"/>
    <mergeCell ref="F25:G25"/>
    <mergeCell ref="H25:I25"/>
    <mergeCell ref="J25:K2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F48:G48"/>
    <mergeCell ref="H48:I48"/>
    <mergeCell ref="J48:K48"/>
    <mergeCell ref="A50:B51"/>
    <mergeCell ref="C50:K50"/>
    <mergeCell ref="C51:K51"/>
    <mergeCell ref="A49:E49"/>
    <mergeCell ref="F49:G49"/>
    <mergeCell ref="H49:I49"/>
    <mergeCell ref="J49:K49"/>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R77"/>
  <sheetViews>
    <sheetView topLeftCell="A64" zoomScaleNormal="100" workbookViewId="0">
      <selection activeCell="N76" sqref="N76"/>
    </sheetView>
  </sheetViews>
  <sheetFormatPr defaultColWidth="9.140625" defaultRowHeight="15"/>
  <cols>
    <col min="1" max="11" width="8.7109375" style="750" customWidth="1"/>
    <col min="12" max="16384" width="9.140625" style="750"/>
  </cols>
  <sheetData>
    <row r="1" spans="1:18" ht="48.6" customHeight="1" thickBot="1">
      <c r="A1" s="3125" t="s">
        <v>1</v>
      </c>
      <c r="B1" s="3126"/>
      <c r="C1" s="3126"/>
      <c r="D1" s="3951" t="s">
        <v>11</v>
      </c>
      <c r="E1" s="3952"/>
      <c r="F1" s="2462" t="s">
        <v>10</v>
      </c>
      <c r="G1" s="2463"/>
      <c r="H1" s="3115"/>
      <c r="I1" s="3953" t="s">
        <v>8015</v>
      </c>
      <c r="J1" s="3954"/>
      <c r="K1" s="3955"/>
      <c r="L1" s="7"/>
      <c r="M1" s="7"/>
      <c r="N1" s="7"/>
      <c r="O1" s="7"/>
      <c r="P1" s="7"/>
      <c r="Q1" s="7"/>
      <c r="R1" s="7"/>
    </row>
    <row r="2" spans="1:18" ht="51.75" customHeight="1" thickBot="1">
      <c r="A2" s="2462" t="s">
        <v>12</v>
      </c>
      <c r="B2" s="2463"/>
      <c r="C2" s="3115"/>
      <c r="D2" s="1193" t="s">
        <v>5152</v>
      </c>
      <c r="E2" s="1194"/>
      <c r="F2" s="2462" t="s">
        <v>2</v>
      </c>
      <c r="G2" s="2463"/>
      <c r="H2" s="3115"/>
      <c r="I2" s="3956" t="s">
        <v>4605</v>
      </c>
      <c r="J2" s="3957"/>
      <c r="K2" s="3958"/>
      <c r="L2" s="7"/>
      <c r="M2" s="7"/>
      <c r="N2" s="7"/>
      <c r="O2" s="7"/>
      <c r="P2" s="7"/>
      <c r="Q2" s="7"/>
      <c r="R2" s="7"/>
    </row>
    <row r="3" spans="1:18" ht="15.75" thickBot="1">
      <c r="A3" s="2462" t="s">
        <v>3</v>
      </c>
      <c r="B3" s="2463"/>
      <c r="C3" s="3115"/>
      <c r="D3" s="3959" t="s">
        <v>59</v>
      </c>
      <c r="E3" s="3960"/>
      <c r="F3" s="2462" t="s">
        <v>4</v>
      </c>
      <c r="G3" s="2463"/>
      <c r="H3" s="3115"/>
      <c r="I3" s="3959">
        <v>2</v>
      </c>
      <c r="J3" s="3961"/>
      <c r="K3" s="3960"/>
      <c r="L3" s="7"/>
      <c r="M3" s="7"/>
      <c r="N3" s="7"/>
      <c r="O3" s="7"/>
      <c r="P3" s="7"/>
      <c r="Q3" s="7"/>
      <c r="R3" s="7"/>
    </row>
    <row r="4" spans="1:18" ht="15.75" thickBot="1">
      <c r="A4" s="2462" t="s">
        <v>5</v>
      </c>
      <c r="B4" s="2463"/>
      <c r="C4" s="3115"/>
      <c r="D4" s="3962" t="s">
        <v>13</v>
      </c>
      <c r="E4" s="3952"/>
      <c r="F4" s="2462" t="s">
        <v>0</v>
      </c>
      <c r="G4" s="2463"/>
      <c r="H4" s="3115"/>
      <c r="I4" s="3959" t="s">
        <v>30</v>
      </c>
      <c r="J4" s="3961"/>
      <c r="K4" s="3960"/>
      <c r="L4" s="7" t="s">
        <v>14</v>
      </c>
      <c r="M4" s="7"/>
      <c r="N4" s="7"/>
      <c r="O4" s="7"/>
      <c r="P4" s="7"/>
      <c r="Q4" s="7"/>
      <c r="R4" s="7"/>
    </row>
    <row r="5" spans="1:18" ht="15.75" thickBot="1">
      <c r="A5" s="2462" t="s">
        <v>15</v>
      </c>
      <c r="B5" s="2463"/>
      <c r="C5" s="3115"/>
      <c r="D5" s="3959" t="s">
        <v>31</v>
      </c>
      <c r="E5" s="3960"/>
      <c r="F5" s="2462" t="s">
        <v>16</v>
      </c>
      <c r="G5" s="2463"/>
      <c r="H5" s="3115"/>
      <c r="I5" s="3959" t="s">
        <v>60</v>
      </c>
      <c r="J5" s="3961"/>
      <c r="K5" s="3960"/>
      <c r="L5" s="2461" t="s">
        <v>43</v>
      </c>
      <c r="M5" s="2461"/>
      <c r="N5" s="2461"/>
      <c r="O5" s="2461"/>
      <c r="P5" s="2461"/>
      <c r="Q5" s="2461"/>
      <c r="R5" s="7"/>
    </row>
    <row r="6" spans="1:18" ht="69.75" customHeight="1" thickBot="1">
      <c r="A6" s="3706" t="s">
        <v>28</v>
      </c>
      <c r="B6" s="3707"/>
      <c r="C6" s="3708"/>
      <c r="D6" s="3963" t="s">
        <v>2471</v>
      </c>
      <c r="E6" s="3964"/>
      <c r="F6" s="3964"/>
      <c r="G6" s="3964"/>
      <c r="H6" s="3964"/>
      <c r="I6" s="3964"/>
      <c r="J6" s="3964"/>
      <c r="K6" s="3965"/>
      <c r="L6" s="2461"/>
      <c r="M6" s="2461"/>
      <c r="N6" s="2461"/>
      <c r="O6" s="2461"/>
      <c r="P6" s="2461"/>
      <c r="Q6" s="2461"/>
      <c r="R6" s="7"/>
    </row>
    <row r="7" spans="1:18" ht="131.25" customHeight="1" thickBot="1">
      <c r="A7" s="3706" t="s">
        <v>6</v>
      </c>
      <c r="B7" s="3707"/>
      <c r="C7" s="3708"/>
      <c r="D7" s="3966" t="s">
        <v>1918</v>
      </c>
      <c r="E7" s="3967"/>
      <c r="F7" s="3967"/>
      <c r="G7" s="3967"/>
      <c r="H7" s="3967"/>
      <c r="I7" s="3967"/>
      <c r="J7" s="3967"/>
      <c r="K7" s="3968"/>
      <c r="L7" s="7"/>
      <c r="M7" s="7"/>
      <c r="N7" s="7"/>
      <c r="O7" s="7"/>
      <c r="P7" s="7"/>
      <c r="Q7" s="7"/>
      <c r="R7" s="7"/>
    </row>
    <row r="8" spans="1:18" ht="34.5" customHeight="1" thickBot="1">
      <c r="A8" s="2478" t="s">
        <v>61</v>
      </c>
      <c r="B8" s="2479"/>
      <c r="C8" s="2479"/>
      <c r="D8" s="2479"/>
      <c r="E8" s="2479"/>
      <c r="F8" s="2479"/>
      <c r="G8" s="2479"/>
      <c r="H8" s="2479"/>
      <c r="I8" s="2479"/>
      <c r="J8" s="2479"/>
      <c r="K8" s="2480"/>
      <c r="L8" s="7"/>
      <c r="M8" s="7"/>
      <c r="N8" s="7"/>
      <c r="O8" s="7"/>
      <c r="P8" s="7"/>
      <c r="Q8" s="7"/>
      <c r="R8" s="7"/>
    </row>
    <row r="9" spans="1:18" ht="85.5" customHeight="1">
      <c r="A9" s="3936" t="s">
        <v>7</v>
      </c>
      <c r="B9" s="3937"/>
      <c r="C9" s="3938"/>
      <c r="D9" s="3942" t="s">
        <v>4606</v>
      </c>
      <c r="E9" s="3943"/>
      <c r="F9" s="3943"/>
      <c r="G9" s="3943"/>
      <c r="H9" s="3943"/>
      <c r="I9" s="3943"/>
      <c r="J9" s="3943"/>
      <c r="K9" s="3944"/>
      <c r="L9" s="7"/>
      <c r="M9" s="7"/>
      <c r="N9" s="7"/>
      <c r="O9" s="7"/>
      <c r="P9" s="7"/>
      <c r="Q9" s="7"/>
      <c r="R9" s="7"/>
    </row>
    <row r="10" spans="1:18" ht="54.75" customHeight="1">
      <c r="A10" s="3720"/>
      <c r="B10" s="3721"/>
      <c r="C10" s="3722"/>
      <c r="D10" s="3945" t="s">
        <v>4607</v>
      </c>
      <c r="E10" s="3946"/>
      <c r="F10" s="3946"/>
      <c r="G10" s="3946"/>
      <c r="H10" s="3946"/>
      <c r="I10" s="3946"/>
      <c r="J10" s="3946"/>
      <c r="K10" s="3947"/>
      <c r="L10" s="7"/>
      <c r="M10" s="7"/>
      <c r="N10" s="7"/>
      <c r="O10" s="7"/>
      <c r="P10" s="7"/>
      <c r="Q10" s="7"/>
      <c r="R10" s="7"/>
    </row>
    <row r="11" spans="1:18" ht="57" customHeight="1" thickBot="1">
      <c r="A11" s="3939"/>
      <c r="B11" s="3940"/>
      <c r="C11" s="3941"/>
      <c r="D11" s="3948" t="s">
        <v>4611</v>
      </c>
      <c r="E11" s="3949"/>
      <c r="F11" s="3949"/>
      <c r="G11" s="3949"/>
      <c r="H11" s="3949"/>
      <c r="I11" s="3949"/>
      <c r="J11" s="3949"/>
      <c r="K11" s="3950"/>
      <c r="L11" s="7"/>
      <c r="M11" s="7"/>
      <c r="N11" s="7"/>
      <c r="O11" s="7"/>
      <c r="P11" s="7"/>
      <c r="Q11" s="7"/>
      <c r="R11" s="7"/>
    </row>
    <row r="12" spans="1:18" ht="38.25" customHeight="1">
      <c r="A12" s="3097" t="s">
        <v>134</v>
      </c>
      <c r="B12" s="3678"/>
      <c r="C12" s="3099"/>
      <c r="D12" s="3976" t="s">
        <v>4608</v>
      </c>
      <c r="E12" s="3977"/>
      <c r="F12" s="3977"/>
      <c r="G12" s="3977"/>
      <c r="H12" s="3977"/>
      <c r="I12" s="3977"/>
      <c r="J12" s="3977"/>
      <c r="K12" s="3978"/>
      <c r="L12" s="7"/>
      <c r="M12" s="7"/>
      <c r="N12" s="7"/>
      <c r="O12" s="7"/>
      <c r="P12" s="7"/>
      <c r="Q12" s="7"/>
      <c r="R12" s="7"/>
    </row>
    <row r="13" spans="1:18" ht="84" customHeight="1">
      <c r="A13" s="2487"/>
      <c r="B13" s="2488"/>
      <c r="C13" s="2489"/>
      <c r="D13" s="3979" t="s">
        <v>6029</v>
      </c>
      <c r="E13" s="3946"/>
      <c r="F13" s="3946"/>
      <c r="G13" s="3946"/>
      <c r="H13" s="3946"/>
      <c r="I13" s="3946"/>
      <c r="J13" s="3946"/>
      <c r="K13" s="3947"/>
      <c r="L13" s="7"/>
      <c r="M13" s="7"/>
      <c r="N13" s="7"/>
      <c r="O13" s="7"/>
      <c r="P13" s="7"/>
      <c r="Q13" s="7"/>
      <c r="R13" s="7"/>
    </row>
    <row r="14" spans="1:18" ht="49.5" customHeight="1" thickBot="1">
      <c r="A14" s="2487"/>
      <c r="B14" s="2488"/>
      <c r="C14" s="2489"/>
      <c r="D14" s="3980" t="s">
        <v>6030</v>
      </c>
      <c r="E14" s="3981"/>
      <c r="F14" s="3981"/>
      <c r="G14" s="3981"/>
      <c r="H14" s="3981"/>
      <c r="I14" s="3981"/>
      <c r="J14" s="3981"/>
      <c r="K14" s="3982"/>
      <c r="L14" s="7"/>
      <c r="M14" s="7"/>
      <c r="N14" s="7"/>
      <c r="O14" s="7"/>
      <c r="P14" s="7"/>
      <c r="Q14" s="7"/>
      <c r="R14" s="7"/>
    </row>
    <row r="15" spans="1:18" ht="49.5" customHeight="1">
      <c r="A15" s="3983" t="s">
        <v>9</v>
      </c>
      <c r="B15" s="3984"/>
      <c r="C15" s="3985"/>
      <c r="D15" s="3989" t="s">
        <v>2568</v>
      </c>
      <c r="E15" s="3106"/>
      <c r="F15" s="3106"/>
      <c r="G15" s="3106"/>
      <c r="H15" s="3106"/>
      <c r="I15" s="3106"/>
      <c r="J15" s="3106"/>
      <c r="K15" s="3107"/>
      <c r="L15" s="7"/>
      <c r="M15" s="7"/>
      <c r="N15" s="7"/>
      <c r="O15" s="7"/>
      <c r="P15" s="7"/>
      <c r="Q15" s="7"/>
      <c r="R15" s="7"/>
    </row>
    <row r="16" spans="1:18" ht="27" customHeight="1" thickBot="1">
      <c r="A16" s="3986"/>
      <c r="B16" s="3987"/>
      <c r="C16" s="3988"/>
      <c r="D16" s="2520" t="s">
        <v>2569</v>
      </c>
      <c r="E16" s="2540"/>
      <c r="F16" s="2540"/>
      <c r="G16" s="2540"/>
      <c r="H16" s="2540"/>
      <c r="I16" s="2540"/>
      <c r="J16" s="2540"/>
      <c r="K16" s="2503"/>
      <c r="L16" s="7"/>
      <c r="M16" s="7"/>
      <c r="N16" s="7"/>
      <c r="O16" s="7"/>
      <c r="P16" s="7"/>
      <c r="Q16" s="7"/>
      <c r="R16" s="7"/>
    </row>
    <row r="17" spans="1:18" ht="78.75" customHeight="1" thickBot="1">
      <c r="A17" s="2507" t="s">
        <v>33</v>
      </c>
      <c r="B17" s="2508"/>
      <c r="C17" s="2509"/>
      <c r="D17" s="3990" t="s">
        <v>4255</v>
      </c>
      <c r="E17" s="3711"/>
      <c r="F17" s="3711"/>
      <c r="G17" s="3711"/>
      <c r="H17" s="3711"/>
      <c r="I17" s="3711"/>
      <c r="J17" s="3711"/>
      <c r="K17" s="3712"/>
      <c r="L17" s="2461" t="s">
        <v>23</v>
      </c>
      <c r="M17" s="2461"/>
      <c r="N17" s="2461"/>
      <c r="O17" s="2461"/>
      <c r="P17" s="2461"/>
      <c r="Q17" s="2461"/>
      <c r="R17" s="2461"/>
    </row>
    <row r="18" spans="1:18" ht="17.25" customHeight="1" thickBot="1">
      <c r="A18" s="11" t="s">
        <v>32</v>
      </c>
      <c r="B18" s="10"/>
      <c r="C18" s="10"/>
      <c r="D18" s="3694" t="s">
        <v>4166</v>
      </c>
      <c r="E18" s="2466"/>
      <c r="F18" s="2466"/>
      <c r="G18" s="2466"/>
      <c r="H18" s="2466"/>
      <c r="I18" s="2466"/>
      <c r="J18" s="2466"/>
      <c r="K18" s="2467"/>
      <c r="L18" s="2617" t="s">
        <v>34</v>
      </c>
      <c r="M18" s="2617"/>
      <c r="N18" s="2617"/>
      <c r="O18" s="2617"/>
      <c r="P18" s="2617"/>
      <c r="Q18" s="2617"/>
      <c r="R18" s="2617"/>
    </row>
    <row r="19" spans="1:18" ht="55.15" customHeight="1" thickBot="1">
      <c r="A19" s="3695" t="s">
        <v>41</v>
      </c>
      <c r="B19" s="3696"/>
      <c r="C19" s="3696"/>
      <c r="D19" s="3696"/>
      <c r="E19" s="3696"/>
      <c r="F19" s="3697" t="s">
        <v>39</v>
      </c>
      <c r="G19" s="3697"/>
      <c r="H19" s="3697" t="s">
        <v>17</v>
      </c>
      <c r="I19" s="3697"/>
      <c r="J19" s="3697" t="s">
        <v>18</v>
      </c>
      <c r="K19" s="3705"/>
      <c r="L19" s="2461" t="s">
        <v>40</v>
      </c>
      <c r="M19" s="2461"/>
      <c r="N19" s="2461"/>
      <c r="O19" s="2461"/>
      <c r="P19" s="2461"/>
      <c r="Q19" s="2461"/>
      <c r="R19" s="2461"/>
    </row>
    <row r="20" spans="1:18" ht="122.25" customHeight="1">
      <c r="A20" s="3991" t="s">
        <v>1919</v>
      </c>
      <c r="B20" s="3992"/>
      <c r="C20" s="3992"/>
      <c r="D20" s="3992"/>
      <c r="E20" s="3992"/>
      <c r="F20" s="3993" t="s">
        <v>2063</v>
      </c>
      <c r="G20" s="3994"/>
      <c r="H20" s="3995" t="s">
        <v>135</v>
      </c>
      <c r="I20" s="3995"/>
      <c r="J20" s="3996" t="s">
        <v>2238</v>
      </c>
      <c r="K20" s="3997"/>
      <c r="L20" s="7"/>
      <c r="M20" s="7"/>
      <c r="N20" s="7"/>
      <c r="O20" s="7"/>
      <c r="P20" s="7"/>
      <c r="Q20" s="7"/>
      <c r="R20" s="7"/>
    </row>
    <row r="21" spans="1:18" ht="86.25" customHeight="1">
      <c r="A21" s="3969" t="s">
        <v>2570</v>
      </c>
      <c r="B21" s="3970"/>
      <c r="C21" s="3970"/>
      <c r="D21" s="3970"/>
      <c r="E21" s="3970"/>
      <c r="F21" s="3971" t="s">
        <v>2063</v>
      </c>
      <c r="G21" s="3972"/>
      <c r="H21" s="3998" t="s">
        <v>135</v>
      </c>
      <c r="I21" s="3998"/>
      <c r="J21" s="3974" t="s">
        <v>2238</v>
      </c>
      <c r="K21" s="3975"/>
      <c r="L21" s="7"/>
      <c r="M21" s="7"/>
      <c r="N21" s="7"/>
      <c r="O21" s="7"/>
      <c r="P21" s="7"/>
      <c r="Q21" s="7"/>
      <c r="R21" s="7"/>
    </row>
    <row r="22" spans="1:18" ht="42.75" customHeight="1">
      <c r="A22" s="3969" t="s">
        <v>4265</v>
      </c>
      <c r="B22" s="3970"/>
      <c r="C22" s="3970"/>
      <c r="D22" s="3970"/>
      <c r="E22" s="3970"/>
      <c r="F22" s="3971" t="s">
        <v>2063</v>
      </c>
      <c r="G22" s="3972"/>
      <c r="H22" s="3999" t="s">
        <v>141</v>
      </c>
      <c r="I22" s="3998"/>
      <c r="J22" s="3974" t="s">
        <v>4263</v>
      </c>
      <c r="K22" s="3975"/>
      <c r="L22" s="7"/>
      <c r="M22" s="7"/>
      <c r="N22" s="7"/>
      <c r="O22" s="7"/>
      <c r="P22" s="7"/>
      <c r="Q22" s="7"/>
      <c r="R22" s="7"/>
    </row>
    <row r="23" spans="1:18" ht="50.45" customHeight="1">
      <c r="A23" s="3969" t="s">
        <v>2571</v>
      </c>
      <c r="B23" s="3970"/>
      <c r="C23" s="3970"/>
      <c r="D23" s="3970"/>
      <c r="E23" s="3970"/>
      <c r="F23" s="3971" t="s">
        <v>2063</v>
      </c>
      <c r="G23" s="3972"/>
      <c r="H23" s="3973" t="s">
        <v>141</v>
      </c>
      <c r="I23" s="3760"/>
      <c r="J23" s="3974" t="s">
        <v>4263</v>
      </c>
      <c r="K23" s="3975"/>
      <c r="L23" s="7"/>
      <c r="M23" s="7"/>
      <c r="N23" s="7"/>
      <c r="O23" s="7"/>
      <c r="P23" s="7"/>
      <c r="Q23" s="7"/>
      <c r="R23" s="7"/>
    </row>
    <row r="24" spans="1:18" ht="38.450000000000003" customHeight="1">
      <c r="A24" s="3969" t="s">
        <v>2572</v>
      </c>
      <c r="B24" s="3970"/>
      <c r="C24" s="3970"/>
      <c r="D24" s="3970"/>
      <c r="E24" s="3970"/>
      <c r="F24" s="3971" t="s">
        <v>2063</v>
      </c>
      <c r="G24" s="3972"/>
      <c r="H24" s="3999" t="s">
        <v>141</v>
      </c>
      <c r="I24" s="3998"/>
      <c r="J24" s="3974" t="s">
        <v>4263</v>
      </c>
      <c r="K24" s="3975"/>
      <c r="L24" s="7"/>
      <c r="M24" s="7"/>
      <c r="N24" s="7"/>
      <c r="O24" s="7"/>
      <c r="P24" s="7"/>
      <c r="Q24" s="7"/>
      <c r="R24" s="7"/>
    </row>
    <row r="25" spans="1:18" ht="44.45" customHeight="1">
      <c r="A25" s="3969" t="s">
        <v>2573</v>
      </c>
      <c r="B25" s="3970"/>
      <c r="C25" s="3970"/>
      <c r="D25" s="3970"/>
      <c r="E25" s="3970"/>
      <c r="F25" s="3971" t="s">
        <v>2063</v>
      </c>
      <c r="G25" s="3972"/>
      <c r="H25" s="3973" t="s">
        <v>141</v>
      </c>
      <c r="I25" s="3760"/>
      <c r="J25" s="3974" t="s">
        <v>4263</v>
      </c>
      <c r="K25" s="3975"/>
      <c r="L25" s="7"/>
      <c r="M25" s="7"/>
      <c r="N25" s="7"/>
      <c r="O25" s="7"/>
      <c r="P25" s="7"/>
      <c r="Q25" s="7"/>
      <c r="R25" s="7"/>
    </row>
    <row r="26" spans="1:18" ht="43.15" customHeight="1">
      <c r="A26" s="3969" t="s">
        <v>2574</v>
      </c>
      <c r="B26" s="3970"/>
      <c r="C26" s="3970"/>
      <c r="D26" s="3970"/>
      <c r="E26" s="3970"/>
      <c r="F26" s="3971" t="s">
        <v>2063</v>
      </c>
      <c r="G26" s="3972"/>
      <c r="H26" s="3999" t="s">
        <v>141</v>
      </c>
      <c r="I26" s="3998"/>
      <c r="J26" s="3974" t="s">
        <v>4263</v>
      </c>
      <c r="K26" s="3975"/>
      <c r="L26" s="7"/>
      <c r="M26" s="7"/>
      <c r="N26" s="7"/>
      <c r="O26" s="7"/>
      <c r="P26" s="7"/>
      <c r="Q26" s="7"/>
      <c r="R26" s="7"/>
    </row>
    <row r="27" spans="1:18" ht="48" customHeight="1">
      <c r="A27" s="3969" t="s">
        <v>2575</v>
      </c>
      <c r="B27" s="3970"/>
      <c r="C27" s="3970"/>
      <c r="D27" s="3970"/>
      <c r="E27" s="3970"/>
      <c r="F27" s="3971" t="s">
        <v>2063</v>
      </c>
      <c r="G27" s="3972"/>
      <c r="H27" s="3973" t="s">
        <v>141</v>
      </c>
      <c r="I27" s="3760"/>
      <c r="J27" s="3974" t="s">
        <v>4263</v>
      </c>
      <c r="K27" s="3975"/>
      <c r="L27" s="7"/>
      <c r="M27" s="7"/>
      <c r="N27" s="7"/>
      <c r="O27" s="7"/>
      <c r="P27" s="7"/>
      <c r="Q27" s="7"/>
      <c r="R27" s="7"/>
    </row>
    <row r="28" spans="1:18" ht="44.45" customHeight="1">
      <c r="A28" s="3969" t="s">
        <v>2576</v>
      </c>
      <c r="B28" s="3970"/>
      <c r="C28" s="3970"/>
      <c r="D28" s="3970"/>
      <c r="E28" s="3970"/>
      <c r="F28" s="3971" t="s">
        <v>2063</v>
      </c>
      <c r="G28" s="3972"/>
      <c r="H28" s="3998" t="s">
        <v>161</v>
      </c>
      <c r="I28" s="3998"/>
      <c r="J28" s="3974" t="s">
        <v>4264</v>
      </c>
      <c r="K28" s="3975"/>
      <c r="L28" s="7"/>
      <c r="M28" s="7"/>
      <c r="N28" s="7"/>
      <c r="O28" s="7"/>
      <c r="P28" s="7"/>
      <c r="Q28" s="7"/>
      <c r="R28" s="7"/>
    </row>
    <row r="29" spans="1:18" ht="42" customHeight="1">
      <c r="A29" s="3969" t="s">
        <v>2577</v>
      </c>
      <c r="B29" s="3970"/>
      <c r="C29" s="3970"/>
      <c r="D29" s="3970"/>
      <c r="E29" s="3970"/>
      <c r="F29" s="3971" t="s">
        <v>2063</v>
      </c>
      <c r="G29" s="3972"/>
      <c r="H29" s="3998" t="s">
        <v>161</v>
      </c>
      <c r="I29" s="3998"/>
      <c r="J29" s="3974" t="s">
        <v>4264</v>
      </c>
      <c r="K29" s="3975"/>
      <c r="L29" s="7"/>
      <c r="M29" s="7"/>
      <c r="N29" s="7"/>
      <c r="O29" s="7"/>
      <c r="P29" s="7"/>
      <c r="Q29" s="7"/>
      <c r="R29" s="7"/>
    </row>
    <row r="30" spans="1:18" ht="48" customHeight="1">
      <c r="A30" s="3969" t="s">
        <v>2578</v>
      </c>
      <c r="B30" s="3970"/>
      <c r="C30" s="3970"/>
      <c r="D30" s="3970"/>
      <c r="E30" s="3970"/>
      <c r="F30" s="3971" t="s">
        <v>2063</v>
      </c>
      <c r="G30" s="3972"/>
      <c r="H30" s="3998" t="s">
        <v>161</v>
      </c>
      <c r="I30" s="3998"/>
      <c r="J30" s="3974" t="s">
        <v>4264</v>
      </c>
      <c r="K30" s="3975"/>
      <c r="L30" s="7"/>
      <c r="M30" s="7"/>
      <c r="N30" s="7"/>
      <c r="O30" s="7"/>
      <c r="P30" s="7"/>
      <c r="Q30" s="7"/>
      <c r="R30" s="7"/>
    </row>
    <row r="31" spans="1:18" ht="39.75" customHeight="1">
      <c r="A31" s="3969" t="s">
        <v>2579</v>
      </c>
      <c r="B31" s="3970"/>
      <c r="C31" s="3970"/>
      <c r="D31" s="3970"/>
      <c r="E31" s="3970"/>
      <c r="F31" s="3971" t="s">
        <v>2063</v>
      </c>
      <c r="G31" s="3972"/>
      <c r="H31" s="3998" t="s">
        <v>161</v>
      </c>
      <c r="I31" s="3998"/>
      <c r="J31" s="3974" t="s">
        <v>4264</v>
      </c>
      <c r="K31" s="3975"/>
      <c r="L31" s="7"/>
      <c r="M31" s="7"/>
      <c r="N31" s="7"/>
      <c r="O31" s="7"/>
      <c r="P31" s="7"/>
      <c r="Q31" s="7"/>
      <c r="R31" s="7"/>
    </row>
    <row r="32" spans="1:18" ht="41.45" customHeight="1">
      <c r="A32" s="3969" t="s">
        <v>2580</v>
      </c>
      <c r="B32" s="3970"/>
      <c r="C32" s="3970"/>
      <c r="D32" s="3970"/>
      <c r="E32" s="3970"/>
      <c r="F32" s="3971" t="s">
        <v>2063</v>
      </c>
      <c r="G32" s="3972"/>
      <c r="H32" s="3998" t="s">
        <v>161</v>
      </c>
      <c r="I32" s="3998"/>
      <c r="J32" s="3974" t="s">
        <v>4264</v>
      </c>
      <c r="K32" s="3975"/>
      <c r="L32" s="7"/>
      <c r="M32" s="7"/>
      <c r="N32" s="7"/>
      <c r="O32" s="7"/>
      <c r="P32" s="7"/>
      <c r="Q32" s="7"/>
      <c r="R32" s="7"/>
    </row>
    <row r="33" spans="1:18" ht="42.6" customHeight="1">
      <c r="A33" s="3969" t="s">
        <v>2581</v>
      </c>
      <c r="B33" s="3970"/>
      <c r="C33" s="3970"/>
      <c r="D33" s="3970"/>
      <c r="E33" s="3970"/>
      <c r="F33" s="3971" t="s">
        <v>2063</v>
      </c>
      <c r="G33" s="3972"/>
      <c r="H33" s="3998" t="s">
        <v>161</v>
      </c>
      <c r="I33" s="3998"/>
      <c r="J33" s="3974" t="s">
        <v>4264</v>
      </c>
      <c r="K33" s="3975"/>
      <c r="L33" s="7"/>
      <c r="M33" s="7"/>
      <c r="N33" s="7"/>
      <c r="O33" s="7"/>
      <c r="P33" s="7"/>
      <c r="Q33" s="7"/>
      <c r="R33" s="7"/>
    </row>
    <row r="34" spans="1:18" ht="46.5" customHeight="1">
      <c r="A34" s="3969" t="s">
        <v>2582</v>
      </c>
      <c r="B34" s="3970"/>
      <c r="C34" s="3970"/>
      <c r="D34" s="3970"/>
      <c r="E34" s="3970"/>
      <c r="F34" s="3971" t="s">
        <v>2063</v>
      </c>
      <c r="G34" s="3972"/>
      <c r="H34" s="3999" t="s">
        <v>141</v>
      </c>
      <c r="I34" s="3998"/>
      <c r="J34" s="3974" t="s">
        <v>4263</v>
      </c>
      <c r="K34" s="3975"/>
      <c r="L34" s="7"/>
      <c r="M34" s="7"/>
      <c r="N34" s="7"/>
      <c r="O34" s="7"/>
      <c r="P34" s="7"/>
      <c r="Q34" s="7"/>
      <c r="R34" s="7"/>
    </row>
    <row r="35" spans="1:18" ht="144.75" customHeight="1">
      <c r="A35" s="3969" t="s">
        <v>1920</v>
      </c>
      <c r="B35" s="3970"/>
      <c r="C35" s="3970"/>
      <c r="D35" s="3970"/>
      <c r="E35" s="3970"/>
      <c r="F35" s="3971" t="s">
        <v>1389</v>
      </c>
      <c r="G35" s="3972"/>
      <c r="H35" s="3998" t="s">
        <v>1921</v>
      </c>
      <c r="I35" s="3998"/>
      <c r="J35" s="3974" t="s">
        <v>4262</v>
      </c>
      <c r="K35" s="3975"/>
      <c r="L35" s="7"/>
      <c r="M35" s="7"/>
      <c r="N35" s="7"/>
      <c r="O35" s="7"/>
      <c r="P35" s="7"/>
      <c r="Q35" s="7"/>
      <c r="R35" s="7"/>
    </row>
    <row r="36" spans="1:18" ht="45" customHeight="1">
      <c r="A36" s="3969" t="s">
        <v>2583</v>
      </c>
      <c r="B36" s="3970"/>
      <c r="C36" s="3970"/>
      <c r="D36" s="3970"/>
      <c r="E36" s="3970"/>
      <c r="F36" s="3971" t="s">
        <v>1389</v>
      </c>
      <c r="G36" s="3972"/>
      <c r="H36" s="3998" t="s">
        <v>1921</v>
      </c>
      <c r="I36" s="3998"/>
      <c r="J36" s="3974" t="s">
        <v>4262</v>
      </c>
      <c r="K36" s="3975"/>
      <c r="L36" s="7"/>
      <c r="M36" s="7"/>
      <c r="N36" s="7"/>
      <c r="O36" s="7"/>
      <c r="P36" s="7"/>
      <c r="Q36" s="7"/>
      <c r="R36" s="7"/>
    </row>
    <row r="37" spans="1:18" ht="117" customHeight="1">
      <c r="A37" s="3969" t="s">
        <v>2584</v>
      </c>
      <c r="B37" s="3970"/>
      <c r="C37" s="3970"/>
      <c r="D37" s="3970"/>
      <c r="E37" s="3970"/>
      <c r="F37" s="3971" t="s">
        <v>1389</v>
      </c>
      <c r="G37" s="3972"/>
      <c r="H37" s="3998" t="s">
        <v>1925</v>
      </c>
      <c r="I37" s="3998"/>
      <c r="J37" s="3974" t="s">
        <v>2585</v>
      </c>
      <c r="K37" s="3975"/>
      <c r="L37" s="7"/>
      <c r="M37" s="7"/>
      <c r="N37" s="7"/>
      <c r="O37" s="7"/>
      <c r="P37" s="7"/>
      <c r="Q37" s="7"/>
      <c r="R37" s="7"/>
    </row>
    <row r="38" spans="1:18" ht="118.5" customHeight="1">
      <c r="A38" s="3969" t="s">
        <v>2586</v>
      </c>
      <c r="B38" s="3970"/>
      <c r="C38" s="3970"/>
      <c r="D38" s="3970"/>
      <c r="E38" s="3970"/>
      <c r="F38" s="3971" t="s">
        <v>1389</v>
      </c>
      <c r="G38" s="3972"/>
      <c r="H38" s="3998" t="s">
        <v>1922</v>
      </c>
      <c r="I38" s="3998"/>
      <c r="J38" s="3974" t="s">
        <v>4261</v>
      </c>
      <c r="K38" s="3975"/>
      <c r="L38" s="7"/>
      <c r="M38" s="7"/>
      <c r="N38" s="7"/>
      <c r="O38" s="7"/>
      <c r="P38" s="7"/>
      <c r="Q38" s="7"/>
      <c r="R38" s="7"/>
    </row>
    <row r="39" spans="1:18" ht="117.75" customHeight="1">
      <c r="A39" s="3969" t="s">
        <v>2587</v>
      </c>
      <c r="B39" s="3970"/>
      <c r="C39" s="3970"/>
      <c r="D39" s="3970"/>
      <c r="E39" s="3970"/>
      <c r="F39" s="3971" t="s">
        <v>1389</v>
      </c>
      <c r="G39" s="3972"/>
      <c r="H39" s="3998" t="s">
        <v>1925</v>
      </c>
      <c r="I39" s="3998"/>
      <c r="J39" s="3974" t="s">
        <v>4261</v>
      </c>
      <c r="K39" s="3975"/>
      <c r="L39" s="7"/>
      <c r="M39" s="7"/>
      <c r="N39" s="7"/>
      <c r="O39" s="7"/>
      <c r="P39" s="7"/>
      <c r="Q39" s="7"/>
      <c r="R39" s="7"/>
    </row>
    <row r="40" spans="1:18" ht="119.25" customHeight="1">
      <c r="A40" s="3969" t="s">
        <v>2588</v>
      </c>
      <c r="B40" s="3970"/>
      <c r="C40" s="3970"/>
      <c r="D40" s="3970"/>
      <c r="E40" s="3970"/>
      <c r="F40" s="3971" t="s">
        <v>1389</v>
      </c>
      <c r="G40" s="3972"/>
      <c r="H40" s="3998" t="s">
        <v>1923</v>
      </c>
      <c r="I40" s="3998"/>
      <c r="J40" s="3974" t="s">
        <v>4261</v>
      </c>
      <c r="K40" s="3975"/>
      <c r="L40" s="7"/>
      <c r="M40" s="7"/>
      <c r="N40" s="7"/>
      <c r="O40" s="7"/>
      <c r="P40" s="7"/>
      <c r="Q40" s="7"/>
      <c r="R40" s="7"/>
    </row>
    <row r="41" spans="1:18" ht="119.25" customHeight="1">
      <c r="A41" s="3969" t="s">
        <v>2589</v>
      </c>
      <c r="B41" s="3970"/>
      <c r="C41" s="3970"/>
      <c r="D41" s="3970"/>
      <c r="E41" s="3970"/>
      <c r="F41" s="3971" t="s">
        <v>1389</v>
      </c>
      <c r="G41" s="3972"/>
      <c r="H41" s="3998" t="s">
        <v>1923</v>
      </c>
      <c r="I41" s="3998"/>
      <c r="J41" s="3974" t="s">
        <v>4260</v>
      </c>
      <c r="K41" s="3975"/>
      <c r="L41" s="7"/>
      <c r="M41" s="7"/>
      <c r="N41" s="7"/>
      <c r="O41" s="7"/>
      <c r="P41" s="7"/>
      <c r="Q41" s="7"/>
      <c r="R41" s="7"/>
    </row>
    <row r="42" spans="1:18" ht="45.6" customHeight="1">
      <c r="A42" s="3969" t="s">
        <v>2590</v>
      </c>
      <c r="B42" s="3970"/>
      <c r="C42" s="3970"/>
      <c r="D42" s="3970"/>
      <c r="E42" s="3970"/>
      <c r="F42" s="3971" t="s">
        <v>1389</v>
      </c>
      <c r="G42" s="3972"/>
      <c r="H42" s="3998" t="s">
        <v>1924</v>
      </c>
      <c r="I42" s="3998"/>
      <c r="J42" s="3974" t="s">
        <v>4260</v>
      </c>
      <c r="K42" s="3975"/>
      <c r="L42" s="7"/>
      <c r="M42" s="7"/>
      <c r="N42" s="7"/>
      <c r="O42" s="7"/>
      <c r="P42" s="7"/>
      <c r="Q42" s="7"/>
      <c r="R42" s="7"/>
    </row>
    <row r="43" spans="1:18" ht="51.6" customHeight="1">
      <c r="A43" s="3969" t="s">
        <v>2591</v>
      </c>
      <c r="B43" s="3970"/>
      <c r="C43" s="3970"/>
      <c r="D43" s="3970"/>
      <c r="E43" s="3970"/>
      <c r="F43" s="3971" t="s">
        <v>1389</v>
      </c>
      <c r="G43" s="3972"/>
      <c r="H43" s="3998" t="s">
        <v>1924</v>
      </c>
      <c r="I43" s="3998"/>
      <c r="J43" s="3974" t="s">
        <v>4260</v>
      </c>
      <c r="K43" s="3975"/>
      <c r="L43" s="7"/>
      <c r="M43" s="7"/>
      <c r="N43" s="7"/>
      <c r="O43" s="7"/>
      <c r="P43" s="7"/>
      <c r="Q43" s="7"/>
      <c r="R43" s="7"/>
    </row>
    <row r="44" spans="1:18" ht="54" customHeight="1">
      <c r="A44" s="3969" t="s">
        <v>2592</v>
      </c>
      <c r="B44" s="3970"/>
      <c r="C44" s="3970"/>
      <c r="D44" s="3970"/>
      <c r="E44" s="3970"/>
      <c r="F44" s="3971" t="s">
        <v>1389</v>
      </c>
      <c r="G44" s="3972"/>
      <c r="H44" s="3998" t="s">
        <v>1925</v>
      </c>
      <c r="I44" s="3998"/>
      <c r="J44" s="3974" t="s">
        <v>4260</v>
      </c>
      <c r="K44" s="3975"/>
      <c r="L44" s="7"/>
      <c r="M44" s="7"/>
      <c r="N44" s="7"/>
      <c r="O44" s="7"/>
      <c r="P44" s="7"/>
      <c r="Q44" s="7"/>
      <c r="R44" s="7"/>
    </row>
    <row r="45" spans="1:18" ht="98.25" customHeight="1">
      <c r="A45" s="3969" t="s">
        <v>2593</v>
      </c>
      <c r="B45" s="3970"/>
      <c r="C45" s="3970"/>
      <c r="D45" s="3970"/>
      <c r="E45" s="3970"/>
      <c r="F45" s="3971" t="s">
        <v>1389</v>
      </c>
      <c r="G45" s="3972"/>
      <c r="H45" s="3998" t="s">
        <v>1924</v>
      </c>
      <c r="I45" s="3998"/>
      <c r="J45" s="3974" t="s">
        <v>4260</v>
      </c>
      <c r="K45" s="3975"/>
      <c r="L45" s="7"/>
      <c r="M45" s="7"/>
      <c r="N45" s="7"/>
      <c r="O45" s="7"/>
      <c r="P45" s="7"/>
      <c r="Q45" s="7"/>
      <c r="R45" s="7"/>
    </row>
    <row r="46" spans="1:18" ht="98.25" customHeight="1">
      <c r="A46" s="3969" t="s">
        <v>2594</v>
      </c>
      <c r="B46" s="3970"/>
      <c r="C46" s="3970"/>
      <c r="D46" s="3970"/>
      <c r="E46" s="3970"/>
      <c r="F46" s="3971" t="s">
        <v>1389</v>
      </c>
      <c r="G46" s="3972"/>
      <c r="H46" s="3998" t="s">
        <v>1924</v>
      </c>
      <c r="I46" s="3998"/>
      <c r="J46" s="3974" t="s">
        <v>4260</v>
      </c>
      <c r="K46" s="3975"/>
      <c r="L46" s="7"/>
      <c r="M46" s="7"/>
      <c r="N46" s="7"/>
      <c r="O46" s="7"/>
      <c r="P46" s="7"/>
      <c r="Q46" s="7"/>
      <c r="R46" s="7"/>
    </row>
    <row r="47" spans="1:18" ht="55.15" customHeight="1">
      <c r="A47" s="3969" t="s">
        <v>2595</v>
      </c>
      <c r="B47" s="3970"/>
      <c r="C47" s="3970"/>
      <c r="D47" s="3970"/>
      <c r="E47" s="3970"/>
      <c r="F47" s="3971" t="s">
        <v>1389</v>
      </c>
      <c r="G47" s="3972"/>
      <c r="H47" s="3998" t="s">
        <v>1925</v>
      </c>
      <c r="I47" s="3998"/>
      <c r="J47" s="3974" t="s">
        <v>4260</v>
      </c>
      <c r="K47" s="3975"/>
      <c r="L47" s="7"/>
      <c r="M47" s="7"/>
      <c r="N47" s="7"/>
      <c r="O47" s="7"/>
      <c r="P47" s="7"/>
      <c r="Q47" s="7"/>
      <c r="R47" s="7"/>
    </row>
    <row r="48" spans="1:18" ht="59.45" customHeight="1">
      <c r="A48" s="3969" t="s">
        <v>2596</v>
      </c>
      <c r="B48" s="3970"/>
      <c r="C48" s="3970"/>
      <c r="D48" s="3970"/>
      <c r="E48" s="3970"/>
      <c r="F48" s="3971" t="s">
        <v>1389</v>
      </c>
      <c r="G48" s="3972"/>
      <c r="H48" s="3998" t="s">
        <v>463</v>
      </c>
      <c r="I48" s="3998"/>
      <c r="J48" s="3974" t="s">
        <v>4259</v>
      </c>
      <c r="K48" s="3975"/>
      <c r="L48" s="7"/>
      <c r="M48" s="7"/>
      <c r="N48" s="7"/>
      <c r="O48" s="7"/>
      <c r="P48" s="7"/>
      <c r="Q48" s="7"/>
      <c r="R48" s="7"/>
    </row>
    <row r="49" spans="1:18" ht="69.599999999999994" customHeight="1" thickBot="1">
      <c r="A49" s="4013" t="s">
        <v>2597</v>
      </c>
      <c r="B49" s="4014"/>
      <c r="C49" s="4014"/>
      <c r="D49" s="4014"/>
      <c r="E49" s="4014"/>
      <c r="F49" s="4000" t="s">
        <v>1389</v>
      </c>
      <c r="G49" s="4001"/>
      <c r="H49" s="4002" t="s">
        <v>463</v>
      </c>
      <c r="I49" s="4002"/>
      <c r="J49" s="4003" t="s">
        <v>4259</v>
      </c>
      <c r="K49" s="4004"/>
      <c r="L49" s="7"/>
      <c r="M49" s="7"/>
      <c r="N49" s="7"/>
      <c r="O49" s="7"/>
      <c r="P49" s="7"/>
      <c r="Q49" s="7"/>
      <c r="R49" s="7"/>
    </row>
    <row r="50" spans="1:18" ht="31.9" customHeight="1">
      <c r="A50" s="2532" t="s">
        <v>42</v>
      </c>
      <c r="B50" s="2533"/>
      <c r="C50" s="4005" t="s">
        <v>2426</v>
      </c>
      <c r="D50" s="4005"/>
      <c r="E50" s="4005"/>
      <c r="F50" s="4005"/>
      <c r="G50" s="4005"/>
      <c r="H50" s="4005"/>
      <c r="I50" s="4005"/>
      <c r="J50" s="4005"/>
      <c r="K50" s="4006"/>
      <c r="L50" s="7"/>
      <c r="M50" s="7"/>
      <c r="N50" s="7"/>
      <c r="O50" s="7"/>
      <c r="P50" s="7"/>
      <c r="Q50" s="7"/>
      <c r="R50" s="7"/>
    </row>
    <row r="51" spans="1:18" ht="22.5" customHeight="1">
      <c r="A51" s="3784"/>
      <c r="B51" s="3785"/>
      <c r="C51" s="3773" t="s">
        <v>2598</v>
      </c>
      <c r="D51" s="3774"/>
      <c r="E51" s="3774"/>
      <c r="F51" s="3774"/>
      <c r="G51" s="3774"/>
      <c r="H51" s="3774"/>
      <c r="I51" s="3774"/>
      <c r="J51" s="3774"/>
      <c r="K51" s="3775"/>
      <c r="L51" s="7"/>
      <c r="M51" s="7"/>
      <c r="N51" s="7"/>
      <c r="O51" s="7"/>
      <c r="P51" s="7"/>
      <c r="Q51" s="7"/>
      <c r="R51" s="7"/>
    </row>
    <row r="52" spans="1:18" ht="22.5" customHeight="1">
      <c r="A52" s="3784"/>
      <c r="B52" s="3785"/>
      <c r="C52" s="3776" t="s">
        <v>2428</v>
      </c>
      <c r="D52" s="3777"/>
      <c r="E52" s="3777"/>
      <c r="F52" s="3777"/>
      <c r="G52" s="3777"/>
      <c r="H52" s="3777"/>
      <c r="I52" s="3777"/>
      <c r="J52" s="3777"/>
      <c r="K52" s="3778"/>
      <c r="L52" s="7"/>
      <c r="M52" s="7"/>
      <c r="N52" s="7"/>
      <c r="O52" s="7"/>
      <c r="P52" s="7"/>
      <c r="Q52" s="7"/>
      <c r="R52" s="7"/>
    </row>
    <row r="53" spans="1:18" ht="22.5" customHeight="1">
      <c r="A53" s="3784"/>
      <c r="B53" s="3785"/>
      <c r="C53" s="3776" t="s">
        <v>2429</v>
      </c>
      <c r="D53" s="3777"/>
      <c r="E53" s="3777"/>
      <c r="F53" s="3777"/>
      <c r="G53" s="3777"/>
      <c r="H53" s="3777"/>
      <c r="I53" s="3777"/>
      <c r="J53" s="3777"/>
      <c r="K53" s="3778"/>
      <c r="L53" s="7"/>
      <c r="M53" s="7"/>
      <c r="N53" s="7"/>
      <c r="O53" s="7"/>
      <c r="P53" s="7"/>
      <c r="Q53" s="7"/>
      <c r="R53" s="7"/>
    </row>
    <row r="54" spans="1:18" ht="22.5" customHeight="1" thickBot="1">
      <c r="A54" s="3784"/>
      <c r="B54" s="3785"/>
      <c r="C54" s="4015" t="s">
        <v>2430</v>
      </c>
      <c r="D54" s="3753"/>
      <c r="E54" s="3753"/>
      <c r="F54" s="3753"/>
      <c r="G54" s="3753"/>
      <c r="H54" s="3753"/>
      <c r="I54" s="3753"/>
      <c r="J54" s="3753"/>
      <c r="K54" s="4016"/>
      <c r="L54" s="7"/>
      <c r="M54" s="7"/>
      <c r="N54" s="7"/>
      <c r="O54" s="7"/>
      <c r="P54" s="7"/>
      <c r="Q54" s="7"/>
      <c r="R54" s="7"/>
    </row>
    <row r="55" spans="1:18" ht="25.9" customHeight="1">
      <c r="A55" s="3782" t="s">
        <v>19</v>
      </c>
      <c r="B55" s="3783"/>
      <c r="C55" s="4017" t="s">
        <v>4258</v>
      </c>
      <c r="D55" s="3699"/>
      <c r="E55" s="3699"/>
      <c r="F55" s="3699"/>
      <c r="G55" s="3699"/>
      <c r="H55" s="3699"/>
      <c r="I55" s="3699"/>
      <c r="J55" s="3699"/>
      <c r="K55" s="3700"/>
      <c r="L55" s="7"/>
      <c r="M55" s="7"/>
      <c r="N55" s="7"/>
      <c r="O55" s="7"/>
      <c r="P55" s="7"/>
      <c r="Q55" s="7"/>
      <c r="R55" s="7"/>
    </row>
    <row r="56" spans="1:18" ht="45" customHeight="1" thickBot="1">
      <c r="A56" s="2560"/>
      <c r="B56" s="2535"/>
      <c r="C56" s="4032" t="s">
        <v>4257</v>
      </c>
      <c r="D56" s="3079"/>
      <c r="E56" s="3079"/>
      <c r="F56" s="3079"/>
      <c r="G56" s="3079"/>
      <c r="H56" s="3079"/>
      <c r="I56" s="3079"/>
      <c r="J56" s="3079"/>
      <c r="K56" s="3080"/>
      <c r="L56" s="7"/>
      <c r="M56" s="7"/>
      <c r="N56" s="7"/>
      <c r="O56" s="7"/>
      <c r="P56" s="7"/>
      <c r="Q56" s="7"/>
      <c r="R56" s="7"/>
    </row>
    <row r="57" spans="1:18" ht="21" customHeight="1">
      <c r="A57" s="3782" t="s">
        <v>21</v>
      </c>
      <c r="B57" s="3783"/>
      <c r="C57" s="4034" t="s">
        <v>2599</v>
      </c>
      <c r="D57" s="4035"/>
      <c r="E57" s="4035"/>
      <c r="F57" s="4035"/>
      <c r="G57" s="4035"/>
      <c r="H57" s="4035"/>
      <c r="I57" s="4035"/>
      <c r="J57" s="4035"/>
      <c r="K57" s="3743"/>
      <c r="L57" s="7"/>
      <c r="M57" s="7"/>
      <c r="N57" s="7"/>
      <c r="O57" s="7"/>
      <c r="P57" s="7"/>
      <c r="Q57" s="7"/>
      <c r="R57" s="7"/>
    </row>
    <row r="58" spans="1:18" ht="21" customHeight="1">
      <c r="A58" s="3784"/>
      <c r="B58" s="3785"/>
      <c r="C58" s="4036" t="s">
        <v>2600</v>
      </c>
      <c r="D58" s="2540"/>
      <c r="E58" s="2540"/>
      <c r="F58" s="2540"/>
      <c r="G58" s="2540"/>
      <c r="H58" s="2540"/>
      <c r="I58" s="2540"/>
      <c r="J58" s="2540"/>
      <c r="K58" s="2503"/>
      <c r="L58" s="7"/>
      <c r="M58" s="7"/>
      <c r="N58" s="7"/>
      <c r="O58" s="7"/>
      <c r="P58" s="7"/>
      <c r="Q58" s="7"/>
      <c r="R58" s="7"/>
    </row>
    <row r="59" spans="1:18" ht="31.15" customHeight="1">
      <c r="A59" s="3784"/>
      <c r="B59" s="3785"/>
      <c r="C59" s="4036" t="s">
        <v>2601</v>
      </c>
      <c r="D59" s="2540"/>
      <c r="E59" s="2540"/>
      <c r="F59" s="2540"/>
      <c r="G59" s="2540"/>
      <c r="H59" s="2540"/>
      <c r="I59" s="2540"/>
      <c r="J59" s="2540"/>
      <c r="K59" s="2503"/>
      <c r="L59" s="7"/>
      <c r="M59" s="7"/>
      <c r="N59" s="7"/>
      <c r="O59" s="7"/>
      <c r="P59" s="7"/>
      <c r="Q59" s="7"/>
      <c r="R59" s="7"/>
    </row>
    <row r="60" spans="1:18" ht="21" customHeight="1">
      <c r="A60" s="3784"/>
      <c r="B60" s="3785"/>
      <c r="C60" s="4036" t="s">
        <v>2602</v>
      </c>
      <c r="D60" s="2540"/>
      <c r="E60" s="2540"/>
      <c r="F60" s="2540"/>
      <c r="G60" s="2540"/>
      <c r="H60" s="2540"/>
      <c r="I60" s="2540"/>
      <c r="J60" s="2540"/>
      <c r="K60" s="2503"/>
      <c r="L60" s="7"/>
      <c r="M60" s="7"/>
      <c r="N60" s="7"/>
      <c r="O60" s="7"/>
      <c r="P60" s="7"/>
      <c r="Q60" s="7"/>
      <c r="R60" s="7"/>
    </row>
    <row r="61" spans="1:18" ht="39" customHeight="1" thickBot="1">
      <c r="A61" s="2560"/>
      <c r="B61" s="2535"/>
      <c r="C61" s="4037" t="s">
        <v>2603</v>
      </c>
      <c r="D61" s="4038"/>
      <c r="E61" s="4038"/>
      <c r="F61" s="4038"/>
      <c r="G61" s="4038"/>
      <c r="H61" s="4038"/>
      <c r="I61" s="4038"/>
      <c r="J61" s="4038"/>
      <c r="K61" s="4039"/>
      <c r="L61" s="7"/>
      <c r="M61" s="7"/>
      <c r="N61" s="7"/>
      <c r="O61" s="7"/>
      <c r="P61" s="7"/>
      <c r="Q61" s="7"/>
      <c r="R61" s="7"/>
    </row>
    <row r="62" spans="1:18" ht="34.15" customHeight="1">
      <c r="A62" s="3059" t="s">
        <v>20</v>
      </c>
      <c r="B62" s="3060"/>
      <c r="C62" s="4033" t="s">
        <v>6031</v>
      </c>
      <c r="D62" s="2537"/>
      <c r="E62" s="2537"/>
      <c r="F62" s="2537"/>
      <c r="G62" s="2537"/>
      <c r="H62" s="2537"/>
      <c r="I62" s="2537"/>
      <c r="J62" s="2537"/>
      <c r="K62" s="2538"/>
      <c r="L62" s="7"/>
      <c r="M62" s="7"/>
      <c r="N62" s="7"/>
      <c r="O62" s="7"/>
      <c r="P62" s="7"/>
      <c r="Q62" s="7"/>
      <c r="R62" s="7"/>
    </row>
    <row r="63" spans="1:18" ht="30.6" customHeight="1">
      <c r="A63" s="3063"/>
      <c r="B63" s="3064"/>
      <c r="C63" s="3066" t="s">
        <v>6032</v>
      </c>
      <c r="D63" s="2540"/>
      <c r="E63" s="2540"/>
      <c r="F63" s="2540"/>
      <c r="G63" s="2540"/>
      <c r="H63" s="2540"/>
      <c r="I63" s="2540"/>
      <c r="J63" s="2540"/>
      <c r="K63" s="2503"/>
      <c r="L63" s="7"/>
      <c r="M63" s="7"/>
      <c r="N63" s="7"/>
      <c r="O63" s="7"/>
      <c r="P63" s="7"/>
      <c r="Q63" s="7"/>
      <c r="R63" s="7"/>
    </row>
    <row r="64" spans="1:18" ht="30" customHeight="1">
      <c r="A64" s="3063"/>
      <c r="B64" s="3064"/>
      <c r="C64" s="3066" t="s">
        <v>6033</v>
      </c>
      <c r="D64" s="2540"/>
      <c r="E64" s="2540"/>
      <c r="F64" s="2540"/>
      <c r="G64" s="2540"/>
      <c r="H64" s="2540"/>
      <c r="I64" s="2540"/>
      <c r="J64" s="2540"/>
      <c r="K64" s="2503"/>
      <c r="L64" s="7"/>
      <c r="M64" s="7"/>
      <c r="N64" s="7"/>
      <c r="O64" s="7"/>
      <c r="P64" s="7"/>
      <c r="Q64" s="7"/>
      <c r="R64" s="7"/>
    </row>
    <row r="65" spans="1:18" ht="35.25" customHeight="1">
      <c r="A65" s="3063"/>
      <c r="B65" s="3064"/>
      <c r="C65" s="3066" t="s">
        <v>6034</v>
      </c>
      <c r="D65" s="2540"/>
      <c r="E65" s="2540"/>
      <c r="F65" s="2540"/>
      <c r="G65" s="2540"/>
      <c r="H65" s="2540"/>
      <c r="I65" s="2540"/>
      <c r="J65" s="2540"/>
      <c r="K65" s="2503"/>
      <c r="L65" s="7"/>
      <c r="M65" s="7"/>
      <c r="N65" s="7"/>
      <c r="O65" s="7"/>
      <c r="P65" s="7"/>
      <c r="Q65" s="7"/>
      <c r="R65" s="7"/>
    </row>
    <row r="66" spans="1:18" ht="32.450000000000003" customHeight="1">
      <c r="A66" s="3063"/>
      <c r="B66" s="3064"/>
      <c r="C66" s="3066" t="s">
        <v>6035</v>
      </c>
      <c r="D66" s="2540"/>
      <c r="E66" s="2540"/>
      <c r="F66" s="2540"/>
      <c r="G66" s="2540"/>
      <c r="H66" s="2540"/>
      <c r="I66" s="2540"/>
      <c r="J66" s="2540"/>
      <c r="K66" s="2503"/>
      <c r="L66" s="7"/>
      <c r="M66" s="7"/>
      <c r="N66" s="7"/>
      <c r="O66" s="7"/>
      <c r="P66" s="7"/>
      <c r="Q66" s="7"/>
      <c r="R66" s="7"/>
    </row>
    <row r="67" spans="1:18" ht="24.6" customHeight="1">
      <c r="A67" s="3063"/>
      <c r="B67" s="3064"/>
      <c r="C67" s="3067" t="s">
        <v>6036</v>
      </c>
      <c r="D67" s="3068"/>
      <c r="E67" s="3068"/>
      <c r="F67" s="3068"/>
      <c r="G67" s="3068"/>
      <c r="H67" s="3068"/>
      <c r="I67" s="3068"/>
      <c r="J67" s="3068"/>
      <c r="K67" s="3069"/>
      <c r="L67" s="7"/>
      <c r="M67" s="7"/>
      <c r="N67" s="7"/>
      <c r="O67" s="7"/>
      <c r="P67" s="7"/>
      <c r="Q67" s="7"/>
      <c r="R67" s="7"/>
    </row>
    <row r="68" spans="1:18" ht="36" customHeight="1">
      <c r="A68" s="3063"/>
      <c r="B68" s="3064"/>
      <c r="C68" s="3067" t="s">
        <v>6037</v>
      </c>
      <c r="D68" s="3068"/>
      <c r="E68" s="3068"/>
      <c r="F68" s="3068"/>
      <c r="G68" s="3068"/>
      <c r="H68" s="3068"/>
      <c r="I68" s="3068"/>
      <c r="J68" s="3068"/>
      <c r="K68" s="3069"/>
      <c r="L68" s="7"/>
      <c r="M68" s="7"/>
      <c r="N68" s="7"/>
      <c r="O68" s="7"/>
      <c r="P68" s="7"/>
      <c r="Q68" s="7"/>
      <c r="R68" s="7"/>
    </row>
    <row r="69" spans="1:18" ht="24.6" customHeight="1">
      <c r="A69" s="3063"/>
      <c r="B69" s="3064"/>
      <c r="C69" s="3067" t="s">
        <v>8008</v>
      </c>
      <c r="D69" s="3068"/>
      <c r="E69" s="3068"/>
      <c r="F69" s="3068"/>
      <c r="G69" s="3068"/>
      <c r="H69" s="3068"/>
      <c r="I69" s="3068"/>
      <c r="J69" s="3068"/>
      <c r="K69" s="3069"/>
      <c r="L69" s="7"/>
      <c r="M69" s="7"/>
      <c r="N69" s="7"/>
      <c r="O69" s="7"/>
      <c r="P69" s="7"/>
      <c r="Q69" s="7"/>
      <c r="R69" s="7"/>
    </row>
    <row r="70" spans="1:18" ht="24.6" customHeight="1" thickBot="1">
      <c r="A70" s="3063"/>
      <c r="B70" s="3064"/>
      <c r="C70" s="3067" t="s">
        <v>6038</v>
      </c>
      <c r="D70" s="3068"/>
      <c r="E70" s="3068"/>
      <c r="F70" s="3068"/>
      <c r="G70" s="3068"/>
      <c r="H70" s="3068"/>
      <c r="I70" s="3068"/>
      <c r="J70" s="3068"/>
      <c r="K70" s="3069"/>
      <c r="L70" s="7"/>
      <c r="M70" s="7"/>
      <c r="N70" s="7"/>
      <c r="O70" s="7"/>
      <c r="P70" s="7"/>
      <c r="Q70" s="7"/>
      <c r="R70" s="7"/>
    </row>
    <row r="71" spans="1:18" ht="15.75" thickBot="1">
      <c r="A71" s="2454" t="s">
        <v>29</v>
      </c>
      <c r="B71" s="2455"/>
      <c r="C71" s="2455"/>
      <c r="D71" s="2455"/>
      <c r="E71" s="2455"/>
      <c r="F71" s="2455"/>
      <c r="G71" s="2455"/>
      <c r="H71" s="2455"/>
      <c r="I71" s="2455"/>
      <c r="J71" s="2455"/>
      <c r="K71" s="3070"/>
      <c r="L71" s="7"/>
      <c r="M71" s="7"/>
      <c r="N71" s="7"/>
      <c r="O71" s="7"/>
      <c r="P71" s="7"/>
      <c r="Q71" s="7"/>
      <c r="R71" s="7"/>
    </row>
    <row r="72" spans="1:18" ht="30.75" customHeight="1">
      <c r="A72" s="2594" t="s">
        <v>24</v>
      </c>
      <c r="B72" s="2595"/>
      <c r="C72" s="2595"/>
      <c r="D72" s="2595"/>
      <c r="E72" s="2596"/>
      <c r="F72" s="4018">
        <v>48</v>
      </c>
      <c r="G72" s="4019"/>
      <c r="H72" s="4019"/>
      <c r="I72" s="4019"/>
      <c r="J72" s="4019"/>
      <c r="K72" s="4020"/>
      <c r="L72" s="7" t="s">
        <v>25</v>
      </c>
      <c r="M72" s="7"/>
      <c r="N72" s="7"/>
      <c r="O72" s="7"/>
      <c r="P72" s="7"/>
      <c r="Q72" s="7"/>
      <c r="R72" s="7"/>
    </row>
    <row r="73" spans="1:18" ht="30.75" customHeight="1">
      <c r="A73" s="2591" t="s">
        <v>26</v>
      </c>
      <c r="B73" s="2592"/>
      <c r="C73" s="2592"/>
      <c r="D73" s="2592"/>
      <c r="E73" s="2593"/>
      <c r="F73" s="4024">
        <v>12</v>
      </c>
      <c r="G73" s="4025"/>
      <c r="H73" s="4025"/>
      <c r="I73" s="4025"/>
      <c r="J73" s="4025"/>
      <c r="K73" s="4026"/>
      <c r="L73" s="7" t="s">
        <v>27</v>
      </c>
      <c r="M73" s="7"/>
      <c r="N73" s="7"/>
      <c r="O73" s="7"/>
      <c r="P73" s="7"/>
      <c r="Q73" s="7"/>
      <c r="R73" s="7"/>
    </row>
    <row r="74" spans="1:18" ht="15.75" thickBot="1">
      <c r="A74" s="2588" t="s">
        <v>22</v>
      </c>
      <c r="B74" s="2589"/>
      <c r="C74" s="2589"/>
      <c r="D74" s="2589"/>
      <c r="E74" s="3083"/>
      <c r="F74" s="4027" t="s">
        <v>2261</v>
      </c>
      <c r="G74" s="4028"/>
      <c r="H74" s="4028"/>
      <c r="I74" s="4028"/>
      <c r="J74" s="4028"/>
      <c r="K74" s="4029"/>
      <c r="L74" s="7"/>
      <c r="M74" s="7"/>
      <c r="N74" s="7"/>
      <c r="O74" s="7"/>
      <c r="P74" s="7"/>
      <c r="Q74" s="7"/>
      <c r="R74" s="7"/>
    </row>
    <row r="75" spans="1:18" ht="38.25" customHeight="1">
      <c r="A75" s="2530" t="s">
        <v>3430</v>
      </c>
      <c r="B75" s="4030"/>
      <c r="C75" s="4030"/>
      <c r="D75" s="4030"/>
      <c r="E75" s="4031"/>
      <c r="F75" s="4007" t="s">
        <v>6040</v>
      </c>
      <c r="G75" s="4008"/>
      <c r="H75" s="4008"/>
      <c r="I75" s="4008"/>
      <c r="J75" s="4008"/>
      <c r="K75" s="4009"/>
      <c r="L75" s="7"/>
      <c r="M75" s="7"/>
      <c r="N75" s="7"/>
      <c r="O75" s="7"/>
      <c r="P75" s="7"/>
      <c r="Q75" s="7"/>
      <c r="R75" s="7"/>
    </row>
    <row r="76" spans="1:18" ht="38.25" customHeight="1">
      <c r="A76" s="2557"/>
      <c r="B76" s="2558"/>
      <c r="C76" s="2558"/>
      <c r="D76" s="2558"/>
      <c r="E76" s="2559"/>
      <c r="F76" s="4010" t="s">
        <v>6039</v>
      </c>
      <c r="G76" s="4011"/>
      <c r="H76" s="4011"/>
      <c r="I76" s="4011"/>
      <c r="J76" s="4011"/>
      <c r="K76" s="4012"/>
      <c r="L76" s="7"/>
      <c r="M76" s="7"/>
      <c r="N76" s="7"/>
      <c r="O76" s="7"/>
      <c r="P76" s="7"/>
      <c r="Q76" s="7"/>
      <c r="R76" s="7"/>
    </row>
    <row r="77" spans="1:18" ht="38.25" customHeight="1" thickBot="1">
      <c r="A77" s="2560"/>
      <c r="B77" s="2561"/>
      <c r="C77" s="2561"/>
      <c r="D77" s="2561"/>
      <c r="E77" s="2562"/>
      <c r="F77" s="4021" t="s">
        <v>6041</v>
      </c>
      <c r="G77" s="4022"/>
      <c r="H77" s="4022"/>
      <c r="I77" s="4022"/>
      <c r="J77" s="4022"/>
      <c r="K77" s="4023"/>
      <c r="L77" s="7"/>
      <c r="M77" s="7"/>
      <c r="N77" s="7"/>
      <c r="O77" s="7"/>
      <c r="P77" s="7"/>
      <c r="Q77" s="7"/>
      <c r="R77" s="7"/>
    </row>
  </sheetData>
  <sheetProtection algorithmName="SHA-512" hashValue="msIAjApjr4wPsTzR13kyJchE3YxjIrpycqYOZpYGgEHEt5/Y7EbHP4HeM6jrnS6MoLzBPR2fhsMAuAyrX/htfg==" saltValue="yF3ULiptM/eSLHZkERnGNQ==" spinCount="100000" sheet="1" objects="1" scenarios="1"/>
  <sortState ref="C64:K70">
    <sortCondition ref="C64"/>
  </sortState>
  <mergeCells count="203">
    <mergeCell ref="A73:E73"/>
    <mergeCell ref="A72:E72"/>
    <mergeCell ref="C70:K70"/>
    <mergeCell ref="A71:K71"/>
    <mergeCell ref="C55:K55"/>
    <mergeCell ref="F72:K72"/>
    <mergeCell ref="F77:K77"/>
    <mergeCell ref="F73:K73"/>
    <mergeCell ref="F74:K74"/>
    <mergeCell ref="A75:E77"/>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33:E33"/>
    <mergeCell ref="F33:G33"/>
    <mergeCell ref="H33:I33"/>
    <mergeCell ref="J33:K33"/>
    <mergeCell ref="A36:E36"/>
    <mergeCell ref="F36:G36"/>
    <mergeCell ref="H36:I36"/>
    <mergeCell ref="J36:K36"/>
    <mergeCell ref="A34:E34"/>
    <mergeCell ref="F34:G34"/>
    <mergeCell ref="H34:I34"/>
    <mergeCell ref="J34:K34"/>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F20:G20"/>
    <mergeCell ref="H20:I20"/>
    <mergeCell ref="J20:K20"/>
    <mergeCell ref="A21:E21"/>
    <mergeCell ref="F21:G21"/>
    <mergeCell ref="H21:I21"/>
    <mergeCell ref="J21:K21"/>
    <mergeCell ref="A22:E22"/>
    <mergeCell ref="F22:G22"/>
    <mergeCell ref="H22:I22"/>
    <mergeCell ref="J22:K22"/>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dimension ref="A1:R60"/>
  <sheetViews>
    <sheetView topLeftCell="A46" workbookViewId="0">
      <selection activeCell="N59" sqref="N59"/>
    </sheetView>
  </sheetViews>
  <sheetFormatPr defaultColWidth="9.140625" defaultRowHeight="15"/>
  <cols>
    <col min="1" max="11" width="8.7109375" style="750" customWidth="1"/>
    <col min="12" max="16384" width="9.140625" style="750"/>
  </cols>
  <sheetData>
    <row r="1" spans="1:18" ht="53.25" customHeight="1" thickBot="1">
      <c r="A1" s="3125" t="s">
        <v>8009</v>
      </c>
      <c r="B1" s="3126"/>
      <c r="C1" s="3126"/>
      <c r="D1" s="3951" t="s">
        <v>11</v>
      </c>
      <c r="E1" s="3952"/>
      <c r="F1" s="2462" t="s">
        <v>10</v>
      </c>
      <c r="G1" s="2463"/>
      <c r="H1" s="3115"/>
      <c r="I1" s="3953" t="s">
        <v>8014</v>
      </c>
      <c r="J1" s="3954"/>
      <c r="K1" s="3955"/>
      <c r="L1" s="7"/>
      <c r="M1" s="7"/>
      <c r="N1" s="7"/>
      <c r="O1" s="7"/>
      <c r="P1" s="7"/>
      <c r="Q1" s="7"/>
      <c r="R1" s="7"/>
    </row>
    <row r="2" spans="1:18" ht="47.45" customHeight="1" thickBot="1">
      <c r="A2" s="2462" t="s">
        <v>12</v>
      </c>
      <c r="B2" s="2463"/>
      <c r="C2" s="3115"/>
      <c r="D2" s="1193" t="s">
        <v>5152</v>
      </c>
      <c r="E2" s="1194"/>
      <c r="F2" s="2462" t="s">
        <v>2</v>
      </c>
      <c r="G2" s="2463"/>
      <c r="H2" s="3115"/>
      <c r="I2" s="3956" t="s">
        <v>4612</v>
      </c>
      <c r="J2" s="3957"/>
      <c r="K2" s="3958"/>
      <c r="L2" s="7"/>
      <c r="M2" s="7"/>
      <c r="N2" s="7"/>
      <c r="O2" s="7"/>
      <c r="P2" s="7"/>
      <c r="Q2" s="7"/>
      <c r="R2" s="7"/>
    </row>
    <row r="3" spans="1:18" ht="15.75" thickBot="1">
      <c r="A3" s="2462" t="s">
        <v>3</v>
      </c>
      <c r="B3" s="2463"/>
      <c r="C3" s="3115"/>
      <c r="D3" s="3959">
        <v>30</v>
      </c>
      <c r="E3" s="3960"/>
      <c r="F3" s="2462" t="s">
        <v>4</v>
      </c>
      <c r="G3" s="2463"/>
      <c r="H3" s="3115"/>
      <c r="I3" s="3959">
        <v>2</v>
      </c>
      <c r="J3" s="3961"/>
      <c r="K3" s="3960"/>
      <c r="L3" s="7"/>
      <c r="M3" s="7"/>
      <c r="N3" s="7"/>
      <c r="O3" s="7"/>
      <c r="P3" s="7"/>
      <c r="Q3" s="7"/>
      <c r="R3" s="7"/>
    </row>
    <row r="4" spans="1:18" ht="24.6" customHeight="1" thickBot="1">
      <c r="A4" s="2462" t="s">
        <v>5</v>
      </c>
      <c r="B4" s="2463"/>
      <c r="C4" s="3115"/>
      <c r="D4" s="4040" t="s">
        <v>13</v>
      </c>
      <c r="E4" s="4041"/>
      <c r="F4" s="2462" t="s">
        <v>0</v>
      </c>
      <c r="G4" s="2463"/>
      <c r="H4" s="3115"/>
      <c r="I4" s="3959" t="s">
        <v>30</v>
      </c>
      <c r="J4" s="3961"/>
      <c r="K4" s="3960"/>
      <c r="L4" s="7" t="s">
        <v>14</v>
      </c>
      <c r="M4" s="7"/>
      <c r="N4" s="7"/>
      <c r="O4" s="7"/>
      <c r="P4" s="7"/>
      <c r="Q4" s="7"/>
      <c r="R4" s="7"/>
    </row>
    <row r="5" spans="1:18" ht="15.75" thickBot="1">
      <c r="A5" s="2462" t="s">
        <v>15</v>
      </c>
      <c r="B5" s="2463"/>
      <c r="C5" s="3115"/>
      <c r="D5" s="3959" t="s">
        <v>31</v>
      </c>
      <c r="E5" s="3960"/>
      <c r="F5" s="2462" t="s">
        <v>16</v>
      </c>
      <c r="G5" s="2463"/>
      <c r="H5" s="3115"/>
      <c r="I5" s="3959" t="s">
        <v>46</v>
      </c>
      <c r="J5" s="3961"/>
      <c r="K5" s="3960"/>
      <c r="L5" s="2461" t="s">
        <v>43</v>
      </c>
      <c r="M5" s="2461"/>
      <c r="N5" s="2461"/>
      <c r="O5" s="2461"/>
      <c r="P5" s="2461"/>
      <c r="Q5" s="2461"/>
      <c r="R5" s="7"/>
    </row>
    <row r="6" spans="1:18" ht="78" customHeight="1" thickBot="1">
      <c r="A6" s="3706" t="s">
        <v>28</v>
      </c>
      <c r="B6" s="3707"/>
      <c r="C6" s="3708"/>
      <c r="D6" s="3963" t="s">
        <v>2471</v>
      </c>
      <c r="E6" s="3964"/>
      <c r="F6" s="3964"/>
      <c r="G6" s="3964"/>
      <c r="H6" s="3964"/>
      <c r="I6" s="3964"/>
      <c r="J6" s="3964"/>
      <c r="K6" s="3965"/>
      <c r="L6" s="2461"/>
      <c r="M6" s="2461"/>
      <c r="N6" s="2461"/>
      <c r="O6" s="2461"/>
      <c r="P6" s="2461"/>
      <c r="Q6" s="2461"/>
      <c r="R6" s="7"/>
    </row>
    <row r="7" spans="1:18" ht="128.25" customHeight="1" thickBot="1">
      <c r="A7" s="3706" t="s">
        <v>6</v>
      </c>
      <c r="B7" s="3707"/>
      <c r="C7" s="3708"/>
      <c r="D7" s="3966" t="s">
        <v>1918</v>
      </c>
      <c r="E7" s="3967"/>
      <c r="F7" s="3967"/>
      <c r="G7" s="3967"/>
      <c r="H7" s="3967"/>
      <c r="I7" s="3967"/>
      <c r="J7" s="3967"/>
      <c r="K7" s="3968"/>
      <c r="L7" s="7"/>
      <c r="M7" s="7"/>
      <c r="N7" s="7"/>
      <c r="O7" s="7"/>
      <c r="P7" s="7"/>
      <c r="Q7" s="7"/>
      <c r="R7" s="7"/>
    </row>
    <row r="8" spans="1:18" ht="42" customHeight="1" thickBot="1">
      <c r="A8" s="2478" t="s">
        <v>61</v>
      </c>
      <c r="B8" s="2479"/>
      <c r="C8" s="2479"/>
      <c r="D8" s="2479"/>
      <c r="E8" s="2479"/>
      <c r="F8" s="2479"/>
      <c r="G8" s="2479"/>
      <c r="H8" s="2479"/>
      <c r="I8" s="2479"/>
      <c r="J8" s="2479"/>
      <c r="K8" s="2480"/>
      <c r="L8" s="7"/>
      <c r="M8" s="7"/>
      <c r="N8" s="7"/>
      <c r="O8" s="7"/>
      <c r="P8" s="7"/>
      <c r="Q8" s="7"/>
      <c r="R8" s="7"/>
    </row>
    <row r="9" spans="1:18" ht="84.75" customHeight="1">
      <c r="A9" s="3720" t="s">
        <v>7</v>
      </c>
      <c r="B9" s="3721"/>
      <c r="C9" s="3722"/>
      <c r="D9" s="3942" t="s">
        <v>4606</v>
      </c>
      <c r="E9" s="3943"/>
      <c r="F9" s="3943"/>
      <c r="G9" s="3943"/>
      <c r="H9" s="3943"/>
      <c r="I9" s="3943"/>
      <c r="J9" s="3943"/>
      <c r="K9" s="3944"/>
      <c r="L9" s="7"/>
      <c r="M9" s="7"/>
      <c r="N9" s="7"/>
      <c r="O9" s="7"/>
      <c r="P9" s="7"/>
      <c r="Q9" s="7"/>
      <c r="R9" s="7"/>
    </row>
    <row r="10" spans="1:18" ht="54" customHeight="1">
      <c r="A10" s="3720"/>
      <c r="B10" s="3721"/>
      <c r="C10" s="3722"/>
      <c r="D10" s="3979" t="s">
        <v>6042</v>
      </c>
      <c r="E10" s="3946"/>
      <c r="F10" s="3946"/>
      <c r="G10" s="3946"/>
      <c r="H10" s="3946"/>
      <c r="I10" s="3946"/>
      <c r="J10" s="3946"/>
      <c r="K10" s="3947"/>
      <c r="L10" s="7"/>
      <c r="M10" s="7"/>
      <c r="N10" s="7"/>
      <c r="O10" s="7"/>
      <c r="P10" s="7"/>
      <c r="Q10" s="7"/>
      <c r="R10" s="7"/>
    </row>
    <row r="11" spans="1:18" ht="54.75" customHeight="1" thickBot="1">
      <c r="A11" s="3720"/>
      <c r="B11" s="3721"/>
      <c r="C11" s="3722"/>
      <c r="D11" s="4043" t="s">
        <v>6043</v>
      </c>
      <c r="E11" s="3949"/>
      <c r="F11" s="3949"/>
      <c r="G11" s="3949"/>
      <c r="H11" s="3949"/>
      <c r="I11" s="3949"/>
      <c r="J11" s="3949"/>
      <c r="K11" s="3950"/>
      <c r="L11" s="7"/>
      <c r="M11" s="7"/>
      <c r="N11" s="7"/>
      <c r="O11" s="7"/>
      <c r="P11" s="7"/>
      <c r="Q11" s="7"/>
      <c r="R11" s="7"/>
    </row>
    <row r="12" spans="1:18" ht="44.25" customHeight="1">
      <c r="A12" s="3097" t="s">
        <v>134</v>
      </c>
      <c r="B12" s="3678"/>
      <c r="C12" s="3099"/>
      <c r="D12" s="3976" t="s">
        <v>4608</v>
      </c>
      <c r="E12" s="3977"/>
      <c r="F12" s="3977"/>
      <c r="G12" s="3977"/>
      <c r="H12" s="3977"/>
      <c r="I12" s="3977"/>
      <c r="J12" s="3977"/>
      <c r="K12" s="3978"/>
      <c r="L12" s="7"/>
      <c r="M12" s="7"/>
      <c r="N12" s="7"/>
      <c r="O12" s="7"/>
      <c r="P12" s="7"/>
      <c r="Q12" s="7"/>
      <c r="R12" s="7"/>
    </row>
    <row r="13" spans="1:18" ht="84" customHeight="1">
      <c r="A13" s="2487"/>
      <c r="B13" s="2488"/>
      <c r="C13" s="2489"/>
      <c r="D13" s="3945" t="s">
        <v>4609</v>
      </c>
      <c r="E13" s="3946"/>
      <c r="F13" s="3946"/>
      <c r="G13" s="3946"/>
      <c r="H13" s="3946"/>
      <c r="I13" s="3946"/>
      <c r="J13" s="3946"/>
      <c r="K13" s="3947"/>
      <c r="L13" s="7"/>
      <c r="M13" s="7"/>
      <c r="N13" s="7"/>
      <c r="O13" s="7"/>
      <c r="P13" s="7"/>
      <c r="Q13" s="7"/>
      <c r="R13" s="7"/>
    </row>
    <row r="14" spans="1:18" ht="37.9" customHeight="1" thickBot="1">
      <c r="A14" s="2487"/>
      <c r="B14" s="2488"/>
      <c r="C14" s="2489"/>
      <c r="D14" s="4044" t="s">
        <v>4610</v>
      </c>
      <c r="E14" s="3981"/>
      <c r="F14" s="3981"/>
      <c r="G14" s="3981"/>
      <c r="H14" s="3981"/>
      <c r="I14" s="3981"/>
      <c r="J14" s="3981"/>
      <c r="K14" s="3982"/>
      <c r="L14" s="7"/>
      <c r="M14" s="7"/>
      <c r="N14" s="7"/>
      <c r="O14" s="7"/>
      <c r="P14" s="7"/>
      <c r="Q14" s="7"/>
      <c r="R14" s="7"/>
    </row>
    <row r="15" spans="1:18" ht="50.25" customHeight="1">
      <c r="A15" s="3983" t="s">
        <v>9</v>
      </c>
      <c r="B15" s="3984"/>
      <c r="C15" s="3985"/>
      <c r="D15" s="3989" t="s">
        <v>2568</v>
      </c>
      <c r="E15" s="3106"/>
      <c r="F15" s="3106"/>
      <c r="G15" s="3106"/>
      <c r="H15" s="3106"/>
      <c r="I15" s="3106"/>
      <c r="J15" s="3106"/>
      <c r="K15" s="3107"/>
      <c r="L15" s="7"/>
      <c r="M15" s="7"/>
      <c r="N15" s="7"/>
      <c r="O15" s="7"/>
      <c r="P15" s="7"/>
      <c r="Q15" s="7"/>
      <c r="R15" s="7"/>
    </row>
    <row r="16" spans="1:18" ht="27" customHeight="1" thickBot="1">
      <c r="A16" s="3986"/>
      <c r="B16" s="3987"/>
      <c r="C16" s="3988"/>
      <c r="D16" s="3781" t="s">
        <v>2569</v>
      </c>
      <c r="E16" s="3079"/>
      <c r="F16" s="3079"/>
      <c r="G16" s="3079"/>
      <c r="H16" s="3079"/>
      <c r="I16" s="3079"/>
      <c r="J16" s="3079"/>
      <c r="K16" s="3080"/>
      <c r="L16" s="7"/>
      <c r="M16" s="7"/>
      <c r="N16" s="7"/>
      <c r="O16" s="7"/>
      <c r="P16" s="7"/>
      <c r="Q16" s="7"/>
      <c r="R16" s="7"/>
    </row>
    <row r="17" spans="1:18" ht="84.75" customHeight="1" thickBot="1">
      <c r="A17" s="2507" t="s">
        <v>33</v>
      </c>
      <c r="B17" s="2508"/>
      <c r="C17" s="2508"/>
      <c r="D17" s="3990" t="s">
        <v>4255</v>
      </c>
      <c r="E17" s="3711"/>
      <c r="F17" s="3711"/>
      <c r="G17" s="3711"/>
      <c r="H17" s="3711"/>
      <c r="I17" s="3711"/>
      <c r="J17" s="3711"/>
      <c r="K17" s="3712"/>
      <c r="L17" s="2461" t="s">
        <v>23</v>
      </c>
      <c r="M17" s="2461"/>
      <c r="N17" s="2461"/>
      <c r="O17" s="2461"/>
      <c r="P17" s="2461"/>
      <c r="Q17" s="2461"/>
      <c r="R17" s="2461"/>
    </row>
    <row r="18" spans="1:18" ht="20.25" customHeight="1" thickBot="1">
      <c r="A18" s="11" t="s">
        <v>32</v>
      </c>
      <c r="B18" s="10"/>
      <c r="C18" s="10"/>
      <c r="D18" s="3694" t="s">
        <v>4166</v>
      </c>
      <c r="E18" s="2466"/>
      <c r="F18" s="2466"/>
      <c r="G18" s="2466"/>
      <c r="H18" s="2466"/>
      <c r="I18" s="2466"/>
      <c r="J18" s="2466"/>
      <c r="K18" s="2467"/>
      <c r="L18" s="2617" t="s">
        <v>34</v>
      </c>
      <c r="M18" s="2617"/>
      <c r="N18" s="2617"/>
      <c r="O18" s="2617"/>
      <c r="P18" s="2617"/>
      <c r="Q18" s="2617"/>
      <c r="R18" s="2617"/>
    </row>
    <row r="19" spans="1:18" ht="63" customHeight="1" thickBot="1">
      <c r="A19" s="3695" t="s">
        <v>41</v>
      </c>
      <c r="B19" s="3696"/>
      <c r="C19" s="3696"/>
      <c r="D19" s="3696"/>
      <c r="E19" s="3696"/>
      <c r="F19" s="3697" t="s">
        <v>39</v>
      </c>
      <c r="G19" s="3697"/>
      <c r="H19" s="3697" t="s">
        <v>17</v>
      </c>
      <c r="I19" s="3697"/>
      <c r="J19" s="3697" t="s">
        <v>18</v>
      </c>
      <c r="K19" s="3705"/>
      <c r="L19" s="2461" t="s">
        <v>40</v>
      </c>
      <c r="M19" s="2461"/>
      <c r="N19" s="2461"/>
      <c r="O19" s="2461"/>
      <c r="P19" s="2461"/>
      <c r="Q19" s="2461"/>
      <c r="R19" s="2461"/>
    </row>
    <row r="20" spans="1:18" ht="105.75" customHeight="1">
      <c r="A20" s="4065" t="s">
        <v>1926</v>
      </c>
      <c r="B20" s="4066"/>
      <c r="C20" s="4066"/>
      <c r="D20" s="4066"/>
      <c r="E20" s="4066"/>
      <c r="F20" s="3993" t="s">
        <v>1389</v>
      </c>
      <c r="G20" s="3994"/>
      <c r="H20" s="3995" t="s">
        <v>921</v>
      </c>
      <c r="I20" s="3995"/>
      <c r="J20" s="3996" t="s">
        <v>3144</v>
      </c>
      <c r="K20" s="3997"/>
      <c r="L20" s="7"/>
      <c r="M20" s="7"/>
      <c r="N20" s="7"/>
      <c r="O20" s="7"/>
      <c r="P20" s="7"/>
      <c r="Q20" s="7"/>
      <c r="R20" s="7"/>
    </row>
    <row r="21" spans="1:18" ht="91.5" customHeight="1">
      <c r="A21" s="4045" t="s">
        <v>1927</v>
      </c>
      <c r="B21" s="4046"/>
      <c r="C21" s="4046"/>
      <c r="D21" s="4046"/>
      <c r="E21" s="4046"/>
      <c r="F21" s="3971" t="s">
        <v>1389</v>
      </c>
      <c r="G21" s="3972"/>
      <c r="H21" s="3998" t="s">
        <v>1925</v>
      </c>
      <c r="I21" s="3998"/>
      <c r="J21" s="4042" t="s">
        <v>4261</v>
      </c>
      <c r="K21" s="3975"/>
      <c r="L21" s="7"/>
      <c r="M21" s="7"/>
      <c r="N21" s="7"/>
      <c r="O21" s="7"/>
      <c r="P21" s="7"/>
      <c r="Q21" s="7"/>
      <c r="R21" s="7"/>
    </row>
    <row r="22" spans="1:18" ht="88.5" customHeight="1">
      <c r="A22" s="4045" t="s">
        <v>2604</v>
      </c>
      <c r="B22" s="4046"/>
      <c r="C22" s="4046"/>
      <c r="D22" s="4046"/>
      <c r="E22" s="4046"/>
      <c r="F22" s="3971" t="s">
        <v>1389</v>
      </c>
      <c r="G22" s="3972"/>
      <c r="H22" s="3998" t="s">
        <v>1925</v>
      </c>
      <c r="I22" s="3998"/>
      <c r="J22" s="4042" t="s">
        <v>4261</v>
      </c>
      <c r="K22" s="3975"/>
      <c r="L22" s="7"/>
      <c r="M22" s="7"/>
      <c r="N22" s="7"/>
      <c r="O22" s="7"/>
      <c r="P22" s="7"/>
      <c r="Q22" s="7"/>
      <c r="R22" s="7"/>
    </row>
    <row r="23" spans="1:18" ht="78.75" customHeight="1">
      <c r="A23" s="4045" t="s">
        <v>2605</v>
      </c>
      <c r="B23" s="4046"/>
      <c r="C23" s="4046"/>
      <c r="D23" s="4046"/>
      <c r="E23" s="4046"/>
      <c r="F23" s="3971" t="s">
        <v>1389</v>
      </c>
      <c r="G23" s="3972"/>
      <c r="H23" s="3998" t="s">
        <v>1923</v>
      </c>
      <c r="I23" s="3998"/>
      <c r="J23" s="4042" t="s">
        <v>4261</v>
      </c>
      <c r="K23" s="3975"/>
      <c r="L23" s="7"/>
      <c r="M23" s="7"/>
      <c r="N23" s="7"/>
      <c r="O23" s="7"/>
      <c r="P23" s="7"/>
      <c r="Q23" s="7"/>
      <c r="R23" s="7"/>
    </row>
    <row r="24" spans="1:18" ht="82.5" customHeight="1">
      <c r="A24" s="4045" t="s">
        <v>2606</v>
      </c>
      <c r="B24" s="4046"/>
      <c r="C24" s="4046"/>
      <c r="D24" s="4046"/>
      <c r="E24" s="4046"/>
      <c r="F24" s="3971" t="s">
        <v>1389</v>
      </c>
      <c r="G24" s="3972"/>
      <c r="H24" s="3998" t="s">
        <v>1923</v>
      </c>
      <c r="I24" s="3998"/>
      <c r="J24" s="4042" t="s">
        <v>4261</v>
      </c>
      <c r="K24" s="3975"/>
      <c r="L24" s="7"/>
      <c r="M24" s="7"/>
      <c r="N24" s="7"/>
      <c r="O24" s="7"/>
      <c r="P24" s="7"/>
      <c r="Q24" s="7"/>
      <c r="R24" s="7"/>
    </row>
    <row r="25" spans="1:18" ht="51" customHeight="1">
      <c r="A25" s="4047" t="s">
        <v>4268</v>
      </c>
      <c r="B25" s="3998"/>
      <c r="C25" s="3998"/>
      <c r="D25" s="3998"/>
      <c r="E25" s="3998"/>
      <c r="F25" s="3971" t="s">
        <v>1389</v>
      </c>
      <c r="G25" s="3972"/>
      <c r="H25" s="3998" t="s">
        <v>1928</v>
      </c>
      <c r="I25" s="3998"/>
      <c r="J25" s="4042" t="s">
        <v>4261</v>
      </c>
      <c r="K25" s="3975"/>
      <c r="L25" s="7"/>
      <c r="M25" s="7"/>
      <c r="N25" s="7"/>
      <c r="O25" s="7"/>
      <c r="P25" s="7"/>
      <c r="Q25" s="7"/>
      <c r="R25" s="7"/>
    </row>
    <row r="26" spans="1:18" ht="59.25" customHeight="1">
      <c r="A26" s="4047" t="s">
        <v>2607</v>
      </c>
      <c r="B26" s="3998"/>
      <c r="C26" s="3998"/>
      <c r="D26" s="3998"/>
      <c r="E26" s="3998"/>
      <c r="F26" s="3971" t="s">
        <v>1389</v>
      </c>
      <c r="G26" s="3972"/>
      <c r="H26" s="3998" t="s">
        <v>1928</v>
      </c>
      <c r="I26" s="3998"/>
      <c r="J26" s="4042" t="s">
        <v>4261</v>
      </c>
      <c r="K26" s="3975"/>
      <c r="L26" s="7"/>
      <c r="M26" s="7"/>
      <c r="N26" s="7"/>
      <c r="O26" s="7"/>
      <c r="P26" s="7"/>
      <c r="Q26" s="7"/>
      <c r="R26" s="7"/>
    </row>
    <row r="27" spans="1:18" ht="58.5" customHeight="1">
      <c r="A27" s="4047" t="s">
        <v>2608</v>
      </c>
      <c r="B27" s="3998"/>
      <c r="C27" s="3998"/>
      <c r="D27" s="3998"/>
      <c r="E27" s="3998"/>
      <c r="F27" s="3971" t="s">
        <v>1389</v>
      </c>
      <c r="G27" s="3972"/>
      <c r="H27" s="3998" t="s">
        <v>1928</v>
      </c>
      <c r="I27" s="3998"/>
      <c r="J27" s="4042" t="s">
        <v>4261</v>
      </c>
      <c r="K27" s="3975"/>
      <c r="L27" s="7"/>
      <c r="M27" s="7"/>
      <c r="N27" s="7"/>
      <c r="O27" s="7"/>
      <c r="P27" s="7"/>
      <c r="Q27" s="7"/>
      <c r="R27" s="7"/>
    </row>
    <row r="28" spans="1:18" ht="59.25" customHeight="1">
      <c r="A28" s="4045" t="s">
        <v>2609</v>
      </c>
      <c r="B28" s="4046"/>
      <c r="C28" s="4046"/>
      <c r="D28" s="4046"/>
      <c r="E28" s="4046"/>
      <c r="F28" s="3971" t="s">
        <v>1389</v>
      </c>
      <c r="G28" s="3972"/>
      <c r="H28" s="3998" t="s">
        <v>1925</v>
      </c>
      <c r="I28" s="3998"/>
      <c r="J28" s="4042" t="s">
        <v>4261</v>
      </c>
      <c r="K28" s="3975"/>
      <c r="L28" s="7"/>
      <c r="M28" s="7"/>
      <c r="N28" s="7"/>
      <c r="O28" s="7"/>
      <c r="P28" s="7"/>
      <c r="Q28" s="7"/>
      <c r="R28" s="7"/>
    </row>
    <row r="29" spans="1:18" ht="47.25" customHeight="1">
      <c r="A29" s="4045" t="s">
        <v>2610</v>
      </c>
      <c r="B29" s="4046"/>
      <c r="C29" s="4046"/>
      <c r="D29" s="4046"/>
      <c r="E29" s="4046"/>
      <c r="F29" s="3971" t="s">
        <v>1389</v>
      </c>
      <c r="G29" s="3972"/>
      <c r="H29" s="3998" t="s">
        <v>1929</v>
      </c>
      <c r="I29" s="3998"/>
      <c r="J29" s="4042" t="s">
        <v>4261</v>
      </c>
      <c r="K29" s="3975"/>
      <c r="L29" s="7"/>
      <c r="M29" s="7"/>
      <c r="N29" s="7"/>
      <c r="O29" s="7"/>
      <c r="P29" s="7"/>
      <c r="Q29" s="7"/>
      <c r="R29" s="7"/>
    </row>
    <row r="30" spans="1:18" ht="55.5" customHeight="1">
      <c r="A30" s="4045" t="s">
        <v>2611</v>
      </c>
      <c r="B30" s="4046"/>
      <c r="C30" s="4046"/>
      <c r="D30" s="4046"/>
      <c r="E30" s="4046"/>
      <c r="F30" s="3971" t="s">
        <v>1389</v>
      </c>
      <c r="G30" s="3972"/>
      <c r="H30" s="3998" t="s">
        <v>1925</v>
      </c>
      <c r="I30" s="3998"/>
      <c r="J30" s="4042" t="s">
        <v>4261</v>
      </c>
      <c r="K30" s="3975"/>
      <c r="L30" s="7"/>
      <c r="M30" s="7"/>
      <c r="N30" s="7"/>
      <c r="O30" s="7"/>
      <c r="P30" s="7"/>
      <c r="Q30" s="7"/>
      <c r="R30" s="7"/>
    </row>
    <row r="31" spans="1:18" ht="55.5" customHeight="1">
      <c r="A31" s="4045" t="s">
        <v>2612</v>
      </c>
      <c r="B31" s="4046"/>
      <c r="C31" s="4046"/>
      <c r="D31" s="4046"/>
      <c r="E31" s="4046"/>
      <c r="F31" s="3971" t="s">
        <v>1389</v>
      </c>
      <c r="G31" s="3972"/>
      <c r="H31" s="3998" t="s">
        <v>1925</v>
      </c>
      <c r="I31" s="3998"/>
      <c r="J31" s="4042" t="s">
        <v>4261</v>
      </c>
      <c r="K31" s="3975"/>
      <c r="L31" s="7"/>
      <c r="M31" s="7"/>
      <c r="N31" s="7"/>
      <c r="O31" s="7"/>
      <c r="P31" s="7"/>
      <c r="Q31" s="7"/>
      <c r="R31" s="7"/>
    </row>
    <row r="32" spans="1:18" ht="44.45" customHeight="1">
      <c r="A32" s="4045" t="s">
        <v>2613</v>
      </c>
      <c r="B32" s="4046"/>
      <c r="C32" s="4046"/>
      <c r="D32" s="4046"/>
      <c r="E32" s="4046"/>
      <c r="F32" s="3971" t="s">
        <v>1389</v>
      </c>
      <c r="G32" s="3972"/>
      <c r="H32" s="3998" t="s">
        <v>1925</v>
      </c>
      <c r="I32" s="3998"/>
      <c r="J32" s="4042" t="s">
        <v>4261</v>
      </c>
      <c r="K32" s="3975"/>
      <c r="L32" s="7"/>
      <c r="M32" s="7"/>
      <c r="N32" s="7"/>
      <c r="O32" s="7"/>
      <c r="P32" s="7"/>
      <c r="Q32" s="7"/>
      <c r="R32" s="7"/>
    </row>
    <row r="33" spans="1:18" ht="54.75" customHeight="1">
      <c r="A33" s="4045" t="s">
        <v>2614</v>
      </c>
      <c r="B33" s="4046"/>
      <c r="C33" s="4046"/>
      <c r="D33" s="4046"/>
      <c r="E33" s="4046"/>
      <c r="F33" s="3971" t="s">
        <v>1389</v>
      </c>
      <c r="G33" s="3972"/>
      <c r="H33" s="3998" t="s">
        <v>1928</v>
      </c>
      <c r="I33" s="3998"/>
      <c r="J33" s="4042" t="s">
        <v>4261</v>
      </c>
      <c r="K33" s="3975"/>
      <c r="L33" s="7"/>
      <c r="M33" s="7"/>
      <c r="N33" s="7"/>
      <c r="O33" s="7"/>
      <c r="P33" s="7"/>
      <c r="Q33" s="7"/>
      <c r="R33" s="7"/>
    </row>
    <row r="34" spans="1:18" ht="54.75" customHeight="1" thickBot="1">
      <c r="A34" s="4053" t="s">
        <v>2597</v>
      </c>
      <c r="B34" s="4054"/>
      <c r="C34" s="4055"/>
      <c r="D34" s="4055"/>
      <c r="E34" s="4055"/>
      <c r="F34" s="4056" t="s">
        <v>1389</v>
      </c>
      <c r="G34" s="4057"/>
      <c r="H34" s="4048" t="s">
        <v>1928</v>
      </c>
      <c r="I34" s="4048"/>
      <c r="J34" s="4049" t="s">
        <v>4261</v>
      </c>
      <c r="K34" s="4050"/>
      <c r="L34" s="7"/>
      <c r="M34" s="7"/>
      <c r="N34" s="7"/>
      <c r="O34" s="7"/>
      <c r="P34" s="7"/>
      <c r="Q34" s="7"/>
      <c r="R34" s="7"/>
    </row>
    <row r="35" spans="1:18" ht="36.75" customHeight="1">
      <c r="A35" s="2532" t="s">
        <v>42</v>
      </c>
      <c r="B35" s="2533"/>
      <c r="C35" s="4051" t="s">
        <v>2426</v>
      </c>
      <c r="D35" s="3791"/>
      <c r="E35" s="3791"/>
      <c r="F35" s="3791"/>
      <c r="G35" s="3791"/>
      <c r="H35" s="3791"/>
      <c r="I35" s="3791"/>
      <c r="J35" s="3791"/>
      <c r="K35" s="4052"/>
      <c r="L35" s="7"/>
      <c r="M35" s="7"/>
      <c r="N35" s="7"/>
      <c r="O35" s="7"/>
      <c r="P35" s="7"/>
      <c r="Q35" s="7"/>
      <c r="R35" s="7"/>
    </row>
    <row r="36" spans="1:18" ht="18" customHeight="1">
      <c r="A36" s="3784"/>
      <c r="B36" s="3785"/>
      <c r="C36" s="4058" t="s">
        <v>2598</v>
      </c>
      <c r="D36" s="3773"/>
      <c r="E36" s="3773"/>
      <c r="F36" s="3773"/>
      <c r="G36" s="3773"/>
      <c r="H36" s="3773"/>
      <c r="I36" s="3773"/>
      <c r="J36" s="3773"/>
      <c r="K36" s="4059"/>
      <c r="L36" s="7"/>
      <c r="M36" s="7"/>
      <c r="N36" s="7"/>
      <c r="O36" s="7"/>
      <c r="P36" s="7"/>
      <c r="Q36" s="7"/>
      <c r="R36" s="7"/>
    </row>
    <row r="37" spans="1:18" ht="18" customHeight="1">
      <c r="A37" s="3784"/>
      <c r="B37" s="3785"/>
      <c r="C37" s="4060" t="s">
        <v>2428</v>
      </c>
      <c r="D37" s="3776"/>
      <c r="E37" s="3776"/>
      <c r="F37" s="3776"/>
      <c r="G37" s="3776"/>
      <c r="H37" s="3776"/>
      <c r="I37" s="3776"/>
      <c r="J37" s="3776"/>
      <c r="K37" s="4061"/>
      <c r="L37" s="7"/>
      <c r="M37" s="7"/>
      <c r="N37" s="7"/>
      <c r="O37" s="7"/>
      <c r="P37" s="7"/>
      <c r="Q37" s="7"/>
      <c r="R37" s="7"/>
    </row>
    <row r="38" spans="1:18" ht="18" customHeight="1">
      <c r="A38" s="3784"/>
      <c r="B38" s="3785"/>
      <c r="C38" s="4060" t="s">
        <v>2429</v>
      </c>
      <c r="D38" s="3776"/>
      <c r="E38" s="3776"/>
      <c r="F38" s="3776"/>
      <c r="G38" s="3776"/>
      <c r="H38" s="3776"/>
      <c r="I38" s="3776"/>
      <c r="J38" s="3776"/>
      <c r="K38" s="4061"/>
      <c r="L38" s="7"/>
      <c r="M38" s="7"/>
      <c r="N38" s="7"/>
      <c r="O38" s="7"/>
      <c r="P38" s="7"/>
      <c r="Q38" s="7"/>
      <c r="R38" s="7"/>
    </row>
    <row r="39" spans="1:18" ht="18" customHeight="1" thickBot="1">
      <c r="A39" s="3784"/>
      <c r="B39" s="3785"/>
      <c r="C39" s="4062" t="s">
        <v>2430</v>
      </c>
      <c r="D39" s="4063"/>
      <c r="E39" s="4063"/>
      <c r="F39" s="4063"/>
      <c r="G39" s="4063"/>
      <c r="H39" s="4063"/>
      <c r="I39" s="4063"/>
      <c r="J39" s="4063"/>
      <c r="K39" s="4064"/>
      <c r="L39" s="7"/>
      <c r="M39" s="7"/>
      <c r="N39" s="7"/>
      <c r="O39" s="7"/>
      <c r="P39" s="7"/>
      <c r="Q39" s="7"/>
      <c r="R39" s="7"/>
    </row>
    <row r="40" spans="1:18" ht="21" customHeight="1">
      <c r="A40" s="3782" t="s">
        <v>19</v>
      </c>
      <c r="B40" s="3783"/>
      <c r="C40" s="4017" t="s">
        <v>4258</v>
      </c>
      <c r="D40" s="3699"/>
      <c r="E40" s="3699"/>
      <c r="F40" s="3699"/>
      <c r="G40" s="3699"/>
      <c r="H40" s="3699"/>
      <c r="I40" s="3699"/>
      <c r="J40" s="3699"/>
      <c r="K40" s="3700"/>
      <c r="L40" s="7"/>
      <c r="M40" s="7"/>
      <c r="N40" s="7"/>
      <c r="O40" s="7"/>
      <c r="P40" s="7"/>
      <c r="Q40" s="7"/>
      <c r="R40" s="7"/>
    </row>
    <row r="41" spans="1:18" ht="41.25" customHeight="1" thickBot="1">
      <c r="A41" s="2560"/>
      <c r="B41" s="2535"/>
      <c r="C41" s="4032" t="s">
        <v>4257</v>
      </c>
      <c r="D41" s="3079"/>
      <c r="E41" s="3079"/>
      <c r="F41" s="3079"/>
      <c r="G41" s="3079"/>
      <c r="H41" s="3079"/>
      <c r="I41" s="3079"/>
      <c r="J41" s="3079"/>
      <c r="K41" s="3080"/>
      <c r="L41" s="7"/>
      <c r="M41" s="7"/>
      <c r="N41" s="7"/>
      <c r="O41" s="7"/>
      <c r="P41" s="7"/>
      <c r="Q41" s="7"/>
      <c r="R41" s="7"/>
    </row>
    <row r="42" spans="1:18" ht="22.5" customHeight="1">
      <c r="A42" s="3782" t="s">
        <v>21</v>
      </c>
      <c r="B42" s="3783"/>
      <c r="C42" s="4034" t="s">
        <v>2615</v>
      </c>
      <c r="D42" s="4035"/>
      <c r="E42" s="4035"/>
      <c r="F42" s="4035"/>
      <c r="G42" s="4035"/>
      <c r="H42" s="4035"/>
      <c r="I42" s="4035"/>
      <c r="J42" s="4035"/>
      <c r="K42" s="3743"/>
      <c r="L42" s="7"/>
      <c r="M42" s="7"/>
      <c r="N42" s="7"/>
      <c r="O42" s="7"/>
      <c r="P42" s="7"/>
      <c r="Q42" s="7"/>
      <c r="R42" s="7"/>
    </row>
    <row r="43" spans="1:18" ht="21.6" customHeight="1">
      <c r="A43" s="3784"/>
      <c r="B43" s="3785"/>
      <c r="C43" s="4036" t="s">
        <v>2616</v>
      </c>
      <c r="D43" s="2540"/>
      <c r="E43" s="2540"/>
      <c r="F43" s="2540"/>
      <c r="G43" s="2540"/>
      <c r="H43" s="2540"/>
      <c r="I43" s="2540"/>
      <c r="J43" s="2540"/>
      <c r="K43" s="2503"/>
      <c r="L43" s="7"/>
      <c r="M43" s="7"/>
      <c r="N43" s="7"/>
      <c r="O43" s="7"/>
      <c r="P43" s="7"/>
      <c r="Q43" s="7"/>
      <c r="R43" s="7"/>
    </row>
    <row r="44" spans="1:18" ht="21.6" customHeight="1">
      <c r="A44" s="3784"/>
      <c r="B44" s="3785"/>
      <c r="C44" s="4036" t="s">
        <v>2617</v>
      </c>
      <c r="D44" s="2540"/>
      <c r="E44" s="2540"/>
      <c r="F44" s="2540"/>
      <c r="G44" s="2540"/>
      <c r="H44" s="2540"/>
      <c r="I44" s="2540"/>
      <c r="J44" s="2540"/>
      <c r="K44" s="2503"/>
      <c r="L44" s="7"/>
      <c r="M44" s="7"/>
      <c r="N44" s="7"/>
      <c r="O44" s="7"/>
      <c r="P44" s="7"/>
      <c r="Q44" s="7"/>
      <c r="R44" s="7"/>
    </row>
    <row r="45" spans="1:18" ht="36" customHeight="1">
      <c r="A45" s="3784"/>
      <c r="B45" s="3785"/>
      <c r="C45" s="4036" t="s">
        <v>2618</v>
      </c>
      <c r="D45" s="2540"/>
      <c r="E45" s="2540"/>
      <c r="F45" s="2540"/>
      <c r="G45" s="2540"/>
      <c r="H45" s="2540"/>
      <c r="I45" s="2540"/>
      <c r="J45" s="2540"/>
      <c r="K45" s="2503"/>
      <c r="L45" s="7"/>
      <c r="M45" s="7"/>
      <c r="N45" s="7"/>
      <c r="O45" s="7"/>
      <c r="P45" s="7"/>
      <c r="Q45" s="7"/>
      <c r="R45" s="7"/>
    </row>
    <row r="46" spans="1:18" ht="21.6" customHeight="1" thickBot="1">
      <c r="A46" s="2560"/>
      <c r="B46" s="2535"/>
      <c r="C46" s="4032" t="s">
        <v>2619</v>
      </c>
      <c r="D46" s="3079"/>
      <c r="E46" s="3079"/>
      <c r="F46" s="3079"/>
      <c r="G46" s="3079"/>
      <c r="H46" s="3079"/>
      <c r="I46" s="3079"/>
      <c r="J46" s="3079"/>
      <c r="K46" s="3080"/>
      <c r="L46" s="7"/>
      <c r="M46" s="7"/>
      <c r="N46" s="7"/>
      <c r="O46" s="7"/>
      <c r="P46" s="7"/>
      <c r="Q46" s="7"/>
      <c r="R46" s="7"/>
    </row>
    <row r="47" spans="1:18" ht="36.75" customHeight="1">
      <c r="A47" s="3800" t="s">
        <v>20</v>
      </c>
      <c r="B47" s="3801"/>
      <c r="C47" s="4084" t="s">
        <v>6044</v>
      </c>
      <c r="D47" s="4085"/>
      <c r="E47" s="4085"/>
      <c r="F47" s="4085"/>
      <c r="G47" s="4085"/>
      <c r="H47" s="4085"/>
      <c r="I47" s="4085"/>
      <c r="J47" s="4085"/>
      <c r="K47" s="4086"/>
      <c r="L47" s="7"/>
      <c r="M47" s="7"/>
      <c r="N47" s="7"/>
      <c r="O47" s="7"/>
      <c r="P47" s="7"/>
      <c r="Q47" s="7"/>
      <c r="R47" s="7"/>
    </row>
    <row r="48" spans="1:18" ht="36.75" customHeight="1">
      <c r="A48" s="3802"/>
      <c r="B48" s="3803"/>
      <c r="C48" s="4087" t="s">
        <v>6045</v>
      </c>
      <c r="D48" s="3946"/>
      <c r="E48" s="3946"/>
      <c r="F48" s="3946"/>
      <c r="G48" s="3946"/>
      <c r="H48" s="3946"/>
      <c r="I48" s="3946"/>
      <c r="J48" s="3946"/>
      <c r="K48" s="3947"/>
      <c r="L48" s="7"/>
      <c r="M48" s="7"/>
      <c r="N48" s="7"/>
      <c r="O48" s="7"/>
      <c r="P48" s="7"/>
      <c r="Q48" s="7"/>
      <c r="R48" s="7"/>
    </row>
    <row r="49" spans="1:18" ht="36.75" customHeight="1">
      <c r="A49" s="3802"/>
      <c r="B49" s="3803"/>
      <c r="C49" s="4087" t="s">
        <v>6046</v>
      </c>
      <c r="D49" s="3946"/>
      <c r="E49" s="3946"/>
      <c r="F49" s="3946"/>
      <c r="G49" s="3946"/>
      <c r="H49" s="3946"/>
      <c r="I49" s="3946"/>
      <c r="J49" s="3946"/>
      <c r="K49" s="3947"/>
      <c r="L49" s="7"/>
      <c r="M49" s="7"/>
      <c r="N49" s="7"/>
      <c r="O49" s="7"/>
      <c r="P49" s="7"/>
      <c r="Q49" s="7"/>
      <c r="R49" s="7"/>
    </row>
    <row r="50" spans="1:18" ht="36.75" customHeight="1">
      <c r="A50" s="3802"/>
      <c r="B50" s="3803"/>
      <c r="C50" s="4087" t="s">
        <v>6047</v>
      </c>
      <c r="D50" s="3946"/>
      <c r="E50" s="3946"/>
      <c r="F50" s="3946"/>
      <c r="G50" s="3946"/>
      <c r="H50" s="3946"/>
      <c r="I50" s="3946"/>
      <c r="J50" s="3946"/>
      <c r="K50" s="3947"/>
      <c r="L50" s="7"/>
      <c r="M50" s="7"/>
      <c r="N50" s="7"/>
      <c r="O50" s="7"/>
      <c r="P50" s="7"/>
      <c r="Q50" s="7"/>
      <c r="R50" s="7"/>
    </row>
    <row r="51" spans="1:18" ht="49.5" customHeight="1">
      <c r="A51" s="3802"/>
      <c r="B51" s="3803"/>
      <c r="C51" s="4088" t="s">
        <v>6048</v>
      </c>
      <c r="D51" s="3777"/>
      <c r="E51" s="3777"/>
      <c r="F51" s="3777"/>
      <c r="G51" s="3777"/>
      <c r="H51" s="3777"/>
      <c r="I51" s="3777"/>
      <c r="J51" s="3777"/>
      <c r="K51" s="3778"/>
      <c r="L51" s="7"/>
      <c r="M51" s="7"/>
      <c r="N51" s="7"/>
      <c r="O51" s="7"/>
      <c r="P51" s="7"/>
      <c r="Q51" s="7"/>
      <c r="R51" s="7"/>
    </row>
    <row r="52" spans="1:18" ht="36.75" customHeight="1">
      <c r="A52" s="3802"/>
      <c r="B52" s="3803"/>
      <c r="C52" s="4087" t="s">
        <v>6049</v>
      </c>
      <c r="D52" s="3946"/>
      <c r="E52" s="3946"/>
      <c r="F52" s="3946"/>
      <c r="G52" s="3946"/>
      <c r="H52" s="3946"/>
      <c r="I52" s="3946"/>
      <c r="J52" s="3946"/>
      <c r="K52" s="3947"/>
      <c r="L52" s="7"/>
      <c r="M52" s="7"/>
      <c r="N52" s="7"/>
      <c r="O52" s="7"/>
      <c r="P52" s="7"/>
      <c r="Q52" s="7"/>
      <c r="R52" s="7"/>
    </row>
    <row r="53" spans="1:18" ht="36.75" customHeight="1" thickBot="1">
      <c r="A53" s="3804"/>
      <c r="B53" s="3805"/>
      <c r="C53" s="4087" t="s">
        <v>6050</v>
      </c>
      <c r="D53" s="3946"/>
      <c r="E53" s="3946"/>
      <c r="F53" s="3946"/>
      <c r="G53" s="3946"/>
      <c r="H53" s="3946"/>
      <c r="I53" s="3946"/>
      <c r="J53" s="3946"/>
      <c r="K53" s="3947"/>
      <c r="L53" s="7"/>
      <c r="M53" s="7"/>
      <c r="N53" s="7"/>
      <c r="O53" s="7"/>
      <c r="P53" s="7"/>
      <c r="Q53" s="7"/>
      <c r="R53" s="7"/>
    </row>
    <row r="54" spans="1:18" ht="15.75" thickBot="1">
      <c r="A54" s="2454" t="s">
        <v>29</v>
      </c>
      <c r="B54" s="2455"/>
      <c r="C54" s="2455"/>
      <c r="D54" s="2455"/>
      <c r="E54" s="2455"/>
      <c r="F54" s="2455"/>
      <c r="G54" s="2455"/>
      <c r="H54" s="2455"/>
      <c r="I54" s="2455"/>
      <c r="J54" s="2455"/>
      <c r="K54" s="3070"/>
      <c r="L54" s="7"/>
      <c r="M54" s="7"/>
      <c r="N54" s="7"/>
      <c r="O54" s="7"/>
      <c r="P54" s="7"/>
      <c r="Q54" s="7"/>
      <c r="R54" s="7"/>
    </row>
    <row r="55" spans="1:18" ht="30.75" customHeight="1">
      <c r="A55" s="2594" t="s">
        <v>24</v>
      </c>
      <c r="B55" s="2595"/>
      <c r="C55" s="2595"/>
      <c r="D55" s="2595"/>
      <c r="E55" s="2596"/>
      <c r="F55" s="4018">
        <v>33</v>
      </c>
      <c r="G55" s="4019"/>
      <c r="H55" s="4019"/>
      <c r="I55" s="4019"/>
      <c r="J55" s="4019"/>
      <c r="K55" s="4020"/>
      <c r="L55" s="7" t="s">
        <v>25</v>
      </c>
      <c r="M55" s="7"/>
      <c r="N55" s="7"/>
      <c r="O55" s="7"/>
      <c r="P55" s="7"/>
      <c r="Q55" s="7"/>
      <c r="R55" s="7"/>
    </row>
    <row r="56" spans="1:18" ht="30.75" customHeight="1">
      <c r="A56" s="2591" t="s">
        <v>26</v>
      </c>
      <c r="B56" s="2592"/>
      <c r="C56" s="2592"/>
      <c r="D56" s="2592"/>
      <c r="E56" s="2593"/>
      <c r="F56" s="4024">
        <v>27</v>
      </c>
      <c r="G56" s="4025"/>
      <c r="H56" s="4025"/>
      <c r="I56" s="4025"/>
      <c r="J56" s="4025"/>
      <c r="K56" s="4026"/>
      <c r="L56" s="7" t="s">
        <v>27</v>
      </c>
      <c r="M56" s="7"/>
      <c r="N56" s="7"/>
      <c r="O56" s="7"/>
      <c r="P56" s="7"/>
      <c r="Q56" s="7"/>
      <c r="R56" s="7"/>
    </row>
    <row r="57" spans="1:18" ht="15.75" thickBot="1">
      <c r="A57" s="2588" t="s">
        <v>22</v>
      </c>
      <c r="B57" s="2589"/>
      <c r="C57" s="2589"/>
      <c r="D57" s="2589"/>
      <c r="E57" s="3083"/>
      <c r="F57" s="4083" t="s">
        <v>50</v>
      </c>
      <c r="G57" s="4028"/>
      <c r="H57" s="4028"/>
      <c r="I57" s="4028"/>
      <c r="J57" s="4028"/>
      <c r="K57" s="4029"/>
      <c r="L57" s="7"/>
      <c r="M57" s="7"/>
      <c r="N57" s="7"/>
      <c r="O57" s="7"/>
      <c r="P57" s="7"/>
      <c r="Q57" s="7"/>
      <c r="R57" s="7"/>
    </row>
    <row r="58" spans="1:18" ht="39.75" customHeight="1">
      <c r="A58" s="4074" t="s">
        <v>3462</v>
      </c>
      <c r="B58" s="4075"/>
      <c r="C58" s="4075"/>
      <c r="D58" s="4075"/>
      <c r="E58" s="4076"/>
      <c r="F58" s="4068" t="s">
        <v>6053</v>
      </c>
      <c r="G58" s="4069"/>
      <c r="H58" s="4069"/>
      <c r="I58" s="4069"/>
      <c r="J58" s="4069"/>
      <c r="K58" s="4070"/>
      <c r="L58" s="7"/>
      <c r="M58" s="7"/>
      <c r="N58" s="7"/>
      <c r="O58" s="7"/>
      <c r="P58" s="7"/>
      <c r="Q58" s="7"/>
      <c r="R58" s="7"/>
    </row>
    <row r="59" spans="1:18" ht="39.75" customHeight="1">
      <c r="A59" s="4077"/>
      <c r="B59" s="4078"/>
      <c r="C59" s="4078"/>
      <c r="D59" s="4078"/>
      <c r="E59" s="4079"/>
      <c r="F59" s="4071" t="s">
        <v>6052</v>
      </c>
      <c r="G59" s="4072"/>
      <c r="H59" s="4072"/>
      <c r="I59" s="4072"/>
      <c r="J59" s="4072"/>
      <c r="K59" s="4073"/>
      <c r="L59" s="7"/>
      <c r="M59" s="7"/>
      <c r="N59" s="7"/>
      <c r="O59" s="7"/>
      <c r="P59" s="7"/>
      <c r="Q59" s="7"/>
      <c r="R59" s="7"/>
    </row>
    <row r="60" spans="1:18" ht="39.75" customHeight="1" thickBot="1">
      <c r="A60" s="4080"/>
      <c r="B60" s="4081"/>
      <c r="C60" s="4081"/>
      <c r="D60" s="4081"/>
      <c r="E60" s="4082"/>
      <c r="F60" s="4067" t="s">
        <v>5850</v>
      </c>
      <c r="G60" s="2025"/>
      <c r="H60" s="2025"/>
      <c r="I60" s="2025"/>
      <c r="J60" s="2025"/>
      <c r="K60" s="2026"/>
    </row>
  </sheetData>
  <sheetProtection algorithmName="SHA-512" hashValue="zQpzy+IifkgTQgT+jH5j3wrNsvr8J7ptUhVb5FwL43W2wpRh6tUQF5ko58OyH/FeAzU2WAqWiJmuPmX3oFtMlw==" saltValue="clVgb+sq2bqod/djnXo0Yw==" spinCount="100000" sheet="1" objects="1" scenarios="1"/>
  <mergeCells count="141">
    <mergeCell ref="A47:B53"/>
    <mergeCell ref="C47:K47"/>
    <mergeCell ref="C48:K48"/>
    <mergeCell ref="C49:K49"/>
    <mergeCell ref="C50:K50"/>
    <mergeCell ref="C51:K51"/>
    <mergeCell ref="C52:K52"/>
    <mergeCell ref="C53:K53"/>
    <mergeCell ref="A57:E57"/>
    <mergeCell ref="A56:E56"/>
    <mergeCell ref="A55:E55"/>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tabColor theme="0"/>
  </sheetPr>
  <dimension ref="A1:R59"/>
  <sheetViews>
    <sheetView topLeftCell="A19" workbookViewId="0">
      <selection activeCell="Q22" sqref="Q22"/>
    </sheetView>
  </sheetViews>
  <sheetFormatPr defaultColWidth="9.140625" defaultRowHeight="15"/>
  <cols>
    <col min="1" max="11" width="8.7109375" style="750" customWidth="1"/>
    <col min="12" max="16384" width="9.140625" style="750"/>
  </cols>
  <sheetData>
    <row r="1" spans="1:18" ht="48" customHeight="1" thickBot="1">
      <c r="A1" s="3125" t="s">
        <v>1</v>
      </c>
      <c r="B1" s="3126"/>
      <c r="C1" s="3126"/>
      <c r="D1" s="3951" t="s">
        <v>11</v>
      </c>
      <c r="E1" s="3952"/>
      <c r="F1" s="2462" t="s">
        <v>10</v>
      </c>
      <c r="G1" s="2463"/>
      <c r="H1" s="3115"/>
      <c r="I1" s="3953" t="s">
        <v>8013</v>
      </c>
      <c r="J1" s="3954"/>
      <c r="K1" s="3955"/>
      <c r="L1" s="7"/>
      <c r="M1" s="7"/>
      <c r="N1" s="7"/>
      <c r="O1" s="7"/>
      <c r="P1" s="7"/>
      <c r="Q1" s="7"/>
      <c r="R1" s="7"/>
    </row>
    <row r="2" spans="1:18" ht="45.75" customHeight="1" thickBot="1">
      <c r="A2" s="2462" t="s">
        <v>12</v>
      </c>
      <c r="B2" s="2463"/>
      <c r="C2" s="3115"/>
      <c r="D2" s="1193" t="s">
        <v>5152</v>
      </c>
      <c r="E2" s="1194"/>
      <c r="F2" s="2462" t="s">
        <v>2</v>
      </c>
      <c r="G2" s="2463"/>
      <c r="H2" s="3115"/>
      <c r="I2" s="3956" t="s">
        <v>4613</v>
      </c>
      <c r="J2" s="3957"/>
      <c r="K2" s="3958"/>
      <c r="L2" s="7"/>
      <c r="M2" s="7"/>
      <c r="N2" s="7"/>
      <c r="O2" s="7"/>
      <c r="P2" s="7"/>
      <c r="Q2" s="7"/>
      <c r="R2" s="7"/>
    </row>
    <row r="3" spans="1:18" ht="15.75" thickBot="1">
      <c r="A3" s="2462" t="s">
        <v>3</v>
      </c>
      <c r="B3" s="2463"/>
      <c r="C3" s="3115"/>
      <c r="D3" s="3959">
        <v>30</v>
      </c>
      <c r="E3" s="3960"/>
      <c r="F3" s="2462" t="s">
        <v>4</v>
      </c>
      <c r="G3" s="2463"/>
      <c r="H3" s="3115"/>
      <c r="I3" s="3959">
        <v>2</v>
      </c>
      <c r="J3" s="3961"/>
      <c r="K3" s="3960"/>
      <c r="L3" s="7"/>
      <c r="M3" s="7"/>
      <c r="N3" s="7"/>
      <c r="O3" s="7"/>
      <c r="P3" s="7"/>
      <c r="Q3" s="7"/>
      <c r="R3" s="7"/>
    </row>
    <row r="4" spans="1:18" ht="31.9" customHeight="1" thickBot="1">
      <c r="A4" s="2462" t="s">
        <v>5</v>
      </c>
      <c r="B4" s="2463"/>
      <c r="C4" s="3115"/>
      <c r="D4" s="4040" t="s">
        <v>13</v>
      </c>
      <c r="E4" s="4041"/>
      <c r="F4" s="2462" t="s">
        <v>0</v>
      </c>
      <c r="G4" s="2463"/>
      <c r="H4" s="3115"/>
      <c r="I4" s="3959" t="s">
        <v>30</v>
      </c>
      <c r="J4" s="3961"/>
      <c r="K4" s="3960"/>
      <c r="L4" s="7" t="s">
        <v>14</v>
      </c>
      <c r="M4" s="7"/>
      <c r="N4" s="7"/>
      <c r="O4" s="7"/>
      <c r="P4" s="7"/>
      <c r="Q4" s="7"/>
      <c r="R4" s="7"/>
    </row>
    <row r="5" spans="1:18" ht="15.75" thickBot="1">
      <c r="A5" s="2462" t="s">
        <v>15</v>
      </c>
      <c r="B5" s="2463"/>
      <c r="C5" s="3115"/>
      <c r="D5" s="3959" t="s">
        <v>31</v>
      </c>
      <c r="E5" s="3960"/>
      <c r="F5" s="2462" t="s">
        <v>16</v>
      </c>
      <c r="G5" s="2463"/>
      <c r="H5" s="3115"/>
      <c r="I5" s="3959" t="s">
        <v>46</v>
      </c>
      <c r="J5" s="3961"/>
      <c r="K5" s="3960"/>
      <c r="L5" s="2461" t="s">
        <v>43</v>
      </c>
      <c r="M5" s="2461"/>
      <c r="N5" s="2461"/>
      <c r="O5" s="2461"/>
      <c r="P5" s="2461"/>
      <c r="Q5" s="2461"/>
      <c r="R5" s="7"/>
    </row>
    <row r="6" spans="1:18" ht="70.5" customHeight="1" thickBot="1">
      <c r="A6" s="3706" t="s">
        <v>28</v>
      </c>
      <c r="B6" s="3707"/>
      <c r="C6" s="3708"/>
      <c r="D6" s="4089" t="s">
        <v>2471</v>
      </c>
      <c r="E6" s="3964"/>
      <c r="F6" s="3964"/>
      <c r="G6" s="3964"/>
      <c r="H6" s="3964"/>
      <c r="I6" s="3964"/>
      <c r="J6" s="3964"/>
      <c r="K6" s="3965"/>
      <c r="L6" s="2461"/>
      <c r="M6" s="2461"/>
      <c r="N6" s="2461"/>
      <c r="O6" s="2461"/>
      <c r="P6" s="2461"/>
      <c r="Q6" s="2461"/>
      <c r="R6" s="7"/>
    </row>
    <row r="7" spans="1:18" ht="132.75" customHeight="1" thickBot="1">
      <c r="A7" s="3706" t="s">
        <v>6</v>
      </c>
      <c r="B7" s="3707"/>
      <c r="C7" s="3708"/>
      <c r="D7" s="3966" t="s">
        <v>1918</v>
      </c>
      <c r="E7" s="3967"/>
      <c r="F7" s="3967"/>
      <c r="G7" s="3967"/>
      <c r="H7" s="3967"/>
      <c r="I7" s="3967"/>
      <c r="J7" s="3967"/>
      <c r="K7" s="3968"/>
      <c r="L7" s="7"/>
      <c r="M7" s="7"/>
      <c r="N7" s="7"/>
      <c r="O7" s="7"/>
      <c r="P7" s="7"/>
      <c r="Q7" s="7"/>
      <c r="R7" s="7"/>
    </row>
    <row r="8" spans="1:18" ht="33.75" customHeight="1" thickBot="1">
      <c r="A8" s="2478" t="s">
        <v>61</v>
      </c>
      <c r="B8" s="2479"/>
      <c r="C8" s="2479"/>
      <c r="D8" s="2479"/>
      <c r="E8" s="2479"/>
      <c r="F8" s="2479"/>
      <c r="G8" s="2479"/>
      <c r="H8" s="2479"/>
      <c r="I8" s="2479"/>
      <c r="J8" s="2479"/>
      <c r="K8" s="2480"/>
      <c r="L8" s="7"/>
      <c r="M8" s="7"/>
      <c r="N8" s="7"/>
      <c r="O8" s="7"/>
      <c r="P8" s="7"/>
      <c r="Q8" s="7"/>
      <c r="R8" s="7"/>
    </row>
    <row r="9" spans="1:18" s="838" customFormat="1" ht="84.75" customHeight="1">
      <c r="A9" s="3720" t="s">
        <v>7</v>
      </c>
      <c r="B9" s="3721"/>
      <c r="C9" s="3722"/>
      <c r="D9" s="3942" t="s">
        <v>4606</v>
      </c>
      <c r="E9" s="3943"/>
      <c r="F9" s="3943"/>
      <c r="G9" s="3943"/>
      <c r="H9" s="3943"/>
      <c r="I9" s="3943"/>
      <c r="J9" s="3943"/>
      <c r="K9" s="3944"/>
      <c r="L9" s="839"/>
      <c r="M9" s="839"/>
      <c r="N9" s="839"/>
      <c r="O9" s="839"/>
      <c r="P9" s="839"/>
      <c r="Q9" s="839"/>
      <c r="R9" s="839"/>
    </row>
    <row r="10" spans="1:18" s="838" customFormat="1" ht="59.25" customHeight="1">
      <c r="A10" s="3720"/>
      <c r="B10" s="3721"/>
      <c r="C10" s="3722"/>
      <c r="D10" s="3979" t="s">
        <v>6042</v>
      </c>
      <c r="E10" s="3946"/>
      <c r="F10" s="3946"/>
      <c r="G10" s="3946"/>
      <c r="H10" s="3946"/>
      <c r="I10" s="3946"/>
      <c r="J10" s="3946"/>
      <c r="K10" s="3947"/>
      <c r="L10" s="839"/>
      <c r="M10" s="839"/>
      <c r="N10" s="839"/>
      <c r="O10" s="839"/>
      <c r="P10" s="839"/>
      <c r="Q10" s="839"/>
      <c r="R10" s="839"/>
    </row>
    <row r="11" spans="1:18" s="838" customFormat="1" ht="54" customHeight="1" thickBot="1">
      <c r="A11" s="3720"/>
      <c r="B11" s="3721"/>
      <c r="C11" s="3722"/>
      <c r="D11" s="3948" t="s">
        <v>4614</v>
      </c>
      <c r="E11" s="3949"/>
      <c r="F11" s="3949"/>
      <c r="G11" s="3949"/>
      <c r="H11" s="3949"/>
      <c r="I11" s="3949"/>
      <c r="J11" s="3949"/>
      <c r="K11" s="3950"/>
      <c r="L11" s="839"/>
      <c r="M11" s="839"/>
      <c r="N11" s="839"/>
      <c r="O11" s="839"/>
      <c r="P11" s="839"/>
      <c r="Q11" s="839"/>
      <c r="R11" s="839"/>
    </row>
    <row r="12" spans="1:18" s="838" customFormat="1" ht="40.5" customHeight="1">
      <c r="A12" s="3097" t="s">
        <v>134</v>
      </c>
      <c r="B12" s="3678"/>
      <c r="C12" s="3099"/>
      <c r="D12" s="3976" t="s">
        <v>4608</v>
      </c>
      <c r="E12" s="3977"/>
      <c r="F12" s="3977"/>
      <c r="G12" s="3977"/>
      <c r="H12" s="3977"/>
      <c r="I12" s="3977"/>
      <c r="J12" s="3977"/>
      <c r="K12" s="3978"/>
      <c r="L12" s="839"/>
      <c r="M12" s="839"/>
      <c r="N12" s="839"/>
      <c r="O12" s="839"/>
      <c r="P12" s="839"/>
      <c r="Q12" s="839"/>
      <c r="R12" s="839"/>
    </row>
    <row r="13" spans="1:18" s="838" customFormat="1" ht="87" customHeight="1">
      <c r="A13" s="2487"/>
      <c r="B13" s="2488"/>
      <c r="C13" s="2489"/>
      <c r="D13" s="3945" t="s">
        <v>4609</v>
      </c>
      <c r="E13" s="3946"/>
      <c r="F13" s="3946"/>
      <c r="G13" s="3946"/>
      <c r="H13" s="3946"/>
      <c r="I13" s="3946"/>
      <c r="J13" s="3946"/>
      <c r="K13" s="3947"/>
      <c r="L13" s="839"/>
      <c r="M13" s="839"/>
      <c r="N13" s="839"/>
      <c r="O13" s="839"/>
      <c r="P13" s="839"/>
      <c r="Q13" s="839"/>
      <c r="R13" s="839"/>
    </row>
    <row r="14" spans="1:18" s="838" customFormat="1" ht="38.25" customHeight="1" thickBot="1">
      <c r="A14" s="2487"/>
      <c r="B14" s="2488"/>
      <c r="C14" s="2489"/>
      <c r="D14" s="4044" t="s">
        <v>4610</v>
      </c>
      <c r="E14" s="3981"/>
      <c r="F14" s="3981"/>
      <c r="G14" s="3981"/>
      <c r="H14" s="3981"/>
      <c r="I14" s="3981"/>
      <c r="J14" s="3981"/>
      <c r="K14" s="3982"/>
      <c r="L14" s="839"/>
      <c r="M14" s="839"/>
      <c r="N14" s="839"/>
      <c r="O14" s="839"/>
      <c r="P14" s="839"/>
      <c r="Q14" s="839"/>
      <c r="R14" s="839"/>
    </row>
    <row r="15" spans="1:18" s="838" customFormat="1" ht="51.75" customHeight="1">
      <c r="A15" s="3983" t="s">
        <v>9</v>
      </c>
      <c r="B15" s="3984"/>
      <c r="C15" s="3985"/>
      <c r="D15" s="3989" t="s">
        <v>2568</v>
      </c>
      <c r="E15" s="2537"/>
      <c r="F15" s="2537"/>
      <c r="G15" s="2537"/>
      <c r="H15" s="2537"/>
      <c r="I15" s="2537"/>
      <c r="J15" s="2537"/>
      <c r="K15" s="2538"/>
      <c r="L15" s="839"/>
      <c r="M15" s="839"/>
      <c r="N15" s="839"/>
      <c r="O15" s="839"/>
      <c r="P15" s="839"/>
      <c r="Q15" s="839"/>
      <c r="R15" s="839"/>
    </row>
    <row r="16" spans="1:18" s="838" customFormat="1" ht="27" customHeight="1" thickBot="1">
      <c r="A16" s="3986"/>
      <c r="B16" s="3987"/>
      <c r="C16" s="3988"/>
      <c r="D16" s="3781" t="s">
        <v>2569</v>
      </c>
      <c r="E16" s="3079"/>
      <c r="F16" s="3079"/>
      <c r="G16" s="3079"/>
      <c r="H16" s="3079"/>
      <c r="I16" s="3079"/>
      <c r="J16" s="3079"/>
      <c r="K16" s="3080"/>
      <c r="L16" s="839"/>
      <c r="M16" s="839"/>
      <c r="N16" s="839"/>
      <c r="O16" s="839"/>
      <c r="P16" s="839"/>
      <c r="Q16" s="839"/>
      <c r="R16" s="839"/>
    </row>
    <row r="17" spans="1:18" ht="87" customHeight="1" thickBot="1">
      <c r="A17" s="2507" t="s">
        <v>33</v>
      </c>
      <c r="B17" s="2508"/>
      <c r="C17" s="2509"/>
      <c r="D17" s="4108" t="s">
        <v>8010</v>
      </c>
      <c r="E17" s="3711"/>
      <c r="F17" s="3711"/>
      <c r="G17" s="3711"/>
      <c r="H17" s="3711"/>
      <c r="I17" s="3711"/>
      <c r="J17" s="3711"/>
      <c r="K17" s="3712"/>
      <c r="L17" s="2461" t="s">
        <v>23</v>
      </c>
      <c r="M17" s="2461"/>
      <c r="N17" s="2461"/>
      <c r="O17" s="2461"/>
      <c r="P17" s="2461"/>
      <c r="Q17" s="2461"/>
      <c r="R17" s="2461"/>
    </row>
    <row r="18" spans="1:18" ht="20.25" customHeight="1" thickBot="1">
      <c r="A18" s="11" t="s">
        <v>32</v>
      </c>
      <c r="B18" s="10"/>
      <c r="C18" s="10"/>
      <c r="D18" s="2510" t="s">
        <v>8011</v>
      </c>
      <c r="E18" s="2466"/>
      <c r="F18" s="2466"/>
      <c r="G18" s="2466"/>
      <c r="H18" s="2466"/>
      <c r="I18" s="2466"/>
      <c r="J18" s="2466"/>
      <c r="K18" s="2467"/>
      <c r="L18" s="2617" t="s">
        <v>34</v>
      </c>
      <c r="M18" s="2617"/>
      <c r="N18" s="2617"/>
      <c r="O18" s="2617"/>
      <c r="P18" s="2617"/>
      <c r="Q18" s="2617"/>
      <c r="R18" s="2617"/>
    </row>
    <row r="19" spans="1:18" ht="57" customHeight="1" thickBot="1">
      <c r="A19" s="3706" t="s">
        <v>41</v>
      </c>
      <c r="B19" s="3707"/>
      <c r="C19" s="3707"/>
      <c r="D19" s="3707"/>
      <c r="E19" s="3707"/>
      <c r="F19" s="4109" t="s">
        <v>39</v>
      </c>
      <c r="G19" s="4109"/>
      <c r="H19" s="4109" t="s">
        <v>17</v>
      </c>
      <c r="I19" s="4109"/>
      <c r="J19" s="4109" t="s">
        <v>18</v>
      </c>
      <c r="K19" s="4110"/>
      <c r="L19" s="2461" t="s">
        <v>40</v>
      </c>
      <c r="M19" s="2461"/>
      <c r="N19" s="2461"/>
      <c r="O19" s="2461"/>
      <c r="P19" s="2461"/>
      <c r="Q19" s="2461"/>
      <c r="R19" s="2461"/>
    </row>
    <row r="20" spans="1:18" ht="102.75" customHeight="1">
      <c r="A20" s="4111" t="s">
        <v>1926</v>
      </c>
      <c r="B20" s="4112"/>
      <c r="C20" s="4112"/>
      <c r="D20" s="4112"/>
      <c r="E20" s="4113"/>
      <c r="F20" s="4092" t="s">
        <v>1389</v>
      </c>
      <c r="G20" s="3088"/>
      <c r="H20" s="3745" t="s">
        <v>135</v>
      </c>
      <c r="I20" s="3745"/>
      <c r="J20" s="3084" t="s">
        <v>2238</v>
      </c>
      <c r="K20" s="3085"/>
      <c r="L20" s="7"/>
      <c r="M20" s="7"/>
      <c r="N20" s="7"/>
      <c r="O20" s="7"/>
      <c r="P20" s="7"/>
      <c r="Q20" s="7"/>
      <c r="R20" s="7"/>
    </row>
    <row r="21" spans="1:18" ht="71.25" customHeight="1">
      <c r="A21" s="4093" t="s">
        <v>1930</v>
      </c>
      <c r="B21" s="4094"/>
      <c r="C21" s="4094"/>
      <c r="D21" s="4094"/>
      <c r="E21" s="4095"/>
      <c r="F21" s="3971" t="s">
        <v>1389</v>
      </c>
      <c r="G21" s="3972"/>
      <c r="H21" s="3726" t="s">
        <v>1371</v>
      </c>
      <c r="I21" s="3726"/>
      <c r="J21" s="3068" t="s">
        <v>4267</v>
      </c>
      <c r="K21" s="3069"/>
      <c r="L21" s="7"/>
      <c r="M21" s="7"/>
      <c r="N21" s="7"/>
      <c r="O21" s="7"/>
      <c r="P21" s="7"/>
      <c r="Q21" s="7"/>
      <c r="R21" s="7"/>
    </row>
    <row r="22" spans="1:18" ht="55.5" customHeight="1">
      <c r="A22" s="4090" t="s">
        <v>2620</v>
      </c>
      <c r="B22" s="2617"/>
      <c r="C22" s="2617"/>
      <c r="D22" s="2617"/>
      <c r="E22" s="4091"/>
      <c r="F22" s="3971" t="s">
        <v>1389</v>
      </c>
      <c r="G22" s="3972"/>
      <c r="H22" s="3745" t="s">
        <v>1923</v>
      </c>
      <c r="I22" s="3745"/>
      <c r="J22" s="3084" t="s">
        <v>4260</v>
      </c>
      <c r="K22" s="3085"/>
      <c r="L22" s="7"/>
      <c r="M22" s="7"/>
      <c r="N22" s="7"/>
      <c r="O22" s="7"/>
      <c r="P22" s="7"/>
      <c r="Q22" s="7"/>
      <c r="R22" s="7"/>
    </row>
    <row r="23" spans="1:18" ht="68.25" customHeight="1">
      <c r="A23" s="4093" t="s">
        <v>2621</v>
      </c>
      <c r="B23" s="4094"/>
      <c r="C23" s="4094"/>
      <c r="D23" s="4094"/>
      <c r="E23" s="4095"/>
      <c r="F23" s="3971" t="s">
        <v>1389</v>
      </c>
      <c r="G23" s="3972"/>
      <c r="H23" s="3726" t="s">
        <v>1371</v>
      </c>
      <c r="I23" s="3726"/>
      <c r="J23" s="3068" t="s">
        <v>4267</v>
      </c>
      <c r="K23" s="3069"/>
      <c r="L23" s="7"/>
      <c r="M23" s="7"/>
      <c r="N23" s="7"/>
      <c r="O23" s="7"/>
      <c r="P23" s="7"/>
      <c r="Q23" s="7"/>
      <c r="R23" s="7"/>
    </row>
    <row r="24" spans="1:18" ht="55.5" customHeight="1">
      <c r="A24" s="4090" t="s">
        <v>2622</v>
      </c>
      <c r="B24" s="2617"/>
      <c r="C24" s="2617"/>
      <c r="D24" s="2617"/>
      <c r="E24" s="4091"/>
      <c r="F24" s="3971" t="s">
        <v>1389</v>
      </c>
      <c r="G24" s="3972"/>
      <c r="H24" s="4096" t="s">
        <v>1923</v>
      </c>
      <c r="I24" s="3745"/>
      <c r="J24" s="3084" t="s">
        <v>4260</v>
      </c>
      <c r="K24" s="3085"/>
      <c r="L24" s="7"/>
      <c r="M24" s="7"/>
      <c r="N24" s="7"/>
      <c r="O24" s="7"/>
      <c r="P24" s="7"/>
      <c r="Q24" s="7"/>
      <c r="R24" s="7"/>
    </row>
    <row r="25" spans="1:18" ht="63" customHeight="1">
      <c r="A25" s="2540" t="s">
        <v>2623</v>
      </c>
      <c r="B25" s="2540"/>
      <c r="C25" s="2540"/>
      <c r="D25" s="2540"/>
      <c r="E25" s="2521"/>
      <c r="F25" s="3971" t="s">
        <v>1389</v>
      </c>
      <c r="G25" s="3972"/>
      <c r="H25" s="3726" t="s">
        <v>1371</v>
      </c>
      <c r="I25" s="3726"/>
      <c r="J25" s="3068" t="s">
        <v>4267</v>
      </c>
      <c r="K25" s="3069"/>
      <c r="L25" s="7"/>
      <c r="M25" s="7"/>
      <c r="N25" s="7"/>
      <c r="O25" s="7"/>
      <c r="P25" s="7"/>
      <c r="Q25" s="7"/>
      <c r="R25" s="7"/>
    </row>
    <row r="26" spans="1:18" ht="55.5" customHeight="1">
      <c r="A26" s="2461" t="s">
        <v>2624</v>
      </c>
      <c r="B26" s="2461"/>
      <c r="C26" s="2461"/>
      <c r="D26" s="2461"/>
      <c r="E26" s="4107"/>
      <c r="F26" s="3971" t="s">
        <v>1389</v>
      </c>
      <c r="G26" s="3972"/>
      <c r="H26" s="3745" t="s">
        <v>1923</v>
      </c>
      <c r="I26" s="3745"/>
      <c r="J26" s="3084" t="s">
        <v>4260</v>
      </c>
      <c r="K26" s="3085"/>
      <c r="L26" s="7"/>
      <c r="M26" s="7"/>
      <c r="N26" s="7"/>
      <c r="O26" s="7"/>
      <c r="P26" s="7"/>
      <c r="Q26" s="7"/>
      <c r="R26" s="7"/>
    </row>
    <row r="27" spans="1:18" ht="66.75" customHeight="1">
      <c r="A27" s="2482" t="s">
        <v>2625</v>
      </c>
      <c r="B27" s="2482"/>
      <c r="C27" s="2482"/>
      <c r="D27" s="2482"/>
      <c r="E27" s="3729"/>
      <c r="F27" s="3971" t="s">
        <v>1389</v>
      </c>
      <c r="G27" s="3972"/>
      <c r="H27" s="3726" t="s">
        <v>1371</v>
      </c>
      <c r="I27" s="3726"/>
      <c r="J27" s="3068" t="s">
        <v>4267</v>
      </c>
      <c r="K27" s="3069"/>
      <c r="L27" s="7"/>
      <c r="M27" s="7"/>
      <c r="N27" s="7"/>
      <c r="O27" s="7"/>
      <c r="P27" s="7"/>
      <c r="Q27" s="7"/>
      <c r="R27" s="7"/>
    </row>
    <row r="28" spans="1:18" ht="57" customHeight="1">
      <c r="A28" s="4126" t="s">
        <v>2626</v>
      </c>
      <c r="B28" s="4126"/>
      <c r="C28" s="4126"/>
      <c r="D28" s="4126"/>
      <c r="E28" s="3747"/>
      <c r="F28" s="3971" t="s">
        <v>1389</v>
      </c>
      <c r="G28" s="3972"/>
      <c r="H28" s="3745" t="s">
        <v>1923</v>
      </c>
      <c r="I28" s="3745"/>
      <c r="J28" s="3084" t="s">
        <v>4260</v>
      </c>
      <c r="K28" s="3085"/>
      <c r="L28" s="7"/>
      <c r="M28" s="7"/>
      <c r="N28" s="7"/>
      <c r="O28" s="7"/>
      <c r="P28" s="7"/>
      <c r="Q28" s="7"/>
      <c r="R28" s="7"/>
    </row>
    <row r="29" spans="1:18" ht="71.25" customHeight="1">
      <c r="A29" s="4097" t="s">
        <v>2627</v>
      </c>
      <c r="B29" s="4098"/>
      <c r="C29" s="4098"/>
      <c r="D29" s="4098"/>
      <c r="E29" s="4099"/>
      <c r="F29" s="3971" t="s">
        <v>1389</v>
      </c>
      <c r="G29" s="3972"/>
      <c r="H29" s="3726" t="s">
        <v>1371</v>
      </c>
      <c r="I29" s="3726"/>
      <c r="J29" s="3068" t="s">
        <v>4267</v>
      </c>
      <c r="K29" s="3069"/>
      <c r="L29" s="7"/>
      <c r="M29" s="7"/>
      <c r="N29" s="7"/>
      <c r="O29" s="7"/>
      <c r="P29" s="7"/>
      <c r="Q29" s="7"/>
      <c r="R29" s="7"/>
    </row>
    <row r="30" spans="1:18" ht="64.5" customHeight="1">
      <c r="A30" s="4123" t="s">
        <v>6054</v>
      </c>
      <c r="B30" s="4124"/>
      <c r="C30" s="4124"/>
      <c r="D30" s="4124"/>
      <c r="E30" s="4125"/>
      <c r="F30" s="3971" t="s">
        <v>1389</v>
      </c>
      <c r="G30" s="3972"/>
      <c r="H30" s="3745" t="s">
        <v>1923</v>
      </c>
      <c r="I30" s="3745"/>
      <c r="J30" s="3084" t="s">
        <v>4260</v>
      </c>
      <c r="K30" s="3085"/>
      <c r="L30" s="7"/>
      <c r="M30" s="7"/>
      <c r="N30" s="7"/>
      <c r="O30" s="7"/>
      <c r="P30" s="7"/>
      <c r="Q30" s="7"/>
      <c r="R30" s="7"/>
    </row>
    <row r="31" spans="1:18" ht="71.25" customHeight="1">
      <c r="A31" s="4097" t="s">
        <v>2628</v>
      </c>
      <c r="B31" s="4098"/>
      <c r="C31" s="4098"/>
      <c r="D31" s="4098"/>
      <c r="E31" s="4099"/>
      <c r="F31" s="3971" t="s">
        <v>1389</v>
      </c>
      <c r="G31" s="3972"/>
      <c r="H31" s="3726" t="s">
        <v>1371</v>
      </c>
      <c r="I31" s="3726"/>
      <c r="J31" s="3068" t="s">
        <v>4267</v>
      </c>
      <c r="K31" s="3069"/>
      <c r="L31" s="7"/>
      <c r="M31" s="7"/>
      <c r="N31" s="7"/>
      <c r="O31" s="7"/>
      <c r="P31" s="7"/>
      <c r="Q31" s="7"/>
      <c r="R31" s="7"/>
    </row>
    <row r="32" spans="1:18" ht="73.5" customHeight="1">
      <c r="A32" s="4131" t="s">
        <v>2629</v>
      </c>
      <c r="B32" s="4124"/>
      <c r="C32" s="4124"/>
      <c r="D32" s="4124"/>
      <c r="E32" s="4125"/>
      <c r="F32" s="3971" t="s">
        <v>1389</v>
      </c>
      <c r="G32" s="3972"/>
      <c r="H32" s="3726" t="s">
        <v>1371</v>
      </c>
      <c r="I32" s="3726"/>
      <c r="J32" s="3068" t="s">
        <v>4267</v>
      </c>
      <c r="K32" s="3069"/>
      <c r="L32" s="7"/>
      <c r="M32" s="7"/>
      <c r="N32" s="7"/>
      <c r="O32" s="7"/>
      <c r="P32" s="7"/>
      <c r="Q32" s="7"/>
      <c r="R32" s="7"/>
    </row>
    <row r="33" spans="1:18" ht="74.25" customHeight="1">
      <c r="A33" s="4097" t="s">
        <v>2630</v>
      </c>
      <c r="B33" s="4098"/>
      <c r="C33" s="4098"/>
      <c r="D33" s="4098"/>
      <c r="E33" s="4099"/>
      <c r="F33" s="3971" t="s">
        <v>1389</v>
      </c>
      <c r="G33" s="3972"/>
      <c r="H33" s="3726" t="s">
        <v>1923</v>
      </c>
      <c r="I33" s="3726"/>
      <c r="J33" s="3068" t="s">
        <v>4267</v>
      </c>
      <c r="K33" s="3069"/>
      <c r="L33" s="7"/>
      <c r="M33" s="7"/>
      <c r="N33" s="7"/>
      <c r="O33" s="7"/>
      <c r="P33" s="7"/>
      <c r="Q33" s="7"/>
      <c r="R33" s="7"/>
    </row>
    <row r="34" spans="1:18" ht="64.5" customHeight="1" thickBot="1">
      <c r="A34" s="4144" t="s">
        <v>2597</v>
      </c>
      <c r="B34" s="4145"/>
      <c r="C34" s="4145"/>
      <c r="D34" s="4145"/>
      <c r="E34" s="4146"/>
      <c r="F34" s="4056" t="s">
        <v>1389</v>
      </c>
      <c r="G34" s="4057"/>
      <c r="H34" s="4048" t="s">
        <v>1371</v>
      </c>
      <c r="I34" s="4048"/>
      <c r="J34" s="4128" t="s">
        <v>4267</v>
      </c>
      <c r="K34" s="4050"/>
      <c r="L34" s="7"/>
      <c r="M34" s="7"/>
      <c r="N34" s="7"/>
      <c r="O34" s="7"/>
      <c r="P34" s="7"/>
      <c r="Q34" s="7"/>
      <c r="R34" s="7"/>
    </row>
    <row r="35" spans="1:18" ht="33" customHeight="1">
      <c r="A35" s="4129" t="s">
        <v>42</v>
      </c>
      <c r="B35" s="4130"/>
      <c r="C35" s="3791" t="s">
        <v>2426</v>
      </c>
      <c r="D35" s="3791"/>
      <c r="E35" s="3791"/>
      <c r="F35" s="3791"/>
      <c r="G35" s="3791"/>
      <c r="H35" s="3791"/>
      <c r="I35" s="3791"/>
      <c r="J35" s="3791"/>
      <c r="K35" s="4052"/>
      <c r="L35" s="7"/>
      <c r="M35" s="7"/>
      <c r="N35" s="7"/>
      <c r="O35" s="7"/>
      <c r="P35" s="7"/>
      <c r="Q35" s="7"/>
      <c r="R35" s="7"/>
    </row>
    <row r="36" spans="1:18" ht="21" customHeight="1">
      <c r="A36" s="2532"/>
      <c r="B36" s="2533"/>
      <c r="C36" s="3773" t="s">
        <v>2598</v>
      </c>
      <c r="D36" s="3773"/>
      <c r="E36" s="3773"/>
      <c r="F36" s="3773"/>
      <c r="G36" s="3773"/>
      <c r="H36" s="3773"/>
      <c r="I36" s="3773"/>
      <c r="J36" s="3773"/>
      <c r="K36" s="4059"/>
      <c r="L36" s="7"/>
      <c r="M36" s="7"/>
      <c r="N36" s="7"/>
      <c r="O36" s="7"/>
      <c r="P36" s="7"/>
      <c r="Q36" s="7"/>
      <c r="R36" s="7"/>
    </row>
    <row r="37" spans="1:18" ht="21" customHeight="1">
      <c r="A37" s="2532"/>
      <c r="B37" s="2533"/>
      <c r="C37" s="3776" t="s">
        <v>2428</v>
      </c>
      <c r="D37" s="3776"/>
      <c r="E37" s="3776"/>
      <c r="F37" s="3776"/>
      <c r="G37" s="3776"/>
      <c r="H37" s="3776"/>
      <c r="I37" s="3776"/>
      <c r="J37" s="3776"/>
      <c r="K37" s="4061"/>
      <c r="L37" s="7"/>
      <c r="M37" s="7"/>
      <c r="N37" s="7"/>
      <c r="O37" s="7"/>
      <c r="P37" s="7"/>
      <c r="Q37" s="7"/>
      <c r="R37" s="7"/>
    </row>
    <row r="38" spans="1:18" ht="21" customHeight="1">
      <c r="A38" s="2532"/>
      <c r="B38" s="2533"/>
      <c r="C38" s="3776" t="s">
        <v>2429</v>
      </c>
      <c r="D38" s="3776"/>
      <c r="E38" s="3776"/>
      <c r="F38" s="3776"/>
      <c r="G38" s="3776"/>
      <c r="H38" s="3776"/>
      <c r="I38" s="3776"/>
      <c r="J38" s="3776"/>
      <c r="K38" s="4061"/>
      <c r="L38" s="7"/>
      <c r="M38" s="7"/>
      <c r="N38" s="7"/>
      <c r="O38" s="7"/>
      <c r="P38" s="7"/>
      <c r="Q38" s="7"/>
      <c r="R38" s="7"/>
    </row>
    <row r="39" spans="1:18" ht="21" customHeight="1" thickBot="1">
      <c r="A39" s="2560"/>
      <c r="B39" s="4106"/>
      <c r="C39" s="4063" t="s">
        <v>2430</v>
      </c>
      <c r="D39" s="4063"/>
      <c r="E39" s="4063"/>
      <c r="F39" s="4063"/>
      <c r="G39" s="4063"/>
      <c r="H39" s="4063"/>
      <c r="I39" s="4063"/>
      <c r="J39" s="4063"/>
      <c r="K39" s="4064"/>
      <c r="L39" s="7"/>
      <c r="M39" s="7"/>
      <c r="N39" s="7"/>
      <c r="O39" s="7"/>
      <c r="P39" s="7"/>
      <c r="Q39" s="7"/>
      <c r="R39" s="7"/>
    </row>
    <row r="40" spans="1:18" ht="18" customHeight="1">
      <c r="A40" s="4103" t="s">
        <v>19</v>
      </c>
      <c r="B40" s="4104"/>
      <c r="C40" s="4017" t="s">
        <v>4258</v>
      </c>
      <c r="D40" s="3699"/>
      <c r="E40" s="3699"/>
      <c r="F40" s="3699"/>
      <c r="G40" s="3699"/>
      <c r="H40" s="3699"/>
      <c r="I40" s="3699"/>
      <c r="J40" s="3699"/>
      <c r="K40" s="3700"/>
      <c r="L40" s="7"/>
      <c r="M40" s="7"/>
      <c r="N40" s="7"/>
      <c r="O40" s="7"/>
      <c r="P40" s="7"/>
      <c r="Q40" s="7"/>
      <c r="R40" s="7"/>
    </row>
    <row r="41" spans="1:18" ht="37.15" customHeight="1" thickBot="1">
      <c r="A41" s="4105"/>
      <c r="B41" s="4106"/>
      <c r="C41" s="4032" t="s">
        <v>4266</v>
      </c>
      <c r="D41" s="3079"/>
      <c r="E41" s="3079"/>
      <c r="F41" s="3079"/>
      <c r="G41" s="3079"/>
      <c r="H41" s="3079"/>
      <c r="I41" s="3079"/>
      <c r="J41" s="3079"/>
      <c r="K41" s="3080"/>
      <c r="L41" s="7"/>
      <c r="M41" s="7"/>
      <c r="N41" s="7"/>
      <c r="O41" s="7"/>
      <c r="P41" s="7"/>
      <c r="Q41" s="7"/>
      <c r="R41" s="7"/>
    </row>
    <row r="42" spans="1:18" ht="22.9" customHeight="1">
      <c r="A42" s="3782" t="s">
        <v>21</v>
      </c>
      <c r="B42" s="3783"/>
      <c r="C42" s="4100" t="s">
        <v>2631</v>
      </c>
      <c r="D42" s="4101"/>
      <c r="E42" s="4101"/>
      <c r="F42" s="4101"/>
      <c r="G42" s="4101"/>
      <c r="H42" s="4101"/>
      <c r="I42" s="4101"/>
      <c r="J42" s="4101"/>
      <c r="K42" s="4102"/>
      <c r="L42" s="7"/>
      <c r="M42" s="7"/>
      <c r="N42" s="7"/>
      <c r="O42" s="7"/>
      <c r="P42" s="7"/>
      <c r="Q42" s="7"/>
      <c r="R42" s="7"/>
    </row>
    <row r="43" spans="1:18" ht="22.9" customHeight="1">
      <c r="A43" s="3784"/>
      <c r="B43" s="3785"/>
      <c r="C43" s="4127" t="s">
        <v>2632</v>
      </c>
      <c r="D43" s="2482"/>
      <c r="E43" s="2482"/>
      <c r="F43" s="2482"/>
      <c r="G43" s="2482"/>
      <c r="H43" s="2482"/>
      <c r="I43" s="2482"/>
      <c r="J43" s="2482"/>
      <c r="K43" s="2483"/>
      <c r="L43" s="7"/>
      <c r="M43" s="7"/>
      <c r="N43" s="7"/>
      <c r="O43" s="7"/>
      <c r="P43" s="7"/>
      <c r="Q43" s="7"/>
      <c r="R43" s="7"/>
    </row>
    <row r="44" spans="1:18" ht="22.9" customHeight="1">
      <c r="A44" s="3784"/>
      <c r="B44" s="3785"/>
      <c r="C44" s="4148" t="s">
        <v>2633</v>
      </c>
      <c r="D44" s="4126"/>
      <c r="E44" s="4126"/>
      <c r="F44" s="4126"/>
      <c r="G44" s="4126"/>
      <c r="H44" s="4126"/>
      <c r="I44" s="4126"/>
      <c r="J44" s="4126"/>
      <c r="K44" s="4149"/>
      <c r="L44" s="7"/>
      <c r="M44" s="7"/>
      <c r="N44" s="7"/>
      <c r="O44" s="7"/>
      <c r="P44" s="7"/>
      <c r="Q44" s="7"/>
      <c r="R44" s="7"/>
    </row>
    <row r="45" spans="1:18" ht="22.9" customHeight="1">
      <c r="A45" s="3784"/>
      <c r="B45" s="3785"/>
      <c r="C45" s="4127" t="s">
        <v>2634</v>
      </c>
      <c r="D45" s="2482"/>
      <c r="E45" s="2482"/>
      <c r="F45" s="2482"/>
      <c r="G45" s="2482"/>
      <c r="H45" s="2482"/>
      <c r="I45" s="2482"/>
      <c r="J45" s="2482"/>
      <c r="K45" s="2483"/>
      <c r="L45" s="7"/>
      <c r="M45" s="7"/>
      <c r="N45" s="7"/>
      <c r="O45" s="7"/>
      <c r="P45" s="7"/>
      <c r="Q45" s="7"/>
      <c r="R45" s="7"/>
    </row>
    <row r="46" spans="1:18" ht="22.9" customHeight="1" thickBot="1">
      <c r="A46" s="2560"/>
      <c r="B46" s="2535"/>
      <c r="C46" s="4150" t="s">
        <v>2635</v>
      </c>
      <c r="D46" s="4151"/>
      <c r="E46" s="4151"/>
      <c r="F46" s="4151"/>
      <c r="G46" s="4151"/>
      <c r="H46" s="4151"/>
      <c r="I46" s="4151"/>
      <c r="J46" s="4151"/>
      <c r="K46" s="4152"/>
      <c r="L46" s="7"/>
      <c r="M46" s="7"/>
      <c r="N46" s="7"/>
      <c r="O46" s="7"/>
      <c r="P46" s="7"/>
      <c r="Q46" s="7"/>
      <c r="R46" s="7"/>
    </row>
    <row r="47" spans="1:18" ht="33" customHeight="1">
      <c r="A47" s="3059" t="s">
        <v>20</v>
      </c>
      <c r="B47" s="3060"/>
      <c r="C47" s="4147" t="s">
        <v>6055</v>
      </c>
      <c r="D47" s="3946"/>
      <c r="E47" s="3946"/>
      <c r="F47" s="3946"/>
      <c r="G47" s="3946"/>
      <c r="H47" s="3946"/>
      <c r="I47" s="3946"/>
      <c r="J47" s="3946"/>
      <c r="K47" s="3947"/>
      <c r="L47" s="7"/>
      <c r="M47" s="7"/>
      <c r="N47" s="7"/>
      <c r="O47" s="7"/>
      <c r="P47" s="7"/>
      <c r="Q47" s="7"/>
      <c r="R47" s="7"/>
    </row>
    <row r="48" spans="1:18" ht="50.25" customHeight="1">
      <c r="A48" s="3063"/>
      <c r="B48" s="3064"/>
      <c r="C48" s="4114" t="s">
        <v>6056</v>
      </c>
      <c r="D48" s="4115"/>
      <c r="E48" s="4115"/>
      <c r="F48" s="4115"/>
      <c r="G48" s="4115"/>
      <c r="H48" s="4115"/>
      <c r="I48" s="4115"/>
      <c r="J48" s="4115"/>
      <c r="K48" s="4116"/>
      <c r="L48" s="7"/>
      <c r="M48" s="7"/>
      <c r="N48" s="7"/>
      <c r="O48" s="7"/>
      <c r="P48" s="7"/>
      <c r="Q48" s="7"/>
      <c r="R48" s="7"/>
    </row>
    <row r="49" spans="1:18" ht="31.9" customHeight="1">
      <c r="A49" s="3063"/>
      <c r="B49" s="3064"/>
      <c r="C49" s="4117" t="s">
        <v>6057</v>
      </c>
      <c r="D49" s="4118"/>
      <c r="E49" s="4118"/>
      <c r="F49" s="4118"/>
      <c r="G49" s="4118"/>
      <c r="H49" s="4118"/>
      <c r="I49" s="4118"/>
      <c r="J49" s="4118"/>
      <c r="K49" s="4119"/>
      <c r="L49" s="7"/>
      <c r="M49" s="7"/>
      <c r="N49" s="7"/>
      <c r="O49" s="7"/>
      <c r="P49" s="7"/>
      <c r="Q49" s="7"/>
      <c r="R49" s="7"/>
    </row>
    <row r="50" spans="1:18" ht="33" customHeight="1">
      <c r="A50" s="3063"/>
      <c r="B50" s="3064"/>
      <c r="C50" s="4120" t="s">
        <v>6058</v>
      </c>
      <c r="D50" s="4121"/>
      <c r="E50" s="4121"/>
      <c r="F50" s="4121"/>
      <c r="G50" s="4121"/>
      <c r="H50" s="4121"/>
      <c r="I50" s="4121"/>
      <c r="J50" s="4121"/>
      <c r="K50" s="4122"/>
      <c r="L50" s="7"/>
      <c r="M50" s="7"/>
      <c r="N50" s="7"/>
      <c r="O50" s="7"/>
      <c r="P50" s="7"/>
      <c r="Q50" s="7"/>
      <c r="R50" s="7"/>
    </row>
    <row r="51" spans="1:18" ht="33.75" customHeight="1">
      <c r="A51" s="3063"/>
      <c r="B51" s="3064"/>
      <c r="C51" s="4120" t="s">
        <v>6059</v>
      </c>
      <c r="D51" s="4121"/>
      <c r="E51" s="4121"/>
      <c r="F51" s="4121"/>
      <c r="G51" s="4121"/>
      <c r="H51" s="4121"/>
      <c r="I51" s="4121"/>
      <c r="J51" s="4121"/>
      <c r="K51" s="4122"/>
      <c r="L51" s="7"/>
      <c r="M51" s="7"/>
      <c r="N51" s="7"/>
      <c r="O51" s="7"/>
      <c r="P51" s="7"/>
      <c r="Q51" s="7"/>
      <c r="R51" s="7"/>
    </row>
    <row r="52" spans="1:18" ht="33" customHeight="1" thickBot="1">
      <c r="A52" s="3063"/>
      <c r="B52" s="3064"/>
      <c r="C52" s="4141" t="s">
        <v>6060</v>
      </c>
      <c r="D52" s="4142"/>
      <c r="E52" s="4142"/>
      <c r="F52" s="4142"/>
      <c r="G52" s="4142"/>
      <c r="H52" s="4142"/>
      <c r="I52" s="4142"/>
      <c r="J52" s="4142"/>
      <c r="K52" s="4143"/>
      <c r="L52" s="7"/>
      <c r="M52" s="7"/>
      <c r="N52" s="7"/>
      <c r="O52" s="7"/>
      <c r="P52" s="7"/>
      <c r="Q52" s="7"/>
      <c r="R52" s="7"/>
    </row>
    <row r="53" spans="1:18" ht="15.75" thickBot="1">
      <c r="A53" s="2454" t="s">
        <v>29</v>
      </c>
      <c r="B53" s="2455"/>
      <c r="C53" s="2455"/>
      <c r="D53" s="2455"/>
      <c r="E53" s="2455"/>
      <c r="F53" s="2455"/>
      <c r="G53" s="2455"/>
      <c r="H53" s="2455"/>
      <c r="I53" s="2455"/>
      <c r="J53" s="2455"/>
      <c r="K53" s="3070"/>
      <c r="L53" s="7"/>
      <c r="M53" s="7"/>
      <c r="N53" s="7"/>
      <c r="O53" s="7"/>
      <c r="P53" s="7"/>
      <c r="Q53" s="7"/>
      <c r="R53" s="7"/>
    </row>
    <row r="54" spans="1:18" ht="32.25" customHeight="1">
      <c r="A54" s="2594" t="s">
        <v>24</v>
      </c>
      <c r="B54" s="2595"/>
      <c r="C54" s="2595"/>
      <c r="D54" s="2595"/>
      <c r="E54" s="2596"/>
      <c r="F54" s="4018">
        <v>33</v>
      </c>
      <c r="G54" s="4019"/>
      <c r="H54" s="4019"/>
      <c r="I54" s="4019"/>
      <c r="J54" s="4019"/>
      <c r="K54" s="4020"/>
      <c r="L54" s="7" t="s">
        <v>25</v>
      </c>
      <c r="M54" s="7"/>
      <c r="N54" s="7"/>
      <c r="O54" s="7"/>
      <c r="P54" s="7"/>
      <c r="Q54" s="7"/>
      <c r="R54" s="7"/>
    </row>
    <row r="55" spans="1:18" ht="32.25" customHeight="1">
      <c r="A55" s="2591" t="s">
        <v>26</v>
      </c>
      <c r="B55" s="2592"/>
      <c r="C55" s="2592"/>
      <c r="D55" s="2592"/>
      <c r="E55" s="2593"/>
      <c r="F55" s="4024">
        <v>27</v>
      </c>
      <c r="G55" s="4025"/>
      <c r="H55" s="4025"/>
      <c r="I55" s="4025"/>
      <c r="J55" s="4025"/>
      <c r="K55" s="4026"/>
      <c r="L55" s="7" t="s">
        <v>27</v>
      </c>
      <c r="M55" s="7"/>
      <c r="N55" s="7"/>
      <c r="O55" s="7"/>
      <c r="P55" s="7"/>
      <c r="Q55" s="7"/>
      <c r="R55" s="7"/>
    </row>
    <row r="56" spans="1:18" ht="15.75" thickBot="1">
      <c r="A56" s="2588" t="s">
        <v>22</v>
      </c>
      <c r="B56" s="2589"/>
      <c r="C56" s="2589"/>
      <c r="D56" s="2589"/>
      <c r="E56" s="3083"/>
      <c r="F56" s="4083" t="s">
        <v>50</v>
      </c>
      <c r="G56" s="4028"/>
      <c r="H56" s="4028"/>
      <c r="I56" s="4028"/>
      <c r="J56" s="4028"/>
      <c r="K56" s="4029"/>
      <c r="L56" s="7"/>
      <c r="M56" s="7"/>
      <c r="N56" s="7"/>
      <c r="O56" s="7"/>
      <c r="P56" s="7"/>
      <c r="Q56" s="7"/>
      <c r="R56" s="7"/>
    </row>
    <row r="57" spans="1:18" s="928" customFormat="1" ht="42" customHeight="1">
      <c r="A57" s="2530" t="s">
        <v>3462</v>
      </c>
      <c r="B57" s="4030"/>
      <c r="C57" s="4030"/>
      <c r="D57" s="4030"/>
      <c r="E57" s="4031"/>
      <c r="F57" s="4132" t="s">
        <v>6061</v>
      </c>
      <c r="G57" s="4133"/>
      <c r="H57" s="4133"/>
      <c r="I57" s="4133"/>
      <c r="J57" s="4133"/>
      <c r="K57" s="4134"/>
      <c r="L57" s="929"/>
      <c r="M57" s="929"/>
      <c r="N57" s="929"/>
      <c r="O57" s="929"/>
      <c r="P57" s="929"/>
      <c r="Q57" s="929"/>
      <c r="R57" s="929"/>
    </row>
    <row r="58" spans="1:18" s="928" customFormat="1" ht="42" customHeight="1">
      <c r="A58" s="2557"/>
      <c r="B58" s="2558"/>
      <c r="C58" s="2558"/>
      <c r="D58" s="2558"/>
      <c r="E58" s="2559"/>
      <c r="F58" s="4135" t="s">
        <v>6063</v>
      </c>
      <c r="G58" s="4136"/>
      <c r="H58" s="4136"/>
      <c r="I58" s="4136"/>
      <c r="J58" s="4136"/>
      <c r="K58" s="4137"/>
      <c r="L58" s="929"/>
      <c r="M58" s="929"/>
      <c r="N58" s="929"/>
      <c r="O58" s="929"/>
      <c r="P58" s="929"/>
      <c r="Q58" s="929"/>
      <c r="R58" s="929"/>
    </row>
    <row r="59" spans="1:18" s="928" customFormat="1" ht="42" customHeight="1" thickBot="1">
      <c r="A59" s="2560"/>
      <c r="B59" s="2561"/>
      <c r="C59" s="2561"/>
      <c r="D59" s="2561"/>
      <c r="E59" s="2562"/>
      <c r="F59" s="4138" t="s">
        <v>6062</v>
      </c>
      <c r="G59" s="4139"/>
      <c r="H59" s="4139"/>
      <c r="I59" s="4139"/>
      <c r="J59" s="4139"/>
      <c r="K59" s="4140"/>
      <c r="L59" s="929"/>
      <c r="M59" s="929"/>
      <c r="N59" s="929"/>
      <c r="O59" s="929"/>
      <c r="P59" s="929"/>
      <c r="Q59" s="929"/>
      <c r="R59" s="929"/>
    </row>
  </sheetData>
  <sheetProtection algorithmName="SHA-512" hashValue="G1rwR3pLA7d98HTiOgrO0E8aElHAOvDTOPEcRgweecNwiztLQlJKQsBusUbOQGGF/s/sXlj7WpMVUF6mV1H8rA==" saltValue="DpSv4qm0xzn4izO1Gn7FcQ==" spinCount="100000" sheet="1" objects="1" scenarios="1"/>
  <sortState ref="C50:K52">
    <sortCondition ref="C52"/>
  </sortState>
  <mergeCells count="140">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C40:K40"/>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32:G32"/>
    <mergeCell ref="H32:I32"/>
    <mergeCell ref="J32:K32"/>
    <mergeCell ref="C41:K41"/>
    <mergeCell ref="A33:E33"/>
    <mergeCell ref="F33:G33"/>
    <mergeCell ref="H33:I33"/>
    <mergeCell ref="J33:K33"/>
    <mergeCell ref="C42:K42"/>
    <mergeCell ref="A40:B41"/>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2:E22"/>
    <mergeCell ref="F22:G22"/>
    <mergeCell ref="H22:I22"/>
    <mergeCell ref="J22:K22"/>
    <mergeCell ref="H21:I21"/>
    <mergeCell ref="F23:G23"/>
    <mergeCell ref="A6:C6"/>
    <mergeCell ref="D6:K6"/>
    <mergeCell ref="J21:K21"/>
    <mergeCell ref="A7:C7"/>
    <mergeCell ref="D7:K7"/>
    <mergeCell ref="A8:K8"/>
    <mergeCell ref="A9:C11"/>
    <mergeCell ref="D9:K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R74"/>
  <sheetViews>
    <sheetView workbookViewId="0">
      <selection activeCell="O65" sqref="O65"/>
    </sheetView>
  </sheetViews>
  <sheetFormatPr defaultColWidth="9.140625" defaultRowHeight="15"/>
  <cols>
    <col min="1" max="11" width="8.7109375" style="750" customWidth="1"/>
    <col min="12" max="16384" width="9.140625" style="750"/>
  </cols>
  <sheetData>
    <row r="1" spans="1:18" ht="62.25" customHeight="1" thickBot="1">
      <c r="A1" s="3125" t="s">
        <v>1</v>
      </c>
      <c r="B1" s="3126"/>
      <c r="C1" s="3126"/>
      <c r="D1" s="2470" t="s">
        <v>11</v>
      </c>
      <c r="E1" s="2471"/>
      <c r="F1" s="2462" t="s">
        <v>10</v>
      </c>
      <c r="G1" s="2463"/>
      <c r="H1" s="3115"/>
      <c r="I1" s="3685" t="s">
        <v>8012</v>
      </c>
      <c r="J1" s="4153"/>
      <c r="K1" s="4154"/>
      <c r="L1" s="7"/>
      <c r="M1" s="7"/>
      <c r="N1" s="7"/>
      <c r="O1" s="7"/>
      <c r="P1" s="7"/>
      <c r="Q1" s="7"/>
      <c r="R1" s="7"/>
    </row>
    <row r="2" spans="1:18" ht="46.9" customHeight="1" thickBot="1">
      <c r="A2" s="2462" t="s">
        <v>12</v>
      </c>
      <c r="B2" s="2463"/>
      <c r="C2" s="3115"/>
      <c r="D2" s="1193" t="s">
        <v>5152</v>
      </c>
      <c r="E2" s="1194"/>
      <c r="F2" s="2462" t="s">
        <v>2</v>
      </c>
      <c r="G2" s="2463"/>
      <c r="H2" s="3115"/>
      <c r="I2" s="3688" t="s">
        <v>4615</v>
      </c>
      <c r="J2" s="3689"/>
      <c r="K2" s="3690"/>
      <c r="L2" s="7"/>
      <c r="M2" s="7"/>
      <c r="N2" s="7"/>
      <c r="O2" s="840"/>
      <c r="P2" s="7"/>
      <c r="Q2" s="7"/>
      <c r="R2" s="7"/>
    </row>
    <row r="3" spans="1:18" ht="15.75" thickBot="1">
      <c r="A3" s="2462" t="s">
        <v>3</v>
      </c>
      <c r="B3" s="2463"/>
      <c r="C3" s="3115"/>
      <c r="D3" s="3112" t="s">
        <v>59</v>
      </c>
      <c r="E3" s="3114"/>
      <c r="F3" s="2462" t="s">
        <v>4</v>
      </c>
      <c r="G3" s="2463"/>
      <c r="H3" s="3115"/>
      <c r="I3" s="3112">
        <v>3</v>
      </c>
      <c r="J3" s="3113"/>
      <c r="K3" s="3114"/>
      <c r="L3" s="7"/>
      <c r="M3" s="7"/>
      <c r="N3" s="7"/>
      <c r="O3" s="7"/>
      <c r="P3" s="7"/>
      <c r="Q3" s="7"/>
      <c r="R3" s="7"/>
    </row>
    <row r="4" spans="1:18" ht="30" customHeight="1" thickBot="1">
      <c r="A4" s="2462" t="s">
        <v>5</v>
      </c>
      <c r="B4" s="2463"/>
      <c r="C4" s="3115"/>
      <c r="D4" s="3691" t="s">
        <v>13</v>
      </c>
      <c r="E4" s="3692"/>
      <c r="F4" s="2462" t="s">
        <v>0</v>
      </c>
      <c r="G4" s="2463"/>
      <c r="H4" s="3115"/>
      <c r="I4" s="3112" t="s">
        <v>30</v>
      </c>
      <c r="J4" s="3113"/>
      <c r="K4" s="3114"/>
      <c r="L4" s="7" t="s">
        <v>14</v>
      </c>
      <c r="M4" s="7"/>
      <c r="N4" s="7"/>
      <c r="O4" s="7"/>
      <c r="P4" s="7"/>
      <c r="Q4" s="7"/>
      <c r="R4" s="7"/>
    </row>
    <row r="5" spans="1:18" ht="124.15" customHeight="1" thickBot="1">
      <c r="A5" s="2462" t="s">
        <v>15</v>
      </c>
      <c r="B5" s="2463"/>
      <c r="C5" s="3115"/>
      <c r="D5" s="3112" t="s">
        <v>31</v>
      </c>
      <c r="E5" s="3114"/>
      <c r="F5" s="2462" t="s">
        <v>16</v>
      </c>
      <c r="G5" s="2463"/>
      <c r="H5" s="3115"/>
      <c r="I5" s="3691" t="s">
        <v>4275</v>
      </c>
      <c r="J5" s="4155"/>
      <c r="K5" s="3692"/>
      <c r="L5" s="2460" t="s">
        <v>43</v>
      </c>
      <c r="M5" s="2461"/>
      <c r="N5" s="2461"/>
      <c r="O5" s="2461"/>
      <c r="P5" s="2461"/>
      <c r="Q5" s="2461"/>
      <c r="R5" s="7"/>
    </row>
    <row r="6" spans="1:18" ht="51.75" customHeight="1" thickBot="1">
      <c r="A6" s="3706" t="s">
        <v>28</v>
      </c>
      <c r="B6" s="3707"/>
      <c r="C6" s="3708"/>
      <c r="D6" s="3709" t="s">
        <v>2431</v>
      </c>
      <c r="E6" s="2466"/>
      <c r="F6" s="2466"/>
      <c r="G6" s="2466"/>
      <c r="H6" s="2466"/>
      <c r="I6" s="2466"/>
      <c r="J6" s="2466"/>
      <c r="K6" s="2467"/>
      <c r="L6" s="2460"/>
      <c r="M6" s="2461"/>
      <c r="N6" s="2461"/>
      <c r="O6" s="2461"/>
      <c r="P6" s="2461"/>
      <c r="Q6" s="2461"/>
      <c r="R6" s="7"/>
    </row>
    <row r="7" spans="1:18" ht="118.5" customHeight="1" thickBot="1">
      <c r="A7" s="3706" t="s">
        <v>6</v>
      </c>
      <c r="B7" s="3707"/>
      <c r="C7" s="3708"/>
      <c r="D7" s="4156" t="s">
        <v>6064</v>
      </c>
      <c r="E7" s="3120"/>
      <c r="F7" s="3120"/>
      <c r="G7" s="3120"/>
      <c r="H7" s="3120"/>
      <c r="I7" s="3120"/>
      <c r="J7" s="3120"/>
      <c r="K7" s="3121"/>
      <c r="L7" s="7"/>
      <c r="M7" s="7"/>
      <c r="N7" s="7"/>
      <c r="O7" s="7"/>
      <c r="P7" s="7"/>
      <c r="Q7" s="7"/>
      <c r="R7" s="7"/>
    </row>
    <row r="8" spans="1:18" ht="30.75" customHeight="1" thickBot="1">
      <c r="A8" s="2478" t="s">
        <v>2216</v>
      </c>
      <c r="B8" s="2479"/>
      <c r="C8" s="2479"/>
      <c r="D8" s="2479"/>
      <c r="E8" s="2479"/>
      <c r="F8" s="2479"/>
      <c r="G8" s="2479"/>
      <c r="H8" s="2479"/>
      <c r="I8" s="2479"/>
      <c r="J8" s="2479"/>
      <c r="K8" s="2480"/>
      <c r="L8" s="7"/>
      <c r="M8" s="7"/>
      <c r="N8" s="7"/>
      <c r="O8" s="7"/>
      <c r="P8" s="7"/>
      <c r="Q8" s="7"/>
      <c r="R8" s="7"/>
    </row>
    <row r="9" spans="1:18" ht="65.25" customHeight="1">
      <c r="A9" s="3720" t="s">
        <v>7</v>
      </c>
      <c r="B9" s="3721"/>
      <c r="C9" s="3722"/>
      <c r="D9" s="4157" t="s">
        <v>2432</v>
      </c>
      <c r="E9" s="4157"/>
      <c r="F9" s="4157"/>
      <c r="G9" s="4157"/>
      <c r="H9" s="4157"/>
      <c r="I9" s="4157"/>
      <c r="J9" s="4157"/>
      <c r="K9" s="4158"/>
      <c r="L9" s="753"/>
      <c r="M9" s="7"/>
      <c r="N9" s="7"/>
      <c r="O9" s="7"/>
      <c r="P9" s="7"/>
      <c r="Q9" s="7"/>
      <c r="R9" s="7"/>
    </row>
    <row r="10" spans="1:18" ht="67.5" customHeight="1">
      <c r="A10" s="3720"/>
      <c r="B10" s="3721"/>
      <c r="C10" s="3722"/>
      <c r="D10" s="4157" t="s">
        <v>4616</v>
      </c>
      <c r="E10" s="4157"/>
      <c r="F10" s="4157"/>
      <c r="G10" s="4157"/>
      <c r="H10" s="4157"/>
      <c r="I10" s="4157"/>
      <c r="J10" s="4157"/>
      <c r="K10" s="4158"/>
      <c r="L10" s="753"/>
      <c r="M10" s="7"/>
      <c r="N10" s="7"/>
      <c r="O10" s="7"/>
      <c r="P10" s="7"/>
      <c r="Q10" s="7"/>
      <c r="R10" s="7"/>
    </row>
    <row r="11" spans="1:18" ht="42" customHeight="1" thickBot="1">
      <c r="A11" s="3720"/>
      <c r="B11" s="3721"/>
      <c r="C11" s="3722"/>
      <c r="D11" s="3980" t="s">
        <v>6065</v>
      </c>
      <c r="E11" s="4044"/>
      <c r="F11" s="4044"/>
      <c r="G11" s="4044"/>
      <c r="H11" s="4044"/>
      <c r="I11" s="4044"/>
      <c r="J11" s="4044"/>
      <c r="K11" s="4159"/>
      <c r="L11" s="753"/>
      <c r="M11" s="7"/>
      <c r="N11" s="7"/>
      <c r="O11" s="7"/>
      <c r="P11" s="7"/>
      <c r="Q11" s="7"/>
      <c r="R11" s="7"/>
    </row>
    <row r="12" spans="1:18" ht="71.25" customHeight="1">
      <c r="A12" s="3097" t="s">
        <v>134</v>
      </c>
      <c r="B12" s="3678"/>
      <c r="C12" s="3099"/>
      <c r="D12" s="4160" t="s">
        <v>6066</v>
      </c>
      <c r="E12" s="4161"/>
      <c r="F12" s="4161"/>
      <c r="G12" s="4161"/>
      <c r="H12" s="4161"/>
      <c r="I12" s="4161"/>
      <c r="J12" s="4161"/>
      <c r="K12" s="4162"/>
      <c r="L12" s="753"/>
      <c r="M12" s="7"/>
      <c r="N12" s="7"/>
      <c r="O12" s="7"/>
      <c r="P12" s="7"/>
      <c r="Q12" s="7"/>
      <c r="R12" s="7"/>
    </row>
    <row r="13" spans="1:18" ht="50.45" customHeight="1">
      <c r="A13" s="2487"/>
      <c r="B13" s="2488"/>
      <c r="C13" s="2489"/>
      <c r="D13" s="4163" t="s">
        <v>2433</v>
      </c>
      <c r="E13" s="4164"/>
      <c r="F13" s="4164"/>
      <c r="G13" s="4164"/>
      <c r="H13" s="4164"/>
      <c r="I13" s="4164"/>
      <c r="J13" s="4164"/>
      <c r="K13" s="4165"/>
      <c r="L13" s="753"/>
      <c r="M13" s="7"/>
      <c r="N13" s="7"/>
      <c r="O13" s="7"/>
      <c r="P13" s="7"/>
      <c r="Q13" s="7"/>
      <c r="R13" s="7"/>
    </row>
    <row r="14" spans="1:18" ht="49.5" customHeight="1" thickBot="1">
      <c r="A14" s="2487"/>
      <c r="B14" s="2488"/>
      <c r="C14" s="2489"/>
      <c r="D14" s="4180" t="s">
        <v>6067</v>
      </c>
      <c r="E14" s="4181"/>
      <c r="F14" s="4181"/>
      <c r="G14" s="4181"/>
      <c r="H14" s="4181"/>
      <c r="I14" s="4181"/>
      <c r="J14" s="4181"/>
      <c r="K14" s="4182"/>
      <c r="L14" s="753"/>
      <c r="M14" s="7"/>
      <c r="N14" s="7"/>
      <c r="O14" s="7"/>
      <c r="P14" s="7"/>
      <c r="Q14" s="7"/>
      <c r="R14" s="7"/>
    </row>
    <row r="15" spans="1:18" ht="85.5" customHeight="1" thickBot="1">
      <c r="A15" s="3097" t="s">
        <v>9</v>
      </c>
      <c r="B15" s="3678"/>
      <c r="C15" s="3099"/>
      <c r="D15" s="4183" t="s">
        <v>2434</v>
      </c>
      <c r="E15" s="4184"/>
      <c r="F15" s="4184"/>
      <c r="G15" s="4184"/>
      <c r="H15" s="4184"/>
      <c r="I15" s="4184"/>
      <c r="J15" s="4184"/>
      <c r="K15" s="4185"/>
      <c r="L15" s="753"/>
      <c r="M15" s="7"/>
      <c r="N15" s="7"/>
      <c r="O15" s="7"/>
      <c r="P15" s="7"/>
      <c r="Q15" s="7"/>
      <c r="R15" s="7"/>
    </row>
    <row r="16" spans="1:18" ht="87" customHeight="1" thickBot="1">
      <c r="A16" s="2507" t="s">
        <v>33</v>
      </c>
      <c r="B16" s="2508"/>
      <c r="C16" s="4031"/>
      <c r="D16" s="3694" t="s">
        <v>4256</v>
      </c>
      <c r="E16" s="2466"/>
      <c r="F16" s="2466"/>
      <c r="G16" s="2466"/>
      <c r="H16" s="2466"/>
      <c r="I16" s="2466"/>
      <c r="J16" s="2466"/>
      <c r="K16" s="2467"/>
      <c r="L16" s="2461" t="s">
        <v>23</v>
      </c>
      <c r="M16" s="2461"/>
      <c r="N16" s="2461"/>
      <c r="O16" s="2461"/>
      <c r="P16" s="2461"/>
      <c r="Q16" s="2461"/>
      <c r="R16" s="2461"/>
    </row>
    <row r="17" spans="1:18" ht="15" customHeight="1" thickBot="1">
      <c r="A17" s="4170" t="s">
        <v>32</v>
      </c>
      <c r="B17" s="4171"/>
      <c r="C17" s="4172"/>
      <c r="D17" s="4166" t="s">
        <v>2062</v>
      </c>
      <c r="E17" s="4166"/>
      <c r="F17" s="4166"/>
      <c r="G17" s="4166"/>
      <c r="H17" s="4166"/>
      <c r="I17" s="4166"/>
      <c r="J17" s="4166"/>
      <c r="K17" s="4167"/>
      <c r="L17" s="4168" t="s">
        <v>34</v>
      </c>
      <c r="M17" s="2617"/>
      <c r="N17" s="2617"/>
      <c r="O17" s="2617"/>
      <c r="P17" s="2617"/>
      <c r="Q17" s="2617"/>
      <c r="R17" s="2617"/>
    </row>
    <row r="18" spans="1:18" ht="49.5" customHeight="1" thickBot="1">
      <c r="A18" s="2462" t="s">
        <v>41</v>
      </c>
      <c r="B18" s="2463"/>
      <c r="C18" s="4169"/>
      <c r="D18" s="2463"/>
      <c r="E18" s="2463"/>
      <c r="F18" s="3089" t="s">
        <v>39</v>
      </c>
      <c r="G18" s="3089"/>
      <c r="H18" s="3089" t="s">
        <v>17</v>
      </c>
      <c r="I18" s="3089"/>
      <c r="J18" s="3089" t="s">
        <v>18</v>
      </c>
      <c r="K18" s="3090"/>
      <c r="L18" s="2460" t="s">
        <v>40</v>
      </c>
      <c r="M18" s="2461"/>
      <c r="N18" s="2461"/>
      <c r="O18" s="2461"/>
      <c r="P18" s="2461"/>
      <c r="Q18" s="2461"/>
      <c r="R18" s="2461"/>
    </row>
    <row r="19" spans="1:18" ht="105" customHeight="1">
      <c r="A19" s="4177" t="s">
        <v>1343</v>
      </c>
      <c r="B19" s="4178"/>
      <c r="C19" s="4178"/>
      <c r="D19" s="4178"/>
      <c r="E19" s="4179"/>
      <c r="F19" s="4191" t="s">
        <v>64</v>
      </c>
      <c r="G19" s="4192"/>
      <c r="H19" s="4193" t="s">
        <v>111</v>
      </c>
      <c r="I19" s="3741"/>
      <c r="J19" s="4194" t="s">
        <v>2113</v>
      </c>
      <c r="K19" s="3743"/>
      <c r="L19" s="7"/>
      <c r="M19" s="7"/>
      <c r="N19" s="7"/>
      <c r="O19" s="7"/>
      <c r="P19" s="7"/>
      <c r="Q19" s="7"/>
      <c r="R19" s="7"/>
    </row>
    <row r="20" spans="1:18" ht="87.75" customHeight="1">
      <c r="A20" s="4195" t="s">
        <v>1344</v>
      </c>
      <c r="B20" s="3945"/>
      <c r="C20" s="3945"/>
      <c r="D20" s="3945"/>
      <c r="E20" s="3945"/>
      <c r="F20" s="2519" t="s">
        <v>64</v>
      </c>
      <c r="G20" s="2519"/>
      <c r="H20" s="2481" t="s">
        <v>161</v>
      </c>
      <c r="I20" s="3729"/>
      <c r="J20" s="2502" t="s">
        <v>5065</v>
      </c>
      <c r="K20" s="2503"/>
      <c r="L20" s="7"/>
      <c r="M20" s="7"/>
      <c r="N20" s="7"/>
      <c r="O20" s="7"/>
      <c r="P20" s="7"/>
      <c r="Q20" s="7"/>
      <c r="R20" s="7"/>
    </row>
    <row r="21" spans="1:18" ht="66.75" customHeight="1">
      <c r="A21" s="4186" t="s">
        <v>1345</v>
      </c>
      <c r="B21" s="4187"/>
      <c r="C21" s="4187"/>
      <c r="D21" s="4187"/>
      <c r="E21" s="4188"/>
      <c r="F21" s="4173" t="s">
        <v>64</v>
      </c>
      <c r="G21" s="4173"/>
      <c r="H21" s="4096" t="s">
        <v>161</v>
      </c>
      <c r="I21" s="3745"/>
      <c r="J21" s="3727" t="s">
        <v>5065</v>
      </c>
      <c r="K21" s="2567"/>
      <c r="L21" s="7"/>
      <c r="M21" s="7"/>
      <c r="N21" s="7"/>
      <c r="O21" s="7"/>
      <c r="P21" s="7"/>
      <c r="Q21" s="7"/>
      <c r="R21" s="7"/>
    </row>
    <row r="22" spans="1:18" ht="89.25" customHeight="1">
      <c r="A22" s="4174" t="s">
        <v>1346</v>
      </c>
      <c r="B22" s="4175"/>
      <c r="C22" s="4175"/>
      <c r="D22" s="4175"/>
      <c r="E22" s="4176"/>
      <c r="F22" s="2519" t="s">
        <v>64</v>
      </c>
      <c r="G22" s="2519"/>
      <c r="H22" s="3726" t="s">
        <v>38</v>
      </c>
      <c r="I22" s="3726"/>
      <c r="J22" s="2520" t="s">
        <v>1135</v>
      </c>
      <c r="K22" s="2503"/>
      <c r="L22" s="7"/>
      <c r="M22" s="7"/>
      <c r="N22" s="7"/>
      <c r="O22" s="7"/>
      <c r="P22" s="7"/>
      <c r="Q22" s="7"/>
      <c r="R22" s="7"/>
    </row>
    <row r="23" spans="1:18" ht="87" customHeight="1">
      <c r="A23" s="4174" t="s">
        <v>1347</v>
      </c>
      <c r="B23" s="4175"/>
      <c r="C23" s="4175"/>
      <c r="D23" s="4175"/>
      <c r="E23" s="4176"/>
      <c r="F23" s="4173" t="s">
        <v>64</v>
      </c>
      <c r="G23" s="4173"/>
      <c r="H23" s="3745" t="s">
        <v>143</v>
      </c>
      <c r="I23" s="3745"/>
      <c r="J23" s="3727" t="s">
        <v>6068</v>
      </c>
      <c r="K23" s="2567"/>
      <c r="L23" s="7"/>
      <c r="M23" s="7"/>
      <c r="N23" s="7"/>
      <c r="O23" s="7"/>
      <c r="P23" s="7"/>
      <c r="Q23" s="7"/>
      <c r="R23" s="7"/>
    </row>
    <row r="24" spans="1:18" ht="46.15" customHeight="1">
      <c r="A24" s="4174" t="s">
        <v>1348</v>
      </c>
      <c r="B24" s="4175"/>
      <c r="C24" s="4175"/>
      <c r="D24" s="4175"/>
      <c r="E24" s="4176"/>
      <c r="F24" s="2519" t="s">
        <v>64</v>
      </c>
      <c r="G24" s="2519"/>
      <c r="H24" s="3728" t="s">
        <v>111</v>
      </c>
      <c r="I24" s="3729"/>
      <c r="J24" s="2520" t="s">
        <v>2113</v>
      </c>
      <c r="K24" s="2503"/>
      <c r="L24" s="7"/>
      <c r="M24" s="7"/>
      <c r="N24" s="7"/>
      <c r="O24" s="7"/>
      <c r="P24" s="7"/>
      <c r="Q24" s="7"/>
      <c r="R24" s="7"/>
    </row>
    <row r="25" spans="1:18" ht="53.45" customHeight="1">
      <c r="A25" s="4196" t="s">
        <v>1349</v>
      </c>
      <c r="B25" s="4164"/>
      <c r="C25" s="4164"/>
      <c r="D25" s="4164"/>
      <c r="E25" s="4197"/>
      <c r="F25" s="3972" t="s">
        <v>64</v>
      </c>
      <c r="G25" s="3972"/>
      <c r="H25" s="3759" t="s">
        <v>161</v>
      </c>
      <c r="I25" s="3760"/>
      <c r="J25" s="4190" t="s">
        <v>5065</v>
      </c>
      <c r="K25" s="3762"/>
      <c r="L25" s="7"/>
      <c r="M25" s="7"/>
      <c r="N25" s="7"/>
      <c r="O25" s="7"/>
      <c r="P25" s="7"/>
      <c r="Q25" s="7"/>
      <c r="R25" s="7"/>
    </row>
    <row r="26" spans="1:18" ht="103.5" customHeight="1">
      <c r="A26" s="4186" t="s">
        <v>1350</v>
      </c>
      <c r="B26" s="4187"/>
      <c r="C26" s="4187"/>
      <c r="D26" s="4187"/>
      <c r="E26" s="4188"/>
      <c r="F26" s="4173" t="s">
        <v>64</v>
      </c>
      <c r="G26" s="4173"/>
      <c r="H26" s="3746" t="s">
        <v>141</v>
      </c>
      <c r="I26" s="4189"/>
      <c r="J26" s="4190" t="s">
        <v>5066</v>
      </c>
      <c r="K26" s="3762"/>
      <c r="L26" s="7"/>
      <c r="M26" s="7"/>
      <c r="N26" s="7"/>
      <c r="O26" s="7"/>
      <c r="P26" s="7"/>
      <c r="Q26" s="7"/>
      <c r="R26" s="7"/>
    </row>
    <row r="27" spans="1:18" ht="99" customHeight="1">
      <c r="A27" s="4174" t="s">
        <v>1351</v>
      </c>
      <c r="B27" s="4175"/>
      <c r="C27" s="4175"/>
      <c r="D27" s="4175"/>
      <c r="E27" s="4176"/>
      <c r="F27" s="2519" t="s">
        <v>64</v>
      </c>
      <c r="G27" s="2519"/>
      <c r="H27" s="3728" t="s">
        <v>141</v>
      </c>
      <c r="I27" s="3729"/>
      <c r="J27" s="4190" t="s">
        <v>5066</v>
      </c>
      <c r="K27" s="3762"/>
      <c r="L27" s="7"/>
      <c r="M27" s="7"/>
      <c r="N27" s="7"/>
      <c r="O27" s="7"/>
      <c r="P27" s="7"/>
      <c r="Q27" s="7"/>
      <c r="R27" s="7"/>
    </row>
    <row r="28" spans="1:18" ht="97.5" customHeight="1">
      <c r="A28" s="4174" t="s">
        <v>2435</v>
      </c>
      <c r="B28" s="4175"/>
      <c r="C28" s="4175"/>
      <c r="D28" s="4175"/>
      <c r="E28" s="4176"/>
      <c r="F28" s="4173" t="s">
        <v>64</v>
      </c>
      <c r="G28" s="4173"/>
      <c r="H28" s="3746" t="s">
        <v>141</v>
      </c>
      <c r="I28" s="3747"/>
      <c r="J28" s="4190" t="s">
        <v>5066</v>
      </c>
      <c r="K28" s="3762"/>
      <c r="L28" s="7"/>
      <c r="M28" s="7"/>
      <c r="N28" s="7"/>
      <c r="O28" s="7"/>
      <c r="P28" s="7"/>
      <c r="Q28" s="7"/>
      <c r="R28" s="7"/>
    </row>
    <row r="29" spans="1:18" ht="106.5" customHeight="1">
      <c r="A29" s="4174" t="s">
        <v>2436</v>
      </c>
      <c r="B29" s="4175"/>
      <c r="C29" s="4175"/>
      <c r="D29" s="4175"/>
      <c r="E29" s="4176"/>
      <c r="F29" s="2519" t="s">
        <v>64</v>
      </c>
      <c r="G29" s="2519"/>
      <c r="H29" s="3728" t="s">
        <v>141</v>
      </c>
      <c r="I29" s="3729"/>
      <c r="J29" s="4190" t="s">
        <v>5066</v>
      </c>
      <c r="K29" s="3762"/>
      <c r="L29" s="7"/>
      <c r="M29" s="7"/>
      <c r="N29" s="7"/>
      <c r="O29" s="7"/>
      <c r="P29" s="7"/>
      <c r="Q29" s="7"/>
      <c r="R29" s="7"/>
    </row>
    <row r="30" spans="1:18" ht="105.75" customHeight="1">
      <c r="A30" s="4174" t="s">
        <v>2437</v>
      </c>
      <c r="B30" s="4175"/>
      <c r="C30" s="4175"/>
      <c r="D30" s="4175"/>
      <c r="E30" s="4176"/>
      <c r="F30" s="4173" t="s">
        <v>64</v>
      </c>
      <c r="G30" s="4173"/>
      <c r="H30" s="3746" t="s">
        <v>141</v>
      </c>
      <c r="I30" s="3747"/>
      <c r="J30" s="4190" t="s">
        <v>5066</v>
      </c>
      <c r="K30" s="3762"/>
      <c r="L30" s="7"/>
      <c r="M30" s="7"/>
      <c r="N30" s="7"/>
      <c r="O30" s="7"/>
      <c r="P30" s="7"/>
      <c r="Q30" s="7"/>
      <c r="R30" s="7"/>
    </row>
    <row r="31" spans="1:18" ht="90" customHeight="1">
      <c r="A31" s="4174" t="s">
        <v>2438</v>
      </c>
      <c r="B31" s="4175"/>
      <c r="C31" s="4175"/>
      <c r="D31" s="4175"/>
      <c r="E31" s="4176"/>
      <c r="F31" s="2519" t="s">
        <v>64</v>
      </c>
      <c r="G31" s="2519"/>
      <c r="H31" s="3728" t="s">
        <v>141</v>
      </c>
      <c r="I31" s="3729"/>
      <c r="J31" s="4190" t="s">
        <v>5066</v>
      </c>
      <c r="K31" s="3762"/>
      <c r="L31" s="7"/>
      <c r="M31" s="7"/>
      <c r="N31" s="7"/>
      <c r="O31" s="7"/>
      <c r="P31" s="7"/>
      <c r="Q31" s="7"/>
      <c r="R31" s="7"/>
    </row>
    <row r="32" spans="1:18" ht="62.25" customHeight="1">
      <c r="A32" s="4198" t="s">
        <v>6069</v>
      </c>
      <c r="B32" s="4175"/>
      <c r="C32" s="4175"/>
      <c r="D32" s="4175"/>
      <c r="E32" s="4176"/>
      <c r="F32" s="3088" t="s">
        <v>64</v>
      </c>
      <c r="G32" s="3088"/>
      <c r="H32" s="3768" t="s">
        <v>141</v>
      </c>
      <c r="I32" s="3769"/>
      <c r="J32" s="4190" t="s">
        <v>5066</v>
      </c>
      <c r="K32" s="3762"/>
      <c r="L32" s="7"/>
      <c r="M32" s="7"/>
      <c r="N32" s="7"/>
      <c r="O32" s="7"/>
      <c r="P32" s="7"/>
      <c r="Q32" s="7"/>
      <c r="R32" s="7"/>
    </row>
    <row r="33" spans="1:18" ht="63.6" customHeight="1">
      <c r="A33" s="4195" t="s">
        <v>2439</v>
      </c>
      <c r="B33" s="3945"/>
      <c r="C33" s="3945"/>
      <c r="D33" s="3945"/>
      <c r="E33" s="3945"/>
      <c r="F33" s="2519" t="s">
        <v>64</v>
      </c>
      <c r="G33" s="2519"/>
      <c r="H33" s="3726" t="s">
        <v>141</v>
      </c>
      <c r="I33" s="3726"/>
      <c r="J33" s="4190" t="s">
        <v>5066</v>
      </c>
      <c r="K33" s="3762"/>
      <c r="L33" s="7"/>
      <c r="M33" s="7"/>
      <c r="N33" s="7"/>
      <c r="O33" s="7"/>
      <c r="P33" s="7"/>
      <c r="Q33" s="7"/>
      <c r="R33" s="7"/>
    </row>
    <row r="34" spans="1:18" ht="104.25" customHeight="1">
      <c r="A34" s="4195" t="s">
        <v>1352</v>
      </c>
      <c r="B34" s="3945"/>
      <c r="C34" s="3945"/>
      <c r="D34" s="3945"/>
      <c r="E34" s="3945"/>
      <c r="F34" s="2519" t="s">
        <v>67</v>
      </c>
      <c r="G34" s="2519"/>
      <c r="H34" s="3726" t="s">
        <v>866</v>
      </c>
      <c r="I34" s="3726"/>
      <c r="J34" s="3068" t="s">
        <v>4272</v>
      </c>
      <c r="K34" s="3069"/>
      <c r="L34" s="7"/>
      <c r="M34" s="7"/>
      <c r="N34" s="7"/>
      <c r="O34" s="7"/>
      <c r="P34" s="7"/>
      <c r="Q34" s="7"/>
      <c r="R34" s="7"/>
    </row>
    <row r="35" spans="1:18" ht="49.15" customHeight="1">
      <c r="A35" s="4174" t="s">
        <v>1353</v>
      </c>
      <c r="B35" s="4175"/>
      <c r="C35" s="4175"/>
      <c r="D35" s="4175"/>
      <c r="E35" s="4176"/>
      <c r="F35" s="3072" t="s">
        <v>67</v>
      </c>
      <c r="G35" s="3073"/>
      <c r="H35" s="3728" t="s">
        <v>990</v>
      </c>
      <c r="I35" s="3729"/>
      <c r="J35" s="2520" t="s">
        <v>4274</v>
      </c>
      <c r="K35" s="2503"/>
      <c r="L35" s="7"/>
      <c r="M35" s="7"/>
      <c r="N35" s="7"/>
      <c r="O35" s="7"/>
      <c r="P35" s="7"/>
      <c r="Q35" s="7"/>
      <c r="R35" s="7"/>
    </row>
    <row r="36" spans="1:18" ht="77.25" customHeight="1">
      <c r="A36" s="4174" t="s">
        <v>1354</v>
      </c>
      <c r="B36" s="4175"/>
      <c r="C36" s="4175"/>
      <c r="D36" s="4175"/>
      <c r="E36" s="4176"/>
      <c r="F36" s="3072" t="s">
        <v>67</v>
      </c>
      <c r="G36" s="3073"/>
      <c r="H36" s="3728" t="s">
        <v>79</v>
      </c>
      <c r="I36" s="3729"/>
      <c r="J36" s="2520" t="s">
        <v>4273</v>
      </c>
      <c r="K36" s="2503"/>
      <c r="L36" s="7"/>
      <c r="M36" s="7"/>
      <c r="N36" s="7"/>
      <c r="O36" s="7"/>
      <c r="P36" s="7"/>
      <c r="Q36" s="7"/>
      <c r="R36" s="7"/>
    </row>
    <row r="37" spans="1:18" ht="98.25" customHeight="1">
      <c r="A37" s="4174" t="s">
        <v>1355</v>
      </c>
      <c r="B37" s="4175"/>
      <c r="C37" s="4175"/>
      <c r="D37" s="4175"/>
      <c r="E37" s="4176"/>
      <c r="F37" s="3072" t="s">
        <v>67</v>
      </c>
      <c r="G37" s="3073"/>
      <c r="H37" s="3728" t="s">
        <v>79</v>
      </c>
      <c r="I37" s="3729"/>
      <c r="J37" s="2520" t="s">
        <v>4273</v>
      </c>
      <c r="K37" s="2503"/>
      <c r="L37" s="7"/>
      <c r="M37" s="7"/>
      <c r="N37" s="7"/>
      <c r="O37" s="7"/>
      <c r="P37" s="7"/>
      <c r="Q37" s="7"/>
      <c r="R37" s="7"/>
    </row>
    <row r="38" spans="1:18" ht="77.25" customHeight="1">
      <c r="A38" s="4195" t="s">
        <v>1356</v>
      </c>
      <c r="B38" s="3945"/>
      <c r="C38" s="3945"/>
      <c r="D38" s="3945"/>
      <c r="E38" s="3945"/>
      <c r="F38" s="2519" t="s">
        <v>67</v>
      </c>
      <c r="G38" s="2519"/>
      <c r="H38" s="3726" t="s">
        <v>79</v>
      </c>
      <c r="I38" s="3726"/>
      <c r="J38" s="3068" t="s">
        <v>4273</v>
      </c>
      <c r="K38" s="3069"/>
      <c r="L38" s="7"/>
      <c r="M38" s="7"/>
      <c r="N38" s="7"/>
      <c r="O38" s="7"/>
      <c r="P38" s="7"/>
      <c r="Q38" s="7"/>
      <c r="R38" s="7"/>
    </row>
    <row r="39" spans="1:18" ht="60" customHeight="1">
      <c r="A39" s="4195" t="s">
        <v>1357</v>
      </c>
      <c r="B39" s="3945"/>
      <c r="C39" s="3945"/>
      <c r="D39" s="3945"/>
      <c r="E39" s="3945"/>
      <c r="F39" s="2519" t="s">
        <v>67</v>
      </c>
      <c r="G39" s="2519"/>
      <c r="H39" s="3726" t="s">
        <v>79</v>
      </c>
      <c r="I39" s="3726"/>
      <c r="J39" s="3068" t="s">
        <v>4273</v>
      </c>
      <c r="K39" s="3069"/>
      <c r="L39" s="7"/>
      <c r="M39" s="7"/>
      <c r="N39" s="7"/>
      <c r="O39" s="7"/>
      <c r="P39" s="7"/>
      <c r="Q39" s="7"/>
      <c r="R39" s="7"/>
    </row>
    <row r="40" spans="1:18" ht="64.900000000000006" customHeight="1">
      <c r="A40" s="4195" t="s">
        <v>2440</v>
      </c>
      <c r="B40" s="3945"/>
      <c r="C40" s="3945"/>
      <c r="D40" s="3945"/>
      <c r="E40" s="3945"/>
      <c r="F40" s="2519" t="s">
        <v>67</v>
      </c>
      <c r="G40" s="2519"/>
      <c r="H40" s="3726" t="s">
        <v>79</v>
      </c>
      <c r="I40" s="3726"/>
      <c r="J40" s="3068" t="s">
        <v>4273</v>
      </c>
      <c r="K40" s="3069"/>
      <c r="L40" s="7"/>
      <c r="M40" s="7"/>
      <c r="N40" s="7"/>
      <c r="O40" s="7"/>
      <c r="P40" s="7"/>
      <c r="Q40" s="7"/>
      <c r="R40" s="7"/>
    </row>
    <row r="41" spans="1:18" ht="63" customHeight="1">
      <c r="A41" s="4195" t="s">
        <v>2441</v>
      </c>
      <c r="B41" s="3945"/>
      <c r="C41" s="3945"/>
      <c r="D41" s="3945"/>
      <c r="E41" s="3945"/>
      <c r="F41" s="2519" t="s">
        <v>67</v>
      </c>
      <c r="G41" s="2519"/>
      <c r="H41" s="3726" t="s">
        <v>79</v>
      </c>
      <c r="I41" s="3726"/>
      <c r="J41" s="3068" t="s">
        <v>4273</v>
      </c>
      <c r="K41" s="3069"/>
      <c r="L41" s="7"/>
      <c r="M41" s="7"/>
      <c r="N41" s="7"/>
      <c r="O41" s="7"/>
      <c r="P41" s="7"/>
      <c r="Q41" s="7"/>
      <c r="R41" s="7"/>
    </row>
    <row r="42" spans="1:18" ht="75" customHeight="1">
      <c r="A42" s="4174" t="s">
        <v>2442</v>
      </c>
      <c r="B42" s="4175"/>
      <c r="C42" s="4175"/>
      <c r="D42" s="4175"/>
      <c r="E42" s="4176"/>
      <c r="F42" s="4199" t="s">
        <v>67</v>
      </c>
      <c r="G42" s="4200"/>
      <c r="H42" s="3746" t="s">
        <v>79</v>
      </c>
      <c r="I42" s="3747"/>
      <c r="J42" s="2520" t="s">
        <v>4273</v>
      </c>
      <c r="K42" s="2503"/>
      <c r="L42" s="7"/>
      <c r="M42" s="7"/>
      <c r="N42" s="7"/>
      <c r="O42" s="7"/>
      <c r="P42" s="7"/>
      <c r="Q42" s="7"/>
      <c r="R42" s="7"/>
    </row>
    <row r="43" spans="1:18" ht="73.5" customHeight="1">
      <c r="A43" s="4174" t="s">
        <v>2443</v>
      </c>
      <c r="B43" s="4175"/>
      <c r="C43" s="4175"/>
      <c r="D43" s="4175"/>
      <c r="E43" s="4176"/>
      <c r="F43" s="3072" t="s">
        <v>67</v>
      </c>
      <c r="G43" s="3073"/>
      <c r="H43" s="3728" t="s">
        <v>79</v>
      </c>
      <c r="I43" s="3729"/>
      <c r="J43" s="2520" t="s">
        <v>4273</v>
      </c>
      <c r="K43" s="2503"/>
      <c r="L43" s="7"/>
      <c r="M43" s="7"/>
      <c r="N43" s="7"/>
      <c r="O43" s="7"/>
      <c r="P43" s="7"/>
      <c r="Q43" s="7"/>
      <c r="R43" s="7"/>
    </row>
    <row r="44" spans="1:18" ht="90" customHeight="1">
      <c r="A44" s="4174" t="s">
        <v>2444</v>
      </c>
      <c r="B44" s="4175"/>
      <c r="C44" s="4175"/>
      <c r="D44" s="4175"/>
      <c r="E44" s="4176"/>
      <c r="F44" s="3072" t="s">
        <v>67</v>
      </c>
      <c r="G44" s="3073"/>
      <c r="H44" s="3728" t="s">
        <v>79</v>
      </c>
      <c r="I44" s="3729"/>
      <c r="J44" s="2520" t="s">
        <v>4273</v>
      </c>
      <c r="K44" s="2503"/>
      <c r="L44" s="7"/>
      <c r="M44" s="7"/>
      <c r="N44" s="7"/>
      <c r="O44" s="7"/>
      <c r="P44" s="7"/>
      <c r="Q44" s="7"/>
      <c r="R44" s="7"/>
    </row>
    <row r="45" spans="1:18" ht="100.5" customHeight="1">
      <c r="A45" s="4174" t="s">
        <v>2445</v>
      </c>
      <c r="B45" s="4175"/>
      <c r="C45" s="4175"/>
      <c r="D45" s="4175"/>
      <c r="E45" s="4176"/>
      <c r="F45" s="3072" t="s">
        <v>67</v>
      </c>
      <c r="G45" s="3073"/>
      <c r="H45" s="3728" t="s">
        <v>79</v>
      </c>
      <c r="I45" s="3729"/>
      <c r="J45" s="2520" t="s">
        <v>4273</v>
      </c>
      <c r="K45" s="2503"/>
      <c r="L45" s="7"/>
      <c r="M45" s="7"/>
      <c r="N45" s="7"/>
      <c r="O45" s="7"/>
      <c r="P45" s="7"/>
      <c r="Q45" s="7"/>
      <c r="R45" s="7"/>
    </row>
    <row r="46" spans="1:18" ht="96" customHeight="1">
      <c r="A46" s="4174" t="s">
        <v>2446</v>
      </c>
      <c r="B46" s="4175"/>
      <c r="C46" s="4175"/>
      <c r="D46" s="4175"/>
      <c r="E46" s="4176"/>
      <c r="F46" s="3072" t="s">
        <v>67</v>
      </c>
      <c r="G46" s="3073"/>
      <c r="H46" s="3728" t="s">
        <v>79</v>
      </c>
      <c r="I46" s="3729"/>
      <c r="J46" s="2520" t="s">
        <v>4273</v>
      </c>
      <c r="K46" s="2503"/>
      <c r="L46" s="7"/>
      <c r="M46" s="7"/>
      <c r="N46" s="7"/>
      <c r="O46" s="7"/>
      <c r="P46" s="7"/>
      <c r="Q46" s="7"/>
      <c r="R46" s="7"/>
    </row>
    <row r="47" spans="1:18" ht="97.5" customHeight="1">
      <c r="A47" s="4174" t="s">
        <v>2447</v>
      </c>
      <c r="B47" s="4175"/>
      <c r="C47" s="4175"/>
      <c r="D47" s="4175"/>
      <c r="E47" s="4176"/>
      <c r="F47" s="3072" t="s">
        <v>67</v>
      </c>
      <c r="G47" s="3073"/>
      <c r="H47" s="3728" t="s">
        <v>79</v>
      </c>
      <c r="I47" s="3729"/>
      <c r="J47" s="2520" t="s">
        <v>4273</v>
      </c>
      <c r="K47" s="2503"/>
      <c r="L47" s="7"/>
      <c r="M47" s="7"/>
      <c r="N47" s="7"/>
      <c r="O47" s="7"/>
      <c r="P47" s="7"/>
      <c r="Q47" s="7"/>
      <c r="R47" s="7"/>
    </row>
    <row r="48" spans="1:18" ht="55.15" customHeight="1" thickBot="1">
      <c r="A48" s="4204" t="s">
        <v>2448</v>
      </c>
      <c r="B48" s="4205"/>
      <c r="C48" s="4205"/>
      <c r="D48" s="4205"/>
      <c r="E48" s="4206"/>
      <c r="F48" s="4207" t="s">
        <v>67</v>
      </c>
      <c r="G48" s="4208"/>
      <c r="H48" s="3779" t="s">
        <v>866</v>
      </c>
      <c r="I48" s="3780"/>
      <c r="J48" s="2568" t="s">
        <v>4272</v>
      </c>
      <c r="K48" s="2570"/>
      <c r="L48" s="7"/>
      <c r="M48" s="7"/>
      <c r="N48" s="7"/>
      <c r="O48" s="7"/>
      <c r="P48" s="7"/>
      <c r="Q48" s="7"/>
      <c r="R48" s="7"/>
    </row>
    <row r="49" spans="1:18" ht="32.450000000000003" customHeight="1">
      <c r="A49" s="3782" t="s">
        <v>42</v>
      </c>
      <c r="B49" s="3783"/>
      <c r="C49" s="4211" t="s">
        <v>2426</v>
      </c>
      <c r="D49" s="4211"/>
      <c r="E49" s="4211"/>
      <c r="F49" s="4211"/>
      <c r="G49" s="4211"/>
      <c r="H49" s="4211"/>
      <c r="I49" s="4211"/>
      <c r="J49" s="4211"/>
      <c r="K49" s="4212"/>
      <c r="L49" s="7"/>
      <c r="M49" s="7"/>
      <c r="N49" s="7"/>
      <c r="O49" s="7"/>
      <c r="P49" s="7"/>
      <c r="Q49" s="7"/>
      <c r="R49" s="7"/>
    </row>
    <row r="50" spans="1:18" ht="24.6" customHeight="1">
      <c r="A50" s="3784"/>
      <c r="B50" s="3785"/>
      <c r="C50" s="4213" t="s">
        <v>2449</v>
      </c>
      <c r="D50" s="4213"/>
      <c r="E50" s="4213"/>
      <c r="F50" s="4213"/>
      <c r="G50" s="4213"/>
      <c r="H50" s="4213"/>
      <c r="I50" s="4213"/>
      <c r="J50" s="4213"/>
      <c r="K50" s="4214"/>
      <c r="L50" s="7"/>
      <c r="M50" s="7"/>
      <c r="N50" s="7"/>
      <c r="O50" s="7"/>
      <c r="P50" s="7"/>
      <c r="Q50" s="7"/>
      <c r="R50" s="7"/>
    </row>
    <row r="51" spans="1:18" ht="24.6" customHeight="1">
      <c r="A51" s="3784"/>
      <c r="B51" s="3785"/>
      <c r="C51" s="4164" t="s">
        <v>2450</v>
      </c>
      <c r="D51" s="4175"/>
      <c r="E51" s="4175"/>
      <c r="F51" s="4175"/>
      <c r="G51" s="4175"/>
      <c r="H51" s="4175"/>
      <c r="I51" s="4175"/>
      <c r="J51" s="4175"/>
      <c r="K51" s="4215"/>
      <c r="L51" s="7"/>
      <c r="M51" s="7"/>
      <c r="N51" s="7"/>
      <c r="O51" s="7"/>
      <c r="P51" s="7"/>
      <c r="Q51" s="7"/>
      <c r="R51" s="7"/>
    </row>
    <row r="52" spans="1:18" ht="24.6" customHeight="1" thickBot="1">
      <c r="A52" s="3784"/>
      <c r="B52" s="3785"/>
      <c r="C52" s="3756" t="s">
        <v>2451</v>
      </c>
      <c r="D52" s="3702"/>
      <c r="E52" s="3702"/>
      <c r="F52" s="3702"/>
      <c r="G52" s="3702"/>
      <c r="H52" s="3702"/>
      <c r="I52" s="3702"/>
      <c r="J52" s="3702"/>
      <c r="K52" s="3703"/>
      <c r="L52" s="7"/>
      <c r="M52" s="7"/>
      <c r="N52" s="7"/>
      <c r="O52" s="7"/>
      <c r="P52" s="7"/>
      <c r="Q52" s="7"/>
      <c r="R52" s="7"/>
    </row>
    <row r="53" spans="1:18" ht="21" customHeight="1">
      <c r="A53" s="3782" t="s">
        <v>19</v>
      </c>
      <c r="B53" s="3783"/>
      <c r="C53" s="4034" t="s">
        <v>4271</v>
      </c>
      <c r="D53" s="4035"/>
      <c r="E53" s="4035"/>
      <c r="F53" s="4035"/>
      <c r="G53" s="4035"/>
      <c r="H53" s="4035"/>
      <c r="I53" s="4035"/>
      <c r="J53" s="4035"/>
      <c r="K53" s="3743"/>
      <c r="L53" s="7"/>
      <c r="M53" s="7"/>
      <c r="N53" s="7"/>
      <c r="O53" s="7"/>
      <c r="P53" s="7"/>
      <c r="Q53" s="7"/>
      <c r="R53" s="7"/>
    </row>
    <row r="54" spans="1:18" ht="62.25" customHeight="1" thickBot="1">
      <c r="A54" s="2560"/>
      <c r="B54" s="2535"/>
      <c r="C54" s="4216" t="s">
        <v>6070</v>
      </c>
      <c r="D54" s="3079"/>
      <c r="E54" s="3079"/>
      <c r="F54" s="3079"/>
      <c r="G54" s="3079"/>
      <c r="H54" s="3079"/>
      <c r="I54" s="3079"/>
      <c r="J54" s="3079"/>
      <c r="K54" s="3080"/>
      <c r="L54" s="7"/>
      <c r="M54" s="7"/>
      <c r="N54" s="7"/>
      <c r="O54" s="7"/>
      <c r="P54" s="7"/>
      <c r="Q54" s="7"/>
      <c r="R54" s="7"/>
    </row>
    <row r="55" spans="1:18" ht="25.15" customHeight="1">
      <c r="A55" s="3782" t="s">
        <v>21</v>
      </c>
      <c r="B55" s="3783"/>
      <c r="C55" s="2500" t="s">
        <v>4617</v>
      </c>
      <c r="D55" s="2537"/>
      <c r="E55" s="2537"/>
      <c r="F55" s="2537"/>
      <c r="G55" s="2537"/>
      <c r="H55" s="2537"/>
      <c r="I55" s="2537"/>
      <c r="J55" s="2537"/>
      <c r="K55" s="2538"/>
      <c r="L55" s="7"/>
      <c r="M55" s="7"/>
      <c r="N55" s="7"/>
      <c r="O55" s="7"/>
      <c r="P55" s="7"/>
      <c r="Q55" s="7"/>
      <c r="R55" s="7"/>
    </row>
    <row r="56" spans="1:18" ht="35.25" customHeight="1">
      <c r="A56" s="3784"/>
      <c r="B56" s="3785"/>
      <c r="C56" s="4036" t="s">
        <v>1358</v>
      </c>
      <c r="D56" s="2540"/>
      <c r="E56" s="2540"/>
      <c r="F56" s="2540"/>
      <c r="G56" s="2540"/>
      <c r="H56" s="2540"/>
      <c r="I56" s="2540"/>
      <c r="J56" s="2540"/>
      <c r="K56" s="2503"/>
      <c r="L56" s="7"/>
      <c r="M56" s="7"/>
      <c r="N56" s="7"/>
      <c r="O56" s="7"/>
      <c r="P56" s="7"/>
      <c r="Q56" s="7"/>
      <c r="R56" s="7"/>
    </row>
    <row r="57" spans="1:18" ht="35.25" customHeight="1">
      <c r="A57" s="3784"/>
      <c r="B57" s="3785"/>
      <c r="C57" s="3093" t="s">
        <v>1359</v>
      </c>
      <c r="D57" s="3093"/>
      <c r="E57" s="3093"/>
      <c r="F57" s="3093"/>
      <c r="G57" s="3093"/>
      <c r="H57" s="3093"/>
      <c r="I57" s="3093"/>
      <c r="J57" s="3093"/>
      <c r="K57" s="3087"/>
      <c r="L57" s="7"/>
      <c r="M57" s="7"/>
      <c r="N57" s="7"/>
      <c r="O57" s="7"/>
      <c r="P57" s="7"/>
      <c r="Q57" s="7"/>
      <c r="R57" s="7"/>
    </row>
    <row r="58" spans="1:18" ht="35.25" customHeight="1">
      <c r="A58" s="3784"/>
      <c r="B58" s="3785"/>
      <c r="C58" s="4037" t="s">
        <v>1360</v>
      </c>
      <c r="D58" s="4038"/>
      <c r="E58" s="4038"/>
      <c r="F58" s="4038"/>
      <c r="G58" s="4038"/>
      <c r="H58" s="4038"/>
      <c r="I58" s="4038"/>
      <c r="J58" s="4038"/>
      <c r="K58" s="4039"/>
      <c r="L58" s="7"/>
      <c r="M58" s="7"/>
      <c r="N58" s="7"/>
      <c r="O58" s="7"/>
      <c r="P58" s="7"/>
      <c r="Q58" s="7"/>
      <c r="R58" s="7"/>
    </row>
    <row r="59" spans="1:18" ht="35.25" customHeight="1">
      <c r="A59" s="3784"/>
      <c r="B59" s="3785"/>
      <c r="C59" s="4036" t="s">
        <v>1361</v>
      </c>
      <c r="D59" s="2540"/>
      <c r="E59" s="2540"/>
      <c r="F59" s="2540"/>
      <c r="G59" s="2540"/>
      <c r="H59" s="2540"/>
      <c r="I59" s="2540"/>
      <c r="J59" s="2540"/>
      <c r="K59" s="2503"/>
      <c r="L59" s="7"/>
      <c r="M59" s="7"/>
      <c r="N59" s="7"/>
      <c r="O59" s="7"/>
      <c r="P59" s="7"/>
      <c r="Q59" s="7"/>
      <c r="R59" s="7"/>
    </row>
    <row r="60" spans="1:18" ht="35.25" customHeight="1">
      <c r="A60" s="3784"/>
      <c r="B60" s="3785"/>
      <c r="C60" s="4201" t="s">
        <v>6078</v>
      </c>
      <c r="D60" s="2461"/>
      <c r="E60" s="2461"/>
      <c r="F60" s="2461"/>
      <c r="G60" s="2461"/>
      <c r="H60" s="2461"/>
      <c r="I60" s="2461"/>
      <c r="J60" s="2461"/>
      <c r="K60" s="2567"/>
      <c r="L60" s="7"/>
      <c r="M60" s="7"/>
      <c r="N60" s="7"/>
      <c r="O60" s="7"/>
      <c r="P60" s="7"/>
      <c r="Q60" s="7"/>
      <c r="R60" s="7"/>
    </row>
    <row r="61" spans="1:18" ht="35.25" customHeight="1">
      <c r="A61" s="3784"/>
      <c r="B61" s="3785"/>
      <c r="C61" s="4218" t="s">
        <v>6079</v>
      </c>
      <c r="D61" s="2540"/>
      <c r="E61" s="2540"/>
      <c r="F61" s="2540"/>
      <c r="G61" s="2540"/>
      <c r="H61" s="2540"/>
      <c r="I61" s="2540"/>
      <c r="J61" s="2540"/>
      <c r="K61" s="2503"/>
      <c r="L61" s="7"/>
      <c r="M61" s="7"/>
      <c r="N61" s="7"/>
      <c r="O61" s="7"/>
      <c r="P61" s="7"/>
      <c r="Q61" s="7"/>
      <c r="R61" s="7"/>
    </row>
    <row r="62" spans="1:18" ht="35.25" customHeight="1">
      <c r="A62" s="3784"/>
      <c r="B62" s="3785"/>
      <c r="C62" s="4219" t="s">
        <v>6080</v>
      </c>
      <c r="D62" s="3093"/>
      <c r="E62" s="3093"/>
      <c r="F62" s="3093"/>
      <c r="G62" s="3093"/>
      <c r="H62" s="3093"/>
      <c r="I62" s="3093"/>
      <c r="J62" s="3093"/>
      <c r="K62" s="3087"/>
      <c r="L62" s="7"/>
      <c r="M62" s="7"/>
      <c r="N62" s="7"/>
      <c r="O62" s="7"/>
      <c r="P62" s="7"/>
      <c r="Q62" s="7"/>
      <c r="R62" s="7"/>
    </row>
    <row r="63" spans="1:18" ht="35.25" customHeight="1" thickBot="1">
      <c r="A63" s="2560"/>
      <c r="B63" s="2535"/>
      <c r="C63" s="4201" t="s">
        <v>6081</v>
      </c>
      <c r="D63" s="2461"/>
      <c r="E63" s="2461"/>
      <c r="F63" s="2461"/>
      <c r="G63" s="2461"/>
      <c r="H63" s="2461"/>
      <c r="I63" s="2461"/>
      <c r="J63" s="2461"/>
      <c r="K63" s="2567"/>
      <c r="L63" s="7"/>
      <c r="M63" s="7"/>
      <c r="N63" s="7"/>
      <c r="O63" s="7"/>
      <c r="P63" s="7"/>
      <c r="Q63" s="7"/>
      <c r="R63" s="7"/>
    </row>
    <row r="64" spans="1:18" ht="36" customHeight="1">
      <c r="A64" s="3059" t="s">
        <v>20</v>
      </c>
      <c r="B64" s="3060"/>
      <c r="C64" s="3116" t="s">
        <v>6071</v>
      </c>
      <c r="D64" s="2578"/>
      <c r="E64" s="2578"/>
      <c r="F64" s="2578"/>
      <c r="G64" s="2578"/>
      <c r="H64" s="2578"/>
      <c r="I64" s="2578"/>
      <c r="J64" s="2578"/>
      <c r="K64" s="2579"/>
      <c r="L64" s="7"/>
      <c r="M64" s="7"/>
      <c r="N64" s="7"/>
      <c r="O64" s="7"/>
      <c r="P64" s="7"/>
      <c r="Q64" s="7"/>
      <c r="R64" s="7"/>
    </row>
    <row r="65" spans="1:18" ht="21" customHeight="1">
      <c r="A65" s="3063"/>
      <c r="B65" s="3064"/>
      <c r="C65" s="4202" t="s">
        <v>6072</v>
      </c>
      <c r="D65" s="4203"/>
      <c r="E65" s="4203"/>
      <c r="F65" s="4203"/>
      <c r="G65" s="4203"/>
      <c r="H65" s="4203"/>
      <c r="I65" s="4203"/>
      <c r="J65" s="4203"/>
      <c r="K65" s="2528"/>
      <c r="L65" s="7"/>
      <c r="M65" s="7"/>
      <c r="N65" s="7"/>
      <c r="O65" s="7"/>
      <c r="P65" s="7"/>
      <c r="Q65" s="7"/>
      <c r="R65" s="7"/>
    </row>
    <row r="66" spans="1:18" ht="36" customHeight="1">
      <c r="A66" s="3063"/>
      <c r="B66" s="3064"/>
      <c r="C66" s="2502" t="s">
        <v>6073</v>
      </c>
      <c r="D66" s="2540"/>
      <c r="E66" s="2540"/>
      <c r="F66" s="2540"/>
      <c r="G66" s="2540"/>
      <c r="H66" s="2540"/>
      <c r="I66" s="2540"/>
      <c r="J66" s="2540"/>
      <c r="K66" s="2503"/>
      <c r="L66" s="7"/>
      <c r="M66" s="7"/>
      <c r="N66" s="7"/>
      <c r="O66" s="7"/>
      <c r="P66" s="7"/>
      <c r="Q66" s="7"/>
      <c r="R66" s="7"/>
    </row>
    <row r="67" spans="1:18" ht="18" customHeight="1">
      <c r="A67" s="3063"/>
      <c r="B67" s="3064"/>
      <c r="C67" s="3067" t="s">
        <v>6074</v>
      </c>
      <c r="D67" s="3068"/>
      <c r="E67" s="3068"/>
      <c r="F67" s="3068"/>
      <c r="G67" s="3068"/>
      <c r="H67" s="3068"/>
      <c r="I67" s="3068"/>
      <c r="J67" s="3068"/>
      <c r="K67" s="3069"/>
      <c r="L67" s="7"/>
      <c r="M67" s="7"/>
      <c r="N67" s="7"/>
      <c r="O67" s="7"/>
      <c r="P67" s="7"/>
      <c r="Q67" s="7"/>
      <c r="R67" s="7"/>
    </row>
    <row r="68" spans="1:18" ht="36" customHeight="1" thickBot="1">
      <c r="A68" s="3063"/>
      <c r="B68" s="3064"/>
      <c r="C68" s="3067" t="s">
        <v>6075</v>
      </c>
      <c r="D68" s="3068"/>
      <c r="E68" s="3068"/>
      <c r="F68" s="3068"/>
      <c r="G68" s="3068"/>
      <c r="H68" s="3068"/>
      <c r="I68" s="3068"/>
      <c r="J68" s="3068"/>
      <c r="K68" s="3069"/>
      <c r="L68" s="7"/>
      <c r="M68" s="7"/>
      <c r="N68" s="7"/>
      <c r="O68" s="7"/>
      <c r="P68" s="7"/>
      <c r="Q68" s="7"/>
      <c r="R68" s="7"/>
    </row>
    <row r="69" spans="1:18" ht="15.75" thickBot="1">
      <c r="A69" s="2454" t="s">
        <v>29</v>
      </c>
      <c r="B69" s="2455"/>
      <c r="C69" s="2455"/>
      <c r="D69" s="2455"/>
      <c r="E69" s="2455"/>
      <c r="F69" s="2455"/>
      <c r="G69" s="2455"/>
      <c r="H69" s="2455"/>
      <c r="I69" s="2455"/>
      <c r="J69" s="2455"/>
      <c r="K69" s="3070"/>
      <c r="L69" s="7"/>
      <c r="M69" s="7"/>
      <c r="N69" s="7"/>
      <c r="O69" s="7"/>
      <c r="P69" s="7"/>
      <c r="Q69" s="7"/>
      <c r="R69" s="7"/>
    </row>
    <row r="70" spans="1:18" ht="30.75" customHeight="1">
      <c r="A70" s="2594" t="s">
        <v>24</v>
      </c>
      <c r="B70" s="2595"/>
      <c r="C70" s="2595"/>
      <c r="D70" s="2595"/>
      <c r="E70" s="2596"/>
      <c r="F70" s="2545">
        <v>48</v>
      </c>
      <c r="G70" s="2546"/>
      <c r="H70" s="2546"/>
      <c r="I70" s="2546"/>
      <c r="J70" s="2546"/>
      <c r="K70" s="2547"/>
      <c r="L70" s="7" t="s">
        <v>25</v>
      </c>
      <c r="M70" s="7"/>
      <c r="N70" s="7"/>
      <c r="O70" s="7"/>
      <c r="P70" s="7"/>
      <c r="Q70" s="7"/>
      <c r="R70" s="7"/>
    </row>
    <row r="71" spans="1:18" ht="30.75" customHeight="1">
      <c r="A71" s="2591" t="s">
        <v>26</v>
      </c>
      <c r="B71" s="2592"/>
      <c r="C71" s="2592"/>
      <c r="D71" s="2592"/>
      <c r="E71" s="2593"/>
      <c r="F71" s="2548">
        <v>42</v>
      </c>
      <c r="G71" s="2549"/>
      <c r="H71" s="2549"/>
      <c r="I71" s="2549"/>
      <c r="J71" s="2549"/>
      <c r="K71" s="2550"/>
      <c r="L71" s="7" t="s">
        <v>27</v>
      </c>
      <c r="M71" s="7"/>
      <c r="N71" s="7"/>
      <c r="O71" s="7"/>
      <c r="P71" s="7"/>
      <c r="Q71" s="7"/>
      <c r="R71" s="7"/>
    </row>
    <row r="72" spans="1:18" ht="15.75" thickBot="1">
      <c r="A72" s="2588" t="s">
        <v>22</v>
      </c>
      <c r="B72" s="2589"/>
      <c r="C72" s="2589"/>
      <c r="D72" s="2589"/>
      <c r="E72" s="3083"/>
      <c r="F72" s="4217" t="s">
        <v>4269</v>
      </c>
      <c r="G72" s="2552"/>
      <c r="H72" s="2552"/>
      <c r="I72" s="2552"/>
      <c r="J72" s="2552"/>
      <c r="K72" s="2553"/>
      <c r="L72" s="7"/>
      <c r="M72" s="7"/>
      <c r="N72" s="7"/>
      <c r="O72" s="7"/>
      <c r="P72" s="7"/>
      <c r="Q72" s="7"/>
      <c r="R72" s="7"/>
    </row>
    <row r="73" spans="1:18" s="3" customFormat="1" ht="38.25" customHeight="1">
      <c r="A73" s="2530" t="s">
        <v>3462</v>
      </c>
      <c r="B73" s="4030"/>
      <c r="C73" s="4030"/>
      <c r="D73" s="4030"/>
      <c r="E73" s="4031"/>
      <c r="F73" s="3812" t="s">
        <v>6076</v>
      </c>
      <c r="G73" s="4209"/>
      <c r="H73" s="4209"/>
      <c r="I73" s="4209"/>
      <c r="J73" s="4209"/>
      <c r="K73" s="4210"/>
      <c r="L73" s="930"/>
      <c r="M73" s="930"/>
      <c r="N73" s="930"/>
      <c r="O73" s="930"/>
      <c r="P73" s="930"/>
      <c r="Q73" s="930"/>
      <c r="R73" s="930"/>
    </row>
    <row r="74" spans="1:18" s="3" customFormat="1" ht="38.25" customHeight="1" thickBot="1">
      <c r="A74" s="2560"/>
      <c r="B74" s="2561"/>
      <c r="C74" s="2561"/>
      <c r="D74" s="2561"/>
      <c r="E74" s="2562"/>
      <c r="F74" s="3813" t="s">
        <v>6077</v>
      </c>
      <c r="G74" s="3110"/>
      <c r="H74" s="3110"/>
      <c r="I74" s="3110"/>
      <c r="J74" s="3110"/>
      <c r="K74" s="3111"/>
      <c r="L74" s="930"/>
      <c r="M74" s="930"/>
      <c r="N74" s="930"/>
      <c r="O74" s="930"/>
      <c r="P74" s="930"/>
      <c r="Q74" s="930"/>
      <c r="R74" s="930"/>
    </row>
  </sheetData>
  <sheetProtection sheet="1" objects="1" scenarios="1" selectLockedCells="1" selectUnlockedCells="1"/>
  <mergeCells count="201">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A38:E38"/>
    <mergeCell ref="F38:G38"/>
    <mergeCell ref="H38:I38"/>
    <mergeCell ref="J38:K38"/>
    <mergeCell ref="A39:E39"/>
    <mergeCell ref="F39:G39"/>
    <mergeCell ref="H39:I39"/>
    <mergeCell ref="J39:K39"/>
    <mergeCell ref="A40:E40"/>
    <mergeCell ref="F40:G40"/>
    <mergeCell ref="H40:I40"/>
    <mergeCell ref="J40:K40"/>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D14:K14"/>
    <mergeCell ref="A16:C16"/>
    <mergeCell ref="D16:K16"/>
    <mergeCell ref="A15:C15"/>
    <mergeCell ref="D15:K15"/>
    <mergeCell ref="L16:R16"/>
    <mergeCell ref="D17:K17"/>
    <mergeCell ref="L17:R17"/>
    <mergeCell ref="A18:E18"/>
    <mergeCell ref="F18:G18"/>
    <mergeCell ref="H18:I18"/>
    <mergeCell ref="J18:K18"/>
    <mergeCell ref="L18:R18"/>
    <mergeCell ref="A17:C17"/>
    <mergeCell ref="A7:C7"/>
    <mergeCell ref="D7:K7"/>
    <mergeCell ref="A8:K8"/>
    <mergeCell ref="A9:C11"/>
    <mergeCell ref="D9:K9"/>
    <mergeCell ref="D10:K10"/>
    <mergeCell ref="D11:K11"/>
    <mergeCell ref="A12:C14"/>
    <mergeCell ref="D12:K12"/>
    <mergeCell ref="D13:K13"/>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tabColor theme="0"/>
  </sheetPr>
  <dimension ref="A1:R54"/>
  <sheetViews>
    <sheetView workbookViewId="0">
      <selection activeCell="M7" sqref="M7"/>
    </sheetView>
  </sheetViews>
  <sheetFormatPr defaultColWidth="9.140625" defaultRowHeight="15"/>
  <cols>
    <col min="1" max="11" width="8.7109375" style="750" customWidth="1"/>
    <col min="12" max="16384" width="9.140625" style="750"/>
  </cols>
  <sheetData>
    <row r="1" spans="1:18" ht="63" customHeight="1" thickBot="1">
      <c r="A1" s="3125" t="s">
        <v>1</v>
      </c>
      <c r="B1" s="3126"/>
      <c r="C1" s="3126"/>
      <c r="D1" s="2470" t="s">
        <v>11</v>
      </c>
      <c r="E1" s="2471"/>
      <c r="F1" s="2462" t="s">
        <v>10</v>
      </c>
      <c r="G1" s="2463"/>
      <c r="H1" s="3115"/>
      <c r="I1" s="4220" t="s">
        <v>8012</v>
      </c>
      <c r="J1" s="4153"/>
      <c r="K1" s="4154"/>
      <c r="L1" s="7"/>
      <c r="M1" s="7"/>
      <c r="N1" s="7"/>
      <c r="O1" s="7"/>
      <c r="P1" s="7"/>
      <c r="Q1" s="7"/>
      <c r="R1" s="7"/>
    </row>
    <row r="2" spans="1:18" ht="46.15" customHeight="1" thickBot="1">
      <c r="A2" s="2462" t="s">
        <v>12</v>
      </c>
      <c r="B2" s="2463"/>
      <c r="C2" s="3115"/>
      <c r="D2" s="1193" t="s">
        <v>5152</v>
      </c>
      <c r="E2" s="1194"/>
      <c r="F2" s="2462" t="s">
        <v>2</v>
      </c>
      <c r="G2" s="2463"/>
      <c r="H2" s="3115"/>
      <c r="I2" s="3688" t="s">
        <v>2351</v>
      </c>
      <c r="J2" s="3689"/>
      <c r="K2" s="3690"/>
      <c r="L2" s="7"/>
      <c r="M2" s="7"/>
      <c r="N2" s="7"/>
      <c r="O2" s="7"/>
      <c r="P2" s="7"/>
      <c r="Q2" s="7"/>
      <c r="R2" s="7"/>
    </row>
    <row r="3" spans="1:18" ht="15.75" thickBot="1">
      <c r="A3" s="2462" t="s">
        <v>3</v>
      </c>
      <c r="B3" s="2463"/>
      <c r="C3" s="3115"/>
      <c r="D3" s="3112">
        <v>30</v>
      </c>
      <c r="E3" s="3114"/>
      <c r="F3" s="2462" t="s">
        <v>4</v>
      </c>
      <c r="G3" s="2463"/>
      <c r="H3" s="3115"/>
      <c r="I3" s="3112">
        <v>2</v>
      </c>
      <c r="J3" s="3113"/>
      <c r="K3" s="3114"/>
      <c r="L3" s="7"/>
      <c r="M3" s="7"/>
      <c r="N3" s="7"/>
      <c r="O3" s="7"/>
      <c r="P3" s="7"/>
      <c r="Q3" s="7"/>
      <c r="R3" s="7"/>
    </row>
    <row r="4" spans="1:18" ht="15.75" thickBot="1">
      <c r="A4" s="2462" t="s">
        <v>5</v>
      </c>
      <c r="B4" s="2463"/>
      <c r="C4" s="3115"/>
      <c r="D4" s="4221" t="s">
        <v>13</v>
      </c>
      <c r="E4" s="2471"/>
      <c r="F4" s="2462" t="s">
        <v>0</v>
      </c>
      <c r="G4" s="2463"/>
      <c r="H4" s="3115"/>
      <c r="I4" s="3112" t="s">
        <v>30</v>
      </c>
      <c r="J4" s="3113"/>
      <c r="K4" s="3114"/>
      <c r="L4" s="7" t="s">
        <v>14</v>
      </c>
      <c r="M4" s="7"/>
      <c r="N4" s="7"/>
      <c r="O4" s="7"/>
      <c r="P4" s="7"/>
      <c r="Q4" s="7"/>
      <c r="R4" s="7"/>
    </row>
    <row r="5" spans="1:18" ht="121.5" customHeight="1" thickBot="1">
      <c r="A5" s="2462" t="s">
        <v>15</v>
      </c>
      <c r="B5" s="2463"/>
      <c r="C5" s="3115"/>
      <c r="D5" s="3112" t="s">
        <v>31</v>
      </c>
      <c r="E5" s="3114"/>
      <c r="F5" s="2462" t="s">
        <v>16</v>
      </c>
      <c r="G5" s="2463"/>
      <c r="H5" s="3115"/>
      <c r="I5" s="3691" t="s">
        <v>8123</v>
      </c>
      <c r="J5" s="4155"/>
      <c r="K5" s="3692"/>
      <c r="L5" s="2460" t="s">
        <v>43</v>
      </c>
      <c r="M5" s="2461"/>
      <c r="N5" s="2461"/>
      <c r="O5" s="2461"/>
      <c r="P5" s="2461"/>
      <c r="Q5" s="2461"/>
      <c r="R5" s="7"/>
    </row>
    <row r="6" spans="1:18" ht="80.25" customHeight="1" thickBot="1">
      <c r="A6" s="3706" t="s">
        <v>28</v>
      </c>
      <c r="B6" s="3707"/>
      <c r="C6" s="3708"/>
      <c r="D6" s="3709" t="s">
        <v>4277</v>
      </c>
      <c r="E6" s="2466"/>
      <c r="F6" s="2466"/>
      <c r="G6" s="2466"/>
      <c r="H6" s="2466"/>
      <c r="I6" s="2466"/>
      <c r="J6" s="2466"/>
      <c r="K6" s="2467"/>
      <c r="L6" s="2460"/>
      <c r="M6" s="2461"/>
      <c r="N6" s="2461"/>
      <c r="O6" s="2461"/>
      <c r="P6" s="2461"/>
      <c r="Q6" s="2461"/>
      <c r="R6" s="7"/>
    </row>
    <row r="7" spans="1:18" ht="111" customHeight="1" thickBot="1">
      <c r="A7" s="3706" t="s">
        <v>6</v>
      </c>
      <c r="B7" s="3707"/>
      <c r="C7" s="3708"/>
      <c r="D7" s="4222" t="s">
        <v>1342</v>
      </c>
      <c r="E7" s="3120"/>
      <c r="F7" s="3120"/>
      <c r="G7" s="3120"/>
      <c r="H7" s="3120"/>
      <c r="I7" s="3120"/>
      <c r="J7" s="3120"/>
      <c r="K7" s="3121"/>
      <c r="L7" s="7"/>
      <c r="M7" s="7"/>
      <c r="N7" s="7"/>
      <c r="O7" s="7"/>
      <c r="P7" s="7"/>
      <c r="Q7" s="7"/>
      <c r="R7" s="7"/>
    </row>
    <row r="8" spans="1:18" ht="34.5" customHeight="1" thickBot="1">
      <c r="A8" s="2478" t="s">
        <v>61</v>
      </c>
      <c r="B8" s="2479"/>
      <c r="C8" s="2479"/>
      <c r="D8" s="2479"/>
      <c r="E8" s="2479"/>
      <c r="F8" s="2479"/>
      <c r="G8" s="2479"/>
      <c r="H8" s="2479"/>
      <c r="I8" s="2479"/>
      <c r="J8" s="2479"/>
      <c r="K8" s="2480"/>
      <c r="L8" s="7"/>
      <c r="M8" s="7"/>
      <c r="N8" s="7"/>
      <c r="O8" s="7"/>
      <c r="P8" s="7"/>
      <c r="Q8" s="7"/>
      <c r="R8" s="7"/>
    </row>
    <row r="9" spans="1:18" ht="80.25" customHeight="1">
      <c r="A9" s="3720" t="s">
        <v>7</v>
      </c>
      <c r="B9" s="3721"/>
      <c r="C9" s="3722"/>
      <c r="D9" s="3698" t="s">
        <v>2452</v>
      </c>
      <c r="E9" s="2541"/>
      <c r="F9" s="2541"/>
      <c r="G9" s="2541"/>
      <c r="H9" s="2541"/>
      <c r="I9" s="2541"/>
      <c r="J9" s="2541"/>
      <c r="K9" s="4223"/>
      <c r="L9" s="753"/>
      <c r="M9" s="7"/>
      <c r="N9" s="7"/>
      <c r="O9" s="7"/>
      <c r="P9" s="7"/>
      <c r="Q9" s="7"/>
      <c r="R9" s="7"/>
    </row>
    <row r="10" spans="1:18" ht="53.25" customHeight="1">
      <c r="A10" s="3720"/>
      <c r="B10" s="3721"/>
      <c r="C10" s="3722"/>
      <c r="D10" s="3701" t="s">
        <v>6082</v>
      </c>
      <c r="E10" s="4175"/>
      <c r="F10" s="4175"/>
      <c r="G10" s="4175"/>
      <c r="H10" s="4175"/>
      <c r="I10" s="4175"/>
      <c r="J10" s="4175"/>
      <c r="K10" s="4215"/>
      <c r="L10" s="753"/>
      <c r="M10" s="7"/>
      <c r="N10" s="7"/>
      <c r="O10" s="7"/>
      <c r="P10" s="7"/>
      <c r="Q10" s="7"/>
      <c r="R10" s="7"/>
    </row>
    <row r="11" spans="1:18" ht="39" customHeight="1" thickBot="1">
      <c r="A11" s="3720"/>
      <c r="B11" s="3721"/>
      <c r="C11" s="3722"/>
      <c r="D11" s="3682" t="s">
        <v>4792</v>
      </c>
      <c r="E11" s="4205"/>
      <c r="F11" s="4205"/>
      <c r="G11" s="4205"/>
      <c r="H11" s="4205"/>
      <c r="I11" s="4205"/>
      <c r="J11" s="4205"/>
      <c r="K11" s="4224"/>
      <c r="L11" s="753"/>
      <c r="M11" s="7"/>
      <c r="N11" s="7"/>
      <c r="O11" s="7"/>
      <c r="P11" s="7"/>
      <c r="Q11" s="7"/>
      <c r="R11" s="7"/>
    </row>
    <row r="12" spans="1:18" ht="67.5" customHeight="1">
      <c r="A12" s="3097" t="s">
        <v>134</v>
      </c>
      <c r="B12" s="3678"/>
      <c r="C12" s="3099"/>
      <c r="D12" s="3698" t="s">
        <v>6083</v>
      </c>
      <c r="E12" s="2541"/>
      <c r="F12" s="2541"/>
      <c r="G12" s="2541"/>
      <c r="H12" s="2541"/>
      <c r="I12" s="2541"/>
      <c r="J12" s="2541"/>
      <c r="K12" s="4223"/>
      <c r="L12" s="753"/>
      <c r="M12" s="7"/>
      <c r="N12" s="7"/>
      <c r="O12" s="7"/>
      <c r="P12" s="7"/>
      <c r="Q12" s="7"/>
      <c r="R12" s="7"/>
    </row>
    <row r="13" spans="1:18" ht="90" customHeight="1">
      <c r="A13" s="2487"/>
      <c r="B13" s="2488"/>
      <c r="C13" s="2489"/>
      <c r="D13" s="3701" t="s">
        <v>2453</v>
      </c>
      <c r="E13" s="4175"/>
      <c r="F13" s="4175"/>
      <c r="G13" s="4175"/>
      <c r="H13" s="4175"/>
      <c r="I13" s="4175"/>
      <c r="J13" s="4175"/>
      <c r="K13" s="4215"/>
      <c r="L13" s="753"/>
      <c r="M13" s="7"/>
      <c r="N13" s="7"/>
      <c r="O13" s="7"/>
      <c r="P13" s="7"/>
      <c r="Q13" s="7"/>
      <c r="R13" s="7"/>
    </row>
    <row r="14" spans="1:18" ht="59.45" customHeight="1" thickBot="1">
      <c r="A14" s="2487"/>
      <c r="B14" s="2488"/>
      <c r="C14" s="2489"/>
      <c r="D14" s="3682" t="s">
        <v>2454</v>
      </c>
      <c r="E14" s="4205"/>
      <c r="F14" s="4205"/>
      <c r="G14" s="4205"/>
      <c r="H14" s="4205"/>
      <c r="I14" s="4205"/>
      <c r="J14" s="4205"/>
      <c r="K14" s="4224"/>
      <c r="L14" s="753"/>
      <c r="M14" s="7"/>
      <c r="N14" s="7"/>
      <c r="O14" s="7"/>
      <c r="P14" s="7"/>
      <c r="Q14" s="7"/>
      <c r="R14" s="7"/>
    </row>
    <row r="15" spans="1:18" ht="86.25" customHeight="1" thickBot="1">
      <c r="A15" s="3097" t="s">
        <v>9</v>
      </c>
      <c r="B15" s="3678"/>
      <c r="C15" s="3099"/>
      <c r="D15" s="4183" t="s">
        <v>2434</v>
      </c>
      <c r="E15" s="4184"/>
      <c r="F15" s="4184"/>
      <c r="G15" s="4184"/>
      <c r="H15" s="4184"/>
      <c r="I15" s="4184"/>
      <c r="J15" s="4184"/>
      <c r="K15" s="4185"/>
      <c r="L15" s="753"/>
      <c r="M15" s="7"/>
      <c r="N15" s="7"/>
      <c r="O15" s="7"/>
      <c r="P15" s="7"/>
      <c r="Q15" s="7"/>
      <c r="R15" s="7"/>
    </row>
    <row r="16" spans="1:18" ht="90.75" customHeight="1" thickBot="1">
      <c r="A16" s="2507" t="s">
        <v>33</v>
      </c>
      <c r="B16" s="2508"/>
      <c r="C16" s="2509"/>
      <c r="D16" s="3694" t="s">
        <v>4256</v>
      </c>
      <c r="E16" s="2466"/>
      <c r="F16" s="2466"/>
      <c r="G16" s="2466"/>
      <c r="H16" s="2466"/>
      <c r="I16" s="2466"/>
      <c r="J16" s="2466"/>
      <c r="K16" s="2467"/>
      <c r="L16" s="2461" t="s">
        <v>23</v>
      </c>
      <c r="M16" s="2461"/>
      <c r="N16" s="2461"/>
      <c r="O16" s="2461"/>
      <c r="P16" s="2461"/>
      <c r="Q16" s="2461"/>
      <c r="R16" s="2461"/>
    </row>
    <row r="17" spans="1:18" ht="27" customHeight="1" thickBot="1">
      <c r="A17" s="847" t="s">
        <v>32</v>
      </c>
      <c r="B17" s="848"/>
      <c r="C17" s="848"/>
      <c r="D17" s="3694" t="s">
        <v>2062</v>
      </c>
      <c r="E17" s="2466"/>
      <c r="F17" s="2466"/>
      <c r="G17" s="2466"/>
      <c r="H17" s="2466"/>
      <c r="I17" s="2466"/>
      <c r="J17" s="2466"/>
      <c r="K17" s="2467"/>
      <c r="L17" s="2617" t="s">
        <v>34</v>
      </c>
      <c r="M17" s="2617"/>
      <c r="N17" s="2617"/>
      <c r="O17" s="2617"/>
      <c r="P17" s="2617"/>
      <c r="Q17" s="2617"/>
      <c r="R17" s="2617"/>
    </row>
    <row r="18" spans="1:18" ht="54.75" customHeight="1" thickBot="1">
      <c r="A18" s="3695" t="s">
        <v>41</v>
      </c>
      <c r="B18" s="3696"/>
      <c r="C18" s="3696"/>
      <c r="D18" s="3696"/>
      <c r="E18" s="3696"/>
      <c r="F18" s="3697" t="s">
        <v>39</v>
      </c>
      <c r="G18" s="3697"/>
      <c r="H18" s="3697" t="s">
        <v>17</v>
      </c>
      <c r="I18" s="3697"/>
      <c r="J18" s="3697" t="s">
        <v>18</v>
      </c>
      <c r="K18" s="3705"/>
      <c r="L18" s="2460" t="s">
        <v>40</v>
      </c>
      <c r="M18" s="2461"/>
      <c r="N18" s="2461"/>
      <c r="O18" s="2461"/>
      <c r="P18" s="2461"/>
      <c r="Q18" s="2461"/>
      <c r="R18" s="2461"/>
    </row>
    <row r="19" spans="1:18" ht="75.75" customHeight="1">
      <c r="A19" s="4225" t="s">
        <v>1362</v>
      </c>
      <c r="B19" s="2541"/>
      <c r="C19" s="2541"/>
      <c r="D19" s="2541"/>
      <c r="E19" s="4226"/>
      <c r="F19" s="3096" t="s">
        <v>67</v>
      </c>
      <c r="G19" s="3096"/>
      <c r="H19" s="4227" t="s">
        <v>866</v>
      </c>
      <c r="I19" s="4228"/>
      <c r="J19" s="3989" t="s">
        <v>4276</v>
      </c>
      <c r="K19" s="2538"/>
      <c r="L19" s="7"/>
      <c r="M19" s="7"/>
      <c r="N19" s="7"/>
      <c r="O19" s="7"/>
      <c r="P19" s="7"/>
      <c r="Q19" s="7"/>
      <c r="R19" s="7"/>
    </row>
    <row r="20" spans="1:18" ht="58.15" customHeight="1">
      <c r="A20" s="4174" t="s">
        <v>1363</v>
      </c>
      <c r="B20" s="4175"/>
      <c r="C20" s="4175"/>
      <c r="D20" s="4175"/>
      <c r="E20" s="4176"/>
      <c r="F20" s="2519" t="s">
        <v>67</v>
      </c>
      <c r="G20" s="2519"/>
      <c r="H20" s="3728" t="s">
        <v>990</v>
      </c>
      <c r="I20" s="3729"/>
      <c r="J20" s="2502" t="s">
        <v>5063</v>
      </c>
      <c r="K20" s="2503"/>
      <c r="L20" s="7"/>
      <c r="M20" s="7"/>
      <c r="N20" s="7"/>
      <c r="O20" s="7"/>
      <c r="P20" s="7"/>
      <c r="Q20" s="7"/>
      <c r="R20" s="7"/>
    </row>
    <row r="21" spans="1:18" ht="57" customHeight="1">
      <c r="A21" s="4174" t="s">
        <v>1364</v>
      </c>
      <c r="B21" s="4175"/>
      <c r="C21" s="4175"/>
      <c r="D21" s="4175"/>
      <c r="E21" s="4176"/>
      <c r="F21" s="2519" t="s">
        <v>67</v>
      </c>
      <c r="G21" s="2519"/>
      <c r="H21" s="3728" t="s">
        <v>990</v>
      </c>
      <c r="I21" s="3729"/>
      <c r="J21" s="2502" t="s">
        <v>5063</v>
      </c>
      <c r="K21" s="2503"/>
      <c r="L21" s="7"/>
      <c r="M21" s="7"/>
      <c r="N21" s="7"/>
      <c r="O21" s="7"/>
      <c r="P21" s="7"/>
      <c r="Q21" s="7"/>
      <c r="R21" s="7"/>
    </row>
    <row r="22" spans="1:18" ht="64.150000000000006" customHeight="1">
      <c r="A22" s="4174" t="s">
        <v>1365</v>
      </c>
      <c r="B22" s="4175"/>
      <c r="C22" s="4175"/>
      <c r="D22" s="4175"/>
      <c r="E22" s="4176"/>
      <c r="F22" s="4173" t="s">
        <v>67</v>
      </c>
      <c r="G22" s="4173"/>
      <c r="H22" s="3746" t="s">
        <v>403</v>
      </c>
      <c r="I22" s="3747"/>
      <c r="J22" s="2502" t="s">
        <v>5064</v>
      </c>
      <c r="K22" s="2503"/>
      <c r="L22" s="7"/>
      <c r="M22" s="7"/>
      <c r="N22" s="7"/>
      <c r="O22" s="7"/>
      <c r="P22" s="7"/>
      <c r="Q22" s="7"/>
      <c r="R22" s="7"/>
    </row>
    <row r="23" spans="1:18" ht="60" customHeight="1">
      <c r="A23" s="4174" t="s">
        <v>2455</v>
      </c>
      <c r="B23" s="4175"/>
      <c r="C23" s="4175"/>
      <c r="D23" s="4175"/>
      <c r="E23" s="4176"/>
      <c r="F23" s="2519" t="s">
        <v>67</v>
      </c>
      <c r="G23" s="2519"/>
      <c r="H23" s="3728" t="s">
        <v>403</v>
      </c>
      <c r="I23" s="3729"/>
      <c r="J23" s="2502" t="s">
        <v>5064</v>
      </c>
      <c r="K23" s="2503"/>
      <c r="L23" s="7"/>
      <c r="M23" s="7"/>
      <c r="N23" s="7"/>
      <c r="O23" s="7"/>
      <c r="P23" s="7"/>
      <c r="Q23" s="7"/>
      <c r="R23" s="7"/>
    </row>
    <row r="24" spans="1:18" ht="57.6" customHeight="1">
      <c r="A24" s="4174" t="s">
        <v>2456</v>
      </c>
      <c r="B24" s="4175"/>
      <c r="C24" s="4175"/>
      <c r="D24" s="4175"/>
      <c r="E24" s="4176"/>
      <c r="F24" s="4173" t="s">
        <v>67</v>
      </c>
      <c r="G24" s="4173"/>
      <c r="H24" s="3746" t="s">
        <v>403</v>
      </c>
      <c r="I24" s="3747"/>
      <c r="J24" s="2502" t="s">
        <v>5064</v>
      </c>
      <c r="K24" s="2503"/>
      <c r="L24" s="7"/>
      <c r="M24" s="7"/>
      <c r="N24" s="7"/>
      <c r="O24" s="7"/>
      <c r="P24" s="7"/>
      <c r="Q24" s="7"/>
      <c r="R24" s="7"/>
    </row>
    <row r="25" spans="1:18" ht="63.6" customHeight="1">
      <c r="A25" s="4174" t="s">
        <v>1366</v>
      </c>
      <c r="B25" s="4175"/>
      <c r="C25" s="4175"/>
      <c r="D25" s="4175"/>
      <c r="E25" s="4176"/>
      <c r="F25" s="2519" t="s">
        <v>67</v>
      </c>
      <c r="G25" s="2519"/>
      <c r="H25" s="3728" t="s">
        <v>403</v>
      </c>
      <c r="I25" s="3729"/>
      <c r="J25" s="2502" t="s">
        <v>5064</v>
      </c>
      <c r="K25" s="2503"/>
      <c r="L25" s="7"/>
      <c r="M25" s="7"/>
      <c r="N25" s="7"/>
      <c r="O25" s="7"/>
      <c r="P25" s="7"/>
      <c r="Q25" s="7"/>
      <c r="R25" s="7"/>
    </row>
    <row r="26" spans="1:18" ht="62.45" customHeight="1">
      <c r="A26" s="4174" t="s">
        <v>1367</v>
      </c>
      <c r="B26" s="4175"/>
      <c r="C26" s="4175"/>
      <c r="D26" s="4175"/>
      <c r="E26" s="4176"/>
      <c r="F26" s="4173" t="s">
        <v>67</v>
      </c>
      <c r="G26" s="4173"/>
      <c r="H26" s="3728" t="s">
        <v>403</v>
      </c>
      <c r="I26" s="3729"/>
      <c r="J26" s="2502" t="s">
        <v>5064</v>
      </c>
      <c r="K26" s="2503"/>
      <c r="L26" s="7"/>
      <c r="M26" s="7"/>
      <c r="N26" s="7"/>
      <c r="O26" s="7"/>
      <c r="P26" s="7"/>
      <c r="Q26" s="7"/>
      <c r="R26" s="7"/>
    </row>
    <row r="27" spans="1:18" ht="63" customHeight="1">
      <c r="A27" s="4174" t="s">
        <v>1368</v>
      </c>
      <c r="B27" s="4175"/>
      <c r="C27" s="4175"/>
      <c r="D27" s="4175"/>
      <c r="E27" s="4176"/>
      <c r="F27" s="2519" t="s">
        <v>67</v>
      </c>
      <c r="G27" s="2519"/>
      <c r="H27" s="2481" t="s">
        <v>1371</v>
      </c>
      <c r="I27" s="3729"/>
      <c r="J27" s="2502" t="s">
        <v>5064</v>
      </c>
      <c r="K27" s="2503"/>
      <c r="L27" s="7"/>
      <c r="M27" s="7"/>
      <c r="N27" s="7"/>
      <c r="O27" s="7"/>
      <c r="P27" s="7"/>
      <c r="Q27" s="7"/>
      <c r="R27" s="7"/>
    </row>
    <row r="28" spans="1:18" ht="66" customHeight="1">
      <c r="A28" s="4174" t="s">
        <v>1369</v>
      </c>
      <c r="B28" s="4175"/>
      <c r="C28" s="4175"/>
      <c r="D28" s="4175"/>
      <c r="E28" s="4176"/>
      <c r="F28" s="4173" t="s">
        <v>67</v>
      </c>
      <c r="G28" s="4173"/>
      <c r="H28" s="2481" t="s">
        <v>1371</v>
      </c>
      <c r="I28" s="3729"/>
      <c r="J28" s="2502" t="s">
        <v>5064</v>
      </c>
      <c r="K28" s="2503"/>
      <c r="L28" s="7"/>
      <c r="M28" s="7"/>
      <c r="N28" s="7"/>
      <c r="O28" s="7"/>
      <c r="P28" s="7"/>
      <c r="Q28" s="7"/>
      <c r="R28" s="7"/>
    </row>
    <row r="29" spans="1:18" ht="87.75" customHeight="1">
      <c r="A29" s="4174" t="s">
        <v>1370</v>
      </c>
      <c r="B29" s="4175"/>
      <c r="C29" s="4175"/>
      <c r="D29" s="4175"/>
      <c r="E29" s="4176"/>
      <c r="F29" s="2519" t="s">
        <v>67</v>
      </c>
      <c r="G29" s="2519"/>
      <c r="H29" s="2481" t="s">
        <v>1371</v>
      </c>
      <c r="I29" s="3729"/>
      <c r="J29" s="2502" t="s">
        <v>5064</v>
      </c>
      <c r="K29" s="2503"/>
      <c r="L29" s="7"/>
      <c r="M29" s="7"/>
      <c r="N29" s="7"/>
      <c r="O29" s="7"/>
      <c r="P29" s="7"/>
      <c r="Q29" s="7"/>
      <c r="R29" s="7"/>
    </row>
    <row r="30" spans="1:18" ht="100.5" customHeight="1">
      <c r="A30" s="4174" t="s">
        <v>2457</v>
      </c>
      <c r="B30" s="4175"/>
      <c r="C30" s="4175"/>
      <c r="D30" s="4175"/>
      <c r="E30" s="4176"/>
      <c r="F30" s="4173" t="s">
        <v>67</v>
      </c>
      <c r="G30" s="4173"/>
      <c r="H30" s="2481" t="s">
        <v>1371</v>
      </c>
      <c r="I30" s="3729"/>
      <c r="J30" s="2502" t="s">
        <v>5064</v>
      </c>
      <c r="K30" s="2503"/>
      <c r="L30" s="7"/>
      <c r="M30" s="7"/>
      <c r="N30" s="7"/>
      <c r="O30" s="7"/>
      <c r="P30" s="7"/>
      <c r="Q30" s="7"/>
      <c r="R30" s="7"/>
    </row>
    <row r="31" spans="1:18" ht="102" customHeight="1">
      <c r="A31" s="4174" t="s">
        <v>2458</v>
      </c>
      <c r="B31" s="4175"/>
      <c r="C31" s="4175"/>
      <c r="D31" s="4175"/>
      <c r="E31" s="4176"/>
      <c r="F31" s="2519" t="s">
        <v>67</v>
      </c>
      <c r="G31" s="2519"/>
      <c r="H31" s="2481" t="s">
        <v>1371</v>
      </c>
      <c r="I31" s="3729"/>
      <c r="J31" s="2502" t="s">
        <v>5064</v>
      </c>
      <c r="K31" s="2503"/>
      <c r="L31" s="7"/>
      <c r="M31" s="7"/>
      <c r="N31" s="7"/>
      <c r="O31" s="7"/>
      <c r="P31" s="7"/>
      <c r="Q31" s="7"/>
      <c r="R31" s="7"/>
    </row>
    <row r="32" spans="1:18" ht="102" customHeight="1">
      <c r="A32" s="4174" t="s">
        <v>2459</v>
      </c>
      <c r="B32" s="4175"/>
      <c r="C32" s="4175"/>
      <c r="D32" s="4175"/>
      <c r="E32" s="4176"/>
      <c r="F32" s="2519" t="s">
        <v>67</v>
      </c>
      <c r="G32" s="2519"/>
      <c r="H32" s="3728" t="s">
        <v>1371</v>
      </c>
      <c r="I32" s="3729"/>
      <c r="J32" s="2502" t="s">
        <v>5064</v>
      </c>
      <c r="K32" s="2503"/>
      <c r="L32" s="7"/>
      <c r="M32" s="7"/>
      <c r="N32" s="7"/>
      <c r="O32" s="7"/>
      <c r="P32" s="7"/>
      <c r="Q32" s="7"/>
      <c r="R32" s="7"/>
    </row>
    <row r="33" spans="1:18" ht="58.15" customHeight="1" thickBot="1">
      <c r="A33" s="4174" t="s">
        <v>2448</v>
      </c>
      <c r="B33" s="4175"/>
      <c r="C33" s="4175"/>
      <c r="D33" s="4175"/>
      <c r="E33" s="4176"/>
      <c r="F33" s="4229" t="s">
        <v>67</v>
      </c>
      <c r="G33" s="4229"/>
      <c r="H33" s="3779" t="s">
        <v>866</v>
      </c>
      <c r="I33" s="3780"/>
      <c r="J33" s="2566" t="s">
        <v>4276</v>
      </c>
      <c r="K33" s="2567"/>
      <c r="L33" s="7"/>
      <c r="M33" s="7"/>
      <c r="N33" s="7"/>
      <c r="O33" s="7"/>
      <c r="P33" s="7"/>
      <c r="Q33" s="7"/>
      <c r="R33" s="7"/>
    </row>
    <row r="34" spans="1:18" ht="38.25" customHeight="1">
      <c r="A34" s="3782" t="s">
        <v>42</v>
      </c>
      <c r="B34" s="3783"/>
      <c r="C34" s="3791" t="s">
        <v>2426</v>
      </c>
      <c r="D34" s="3792"/>
      <c r="E34" s="3792"/>
      <c r="F34" s="3792"/>
      <c r="G34" s="3792"/>
      <c r="H34" s="3792"/>
      <c r="I34" s="3792"/>
      <c r="J34" s="3792"/>
      <c r="K34" s="4230"/>
      <c r="L34" s="7"/>
      <c r="M34" s="7"/>
      <c r="N34" s="7"/>
      <c r="O34" s="7"/>
      <c r="P34" s="7"/>
      <c r="Q34" s="7"/>
      <c r="R34" s="7"/>
    </row>
    <row r="35" spans="1:18" ht="21.75" customHeight="1">
      <c r="A35" s="3784"/>
      <c r="B35" s="3785"/>
      <c r="C35" s="3773" t="s">
        <v>2449</v>
      </c>
      <c r="D35" s="3774"/>
      <c r="E35" s="3774"/>
      <c r="F35" s="3774"/>
      <c r="G35" s="3774"/>
      <c r="H35" s="3774"/>
      <c r="I35" s="3774"/>
      <c r="J35" s="3774"/>
      <c r="K35" s="3775"/>
      <c r="L35" s="7"/>
      <c r="M35" s="7"/>
      <c r="N35" s="7"/>
      <c r="O35" s="7"/>
      <c r="P35" s="7"/>
      <c r="Q35" s="7"/>
      <c r="R35" s="7"/>
    </row>
    <row r="36" spans="1:18" ht="21.75" customHeight="1">
      <c r="A36" s="3784"/>
      <c r="B36" s="3785"/>
      <c r="C36" s="4164" t="s">
        <v>2450</v>
      </c>
      <c r="D36" s="4175"/>
      <c r="E36" s="4175"/>
      <c r="F36" s="4175"/>
      <c r="G36" s="4175"/>
      <c r="H36" s="4175"/>
      <c r="I36" s="4175"/>
      <c r="J36" s="4175"/>
      <c r="K36" s="4215"/>
      <c r="L36" s="7"/>
      <c r="M36" s="7"/>
      <c r="N36" s="7"/>
      <c r="O36" s="7"/>
      <c r="P36" s="7"/>
      <c r="Q36" s="7"/>
      <c r="R36" s="7"/>
    </row>
    <row r="37" spans="1:18" ht="21.75" customHeight="1" thickBot="1">
      <c r="A37" s="3784"/>
      <c r="B37" s="3785"/>
      <c r="C37" s="4015" t="s">
        <v>2451</v>
      </c>
      <c r="D37" s="3753"/>
      <c r="E37" s="3753"/>
      <c r="F37" s="3753"/>
      <c r="G37" s="3753"/>
      <c r="H37" s="3753"/>
      <c r="I37" s="3753"/>
      <c r="J37" s="3753"/>
      <c r="K37" s="4016"/>
      <c r="L37" s="7"/>
      <c r="M37" s="7"/>
      <c r="N37" s="7"/>
      <c r="O37" s="7"/>
      <c r="P37" s="7"/>
      <c r="Q37" s="7"/>
      <c r="R37" s="7"/>
    </row>
    <row r="38" spans="1:18" ht="69.75" customHeight="1" thickBot="1">
      <c r="A38" s="3786" t="s">
        <v>19</v>
      </c>
      <c r="B38" s="3787"/>
      <c r="C38" s="3709" t="s">
        <v>4270</v>
      </c>
      <c r="D38" s="2466"/>
      <c r="E38" s="2466"/>
      <c r="F38" s="2466"/>
      <c r="G38" s="2466"/>
      <c r="H38" s="2466"/>
      <c r="I38" s="2466"/>
      <c r="J38" s="2466"/>
      <c r="K38" s="2467"/>
      <c r="L38" s="7"/>
      <c r="M38" s="7"/>
      <c r="N38" s="7"/>
      <c r="O38" s="7"/>
      <c r="P38" s="7"/>
      <c r="Q38" s="7"/>
      <c r="R38" s="7"/>
    </row>
    <row r="39" spans="1:18" ht="31.5" customHeight="1">
      <c r="A39" s="3782" t="s">
        <v>21</v>
      </c>
      <c r="B39" s="3783"/>
      <c r="C39" s="4231" t="s">
        <v>2460</v>
      </c>
      <c r="D39" s="3121"/>
      <c r="E39" s="3121"/>
      <c r="F39" s="3121"/>
      <c r="G39" s="3121"/>
      <c r="H39" s="3121"/>
      <c r="I39" s="3121"/>
      <c r="J39" s="3121"/>
      <c r="K39" s="3121"/>
      <c r="L39" s="7"/>
      <c r="M39" s="7"/>
      <c r="N39" s="7"/>
      <c r="O39" s="7"/>
      <c r="P39" s="7"/>
      <c r="Q39" s="7"/>
      <c r="R39" s="7"/>
    </row>
    <row r="40" spans="1:18" ht="31.5" customHeight="1">
      <c r="A40" s="3784"/>
      <c r="B40" s="3785"/>
      <c r="C40" s="4036" t="s">
        <v>2461</v>
      </c>
      <c r="D40" s="2540"/>
      <c r="E40" s="2540"/>
      <c r="F40" s="2540"/>
      <c r="G40" s="2540"/>
      <c r="H40" s="2540"/>
      <c r="I40" s="2540"/>
      <c r="J40" s="2540"/>
      <c r="K40" s="2503"/>
      <c r="L40" s="7"/>
      <c r="M40" s="7"/>
      <c r="N40" s="7"/>
      <c r="O40" s="7"/>
      <c r="P40" s="7"/>
      <c r="Q40" s="7"/>
      <c r="R40" s="7"/>
    </row>
    <row r="41" spans="1:18" ht="36" customHeight="1">
      <c r="A41" s="3784"/>
      <c r="B41" s="3785"/>
      <c r="C41" s="3093" t="s">
        <v>2462</v>
      </c>
      <c r="D41" s="3093"/>
      <c r="E41" s="3093"/>
      <c r="F41" s="3093"/>
      <c r="G41" s="3093"/>
      <c r="H41" s="3093"/>
      <c r="I41" s="3093"/>
      <c r="J41" s="3093"/>
      <c r="K41" s="3087"/>
      <c r="L41" s="7"/>
      <c r="M41" s="7"/>
      <c r="N41" s="7"/>
      <c r="O41" s="7"/>
      <c r="P41" s="7"/>
      <c r="Q41" s="7"/>
      <c r="R41" s="7"/>
    </row>
    <row r="42" spans="1:18" ht="32.25" customHeight="1">
      <c r="A42" s="3784"/>
      <c r="B42" s="3785"/>
      <c r="C42" s="4036" t="s">
        <v>2463</v>
      </c>
      <c r="D42" s="2540"/>
      <c r="E42" s="2540"/>
      <c r="F42" s="2540"/>
      <c r="G42" s="2540"/>
      <c r="H42" s="2540"/>
      <c r="I42" s="2540"/>
      <c r="J42" s="2540"/>
      <c r="K42" s="2503"/>
      <c r="L42" s="7"/>
      <c r="M42" s="7"/>
      <c r="N42" s="7"/>
      <c r="O42" s="7"/>
      <c r="P42" s="7"/>
      <c r="Q42" s="7"/>
      <c r="R42" s="7"/>
    </row>
    <row r="43" spans="1:18" ht="35.450000000000003" customHeight="1" thickBot="1">
      <c r="A43" s="3784"/>
      <c r="B43" s="3785"/>
      <c r="C43" s="4036" t="s">
        <v>2464</v>
      </c>
      <c r="D43" s="2540"/>
      <c r="E43" s="2540"/>
      <c r="F43" s="2540"/>
      <c r="G43" s="2540"/>
      <c r="H43" s="2540"/>
      <c r="I43" s="2540"/>
      <c r="J43" s="2540"/>
      <c r="K43" s="2503"/>
      <c r="L43" s="7"/>
      <c r="M43" s="7"/>
      <c r="N43" s="7"/>
      <c r="O43" s="7"/>
      <c r="P43" s="7"/>
      <c r="Q43" s="7"/>
      <c r="R43" s="7"/>
    </row>
    <row r="44" spans="1:18" ht="34.5" customHeight="1">
      <c r="A44" s="3800" t="s">
        <v>20</v>
      </c>
      <c r="B44" s="3801"/>
      <c r="C44" s="3116" t="s">
        <v>6071</v>
      </c>
      <c r="D44" s="2578"/>
      <c r="E44" s="2578"/>
      <c r="F44" s="2578"/>
      <c r="G44" s="2578"/>
      <c r="H44" s="2578"/>
      <c r="I44" s="2578"/>
      <c r="J44" s="2578"/>
      <c r="K44" s="2579"/>
      <c r="L44" s="7"/>
      <c r="M44" s="7"/>
      <c r="N44" s="7"/>
      <c r="O44" s="7"/>
      <c r="P44" s="7"/>
      <c r="Q44" s="7"/>
      <c r="R44" s="7"/>
    </row>
    <row r="45" spans="1:18" ht="21" customHeight="1">
      <c r="A45" s="3802"/>
      <c r="B45" s="3803"/>
      <c r="C45" s="4202" t="s">
        <v>6072</v>
      </c>
      <c r="D45" s="4203"/>
      <c r="E45" s="4203"/>
      <c r="F45" s="4203"/>
      <c r="G45" s="4203"/>
      <c r="H45" s="4203"/>
      <c r="I45" s="4203"/>
      <c r="J45" s="4203"/>
      <c r="K45" s="2528"/>
      <c r="L45" s="7"/>
      <c r="M45" s="7"/>
      <c r="N45" s="7"/>
      <c r="O45" s="7"/>
      <c r="P45" s="7"/>
      <c r="Q45" s="7"/>
      <c r="R45" s="7"/>
    </row>
    <row r="46" spans="1:18" ht="34.5" customHeight="1">
      <c r="A46" s="3802"/>
      <c r="B46" s="3803"/>
      <c r="C46" s="4239" t="s">
        <v>6073</v>
      </c>
      <c r="D46" s="4240"/>
      <c r="E46" s="4240"/>
      <c r="F46" s="4240"/>
      <c r="G46" s="4240"/>
      <c r="H46" s="4240"/>
      <c r="I46" s="4240"/>
      <c r="J46" s="4240"/>
      <c r="K46" s="4241"/>
      <c r="L46" s="7"/>
      <c r="M46" s="7"/>
      <c r="N46" s="7"/>
      <c r="O46" s="7"/>
      <c r="P46" s="7"/>
      <c r="Q46" s="7"/>
      <c r="R46" s="7"/>
    </row>
    <row r="47" spans="1:18" ht="19.5" customHeight="1">
      <c r="A47" s="3802"/>
      <c r="B47" s="3803"/>
      <c r="C47" s="3067" t="s">
        <v>6074</v>
      </c>
      <c r="D47" s="3068"/>
      <c r="E47" s="3068"/>
      <c r="F47" s="3068"/>
      <c r="G47" s="3068"/>
      <c r="H47" s="3068"/>
      <c r="I47" s="3068"/>
      <c r="J47" s="3068"/>
      <c r="K47" s="3069"/>
      <c r="L47" s="7"/>
      <c r="M47" s="7"/>
      <c r="N47" s="7"/>
      <c r="O47" s="7"/>
      <c r="P47" s="7"/>
      <c r="Q47" s="7"/>
      <c r="R47" s="7"/>
    </row>
    <row r="48" spans="1:18" ht="36" customHeight="1" thickBot="1">
      <c r="A48" s="3804"/>
      <c r="B48" s="3805"/>
      <c r="C48" s="3067" t="s">
        <v>6075</v>
      </c>
      <c r="D48" s="3068"/>
      <c r="E48" s="3068"/>
      <c r="F48" s="3068"/>
      <c r="G48" s="3068"/>
      <c r="H48" s="3068"/>
      <c r="I48" s="3068"/>
      <c r="J48" s="3068"/>
      <c r="K48" s="3069"/>
      <c r="L48" s="7"/>
      <c r="M48" s="7"/>
      <c r="N48" s="7"/>
      <c r="O48" s="7"/>
      <c r="P48" s="7"/>
      <c r="Q48" s="7"/>
      <c r="R48" s="7"/>
    </row>
    <row r="49" spans="1:18" ht="15.75" thickBot="1">
      <c r="A49" s="2454" t="s">
        <v>29</v>
      </c>
      <c r="B49" s="2455"/>
      <c r="C49" s="2455"/>
      <c r="D49" s="2455"/>
      <c r="E49" s="2455"/>
      <c r="F49" s="2455"/>
      <c r="G49" s="2455"/>
      <c r="H49" s="2455"/>
      <c r="I49" s="2455"/>
      <c r="J49" s="2455"/>
      <c r="K49" s="3070"/>
      <c r="L49" s="7"/>
      <c r="M49" s="7"/>
      <c r="N49" s="7"/>
      <c r="O49" s="7"/>
      <c r="P49" s="7"/>
      <c r="Q49" s="7"/>
      <c r="R49" s="7"/>
    </row>
    <row r="50" spans="1:18" ht="30" customHeight="1">
      <c r="A50" s="4232" t="s">
        <v>24</v>
      </c>
      <c r="B50" s="4233"/>
      <c r="C50" s="4233"/>
      <c r="D50" s="4233"/>
      <c r="E50" s="4234"/>
      <c r="F50" s="2545">
        <v>33</v>
      </c>
      <c r="G50" s="2546"/>
      <c r="H50" s="2546"/>
      <c r="I50" s="2546"/>
      <c r="J50" s="2546"/>
      <c r="K50" s="2547"/>
      <c r="L50" s="7" t="s">
        <v>25</v>
      </c>
      <c r="M50" s="7"/>
      <c r="N50" s="7"/>
      <c r="O50" s="7"/>
      <c r="P50" s="7"/>
      <c r="Q50" s="7"/>
      <c r="R50" s="7"/>
    </row>
    <row r="51" spans="1:18" ht="30" customHeight="1">
      <c r="A51" s="4235" t="s">
        <v>26</v>
      </c>
      <c r="B51" s="4236"/>
      <c r="C51" s="4236"/>
      <c r="D51" s="4236"/>
      <c r="E51" s="4237"/>
      <c r="F51" s="2548">
        <v>27</v>
      </c>
      <c r="G51" s="2549"/>
      <c r="H51" s="2549"/>
      <c r="I51" s="2549"/>
      <c r="J51" s="2549"/>
      <c r="K51" s="2550"/>
      <c r="L51" s="7" t="s">
        <v>27</v>
      </c>
      <c r="M51" s="7"/>
      <c r="N51" s="7"/>
      <c r="O51" s="7"/>
      <c r="P51" s="7"/>
      <c r="Q51" s="7"/>
      <c r="R51" s="7"/>
    </row>
    <row r="52" spans="1:18" ht="14.45" customHeight="1" thickBot="1">
      <c r="A52" s="3081" t="s">
        <v>22</v>
      </c>
      <c r="B52" s="3082"/>
      <c r="C52" s="3082"/>
      <c r="D52" s="3082"/>
      <c r="E52" s="3083"/>
      <c r="F52" s="2551" t="s">
        <v>2261</v>
      </c>
      <c r="G52" s="2552"/>
      <c r="H52" s="2552"/>
      <c r="I52" s="2552"/>
      <c r="J52" s="2552"/>
      <c r="K52" s="2553"/>
      <c r="L52" s="7"/>
      <c r="M52" s="7"/>
      <c r="N52" s="7"/>
      <c r="O52" s="7"/>
      <c r="P52" s="7"/>
      <c r="Q52" s="7"/>
      <c r="R52" s="7"/>
    </row>
    <row r="53" spans="1:18" s="3" customFormat="1" ht="37.5" customHeight="1">
      <c r="A53" s="2530" t="s">
        <v>3462</v>
      </c>
      <c r="B53" s="4030"/>
      <c r="C53" s="4030"/>
      <c r="D53" s="4030"/>
      <c r="E53" s="4031"/>
      <c r="F53" s="3812" t="s">
        <v>5850</v>
      </c>
      <c r="G53" s="2537"/>
      <c r="H53" s="2537"/>
      <c r="I53" s="2537"/>
      <c r="J53" s="2537"/>
      <c r="K53" s="2538"/>
      <c r="L53" s="930"/>
      <c r="M53" s="930"/>
      <c r="N53" s="930"/>
      <c r="O53" s="930"/>
      <c r="P53" s="930"/>
      <c r="Q53" s="930"/>
      <c r="R53" s="930"/>
    </row>
    <row r="54" spans="1:18" s="3" customFormat="1" ht="37.5" customHeight="1" thickBot="1">
      <c r="A54" s="2560"/>
      <c r="B54" s="2561"/>
      <c r="C54" s="2561"/>
      <c r="D54" s="2561"/>
      <c r="E54" s="2562"/>
      <c r="F54" s="4238" t="s">
        <v>6084</v>
      </c>
      <c r="G54" s="3079"/>
      <c r="H54" s="3079"/>
      <c r="I54" s="3079"/>
      <c r="J54" s="3079"/>
      <c r="K54" s="3080"/>
      <c r="L54" s="930"/>
      <c r="M54" s="930"/>
      <c r="N54" s="930"/>
      <c r="O54" s="930"/>
      <c r="P54" s="930"/>
      <c r="Q54" s="930"/>
      <c r="R54" s="930"/>
    </row>
  </sheetData>
  <sheetProtection algorithmName="SHA-512" hashValue="99XQyv/jD3uijXhA47tMNco7MjHxaZB4KZEI0KXk2jarcD6jJjR6RJEJzh3dh1f6tn+RVEdetVjrF24Kj3BXIA==" saltValue="0xxLoriVc9vVZsTQHEXd5w==" spinCount="100000" sheet="1" objects="1" scenarios="1"/>
  <mergeCells count="135">
    <mergeCell ref="F53:K53"/>
    <mergeCell ref="F54:K54"/>
    <mergeCell ref="C41:K41"/>
    <mergeCell ref="C42:K42"/>
    <mergeCell ref="C43:K43"/>
    <mergeCell ref="C44:K44"/>
    <mergeCell ref="C45:K45"/>
    <mergeCell ref="C46:K46"/>
    <mergeCell ref="C47:K47"/>
    <mergeCell ref="A53:E54"/>
    <mergeCell ref="A44:B48"/>
    <mergeCell ref="A52:E52"/>
    <mergeCell ref="F52:K52"/>
    <mergeCell ref="C39:K39"/>
    <mergeCell ref="C40:K40"/>
    <mergeCell ref="F50:K50"/>
    <mergeCell ref="F51:K51"/>
    <mergeCell ref="C48:K48"/>
    <mergeCell ref="A49:K49"/>
    <mergeCell ref="A50:E50"/>
    <mergeCell ref="A51:E51"/>
    <mergeCell ref="A39:B43"/>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H28:I28"/>
    <mergeCell ref="J28:K28"/>
    <mergeCell ref="A29:E29"/>
    <mergeCell ref="F29:G29"/>
    <mergeCell ref="H29:I29"/>
    <mergeCell ref="J29:K29"/>
    <mergeCell ref="A32:E32"/>
    <mergeCell ref="F32:G32"/>
    <mergeCell ref="H32:I32"/>
    <mergeCell ref="J32:K32"/>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tabColor theme="0"/>
  </sheetPr>
  <dimension ref="A1:R69"/>
  <sheetViews>
    <sheetView topLeftCell="A55" workbookViewId="0">
      <selection activeCell="P57" sqref="P57"/>
    </sheetView>
  </sheetViews>
  <sheetFormatPr defaultColWidth="9.140625" defaultRowHeight="15"/>
  <cols>
    <col min="1" max="11" width="8.7109375" style="750" customWidth="1"/>
    <col min="12" max="16384" width="9.140625" style="750"/>
  </cols>
  <sheetData>
    <row r="1" spans="1:18" ht="35.25" customHeight="1" thickBot="1">
      <c r="A1" s="1183" t="s">
        <v>1</v>
      </c>
      <c r="B1" s="1184"/>
      <c r="C1" s="1184"/>
      <c r="D1" s="1185" t="s">
        <v>11</v>
      </c>
      <c r="E1" s="1186"/>
      <c r="F1" s="1187" t="s">
        <v>10</v>
      </c>
      <c r="G1" s="1188"/>
      <c r="H1" s="1189"/>
      <c r="I1" s="1190" t="s">
        <v>8124</v>
      </c>
      <c r="J1" s="1778"/>
      <c r="K1" s="1186"/>
    </row>
    <row r="2" spans="1:18" ht="47.45" customHeight="1" thickBot="1">
      <c r="A2" s="1187" t="s">
        <v>12</v>
      </c>
      <c r="B2" s="1188"/>
      <c r="C2" s="1189"/>
      <c r="D2" s="1193" t="s">
        <v>5152</v>
      </c>
      <c r="E2" s="1194"/>
      <c r="F2" s="1187" t="s">
        <v>2</v>
      </c>
      <c r="G2" s="1188"/>
      <c r="H2" s="1189"/>
      <c r="I2" s="1195" t="s">
        <v>208</v>
      </c>
      <c r="J2" s="1196"/>
      <c r="K2" s="1197"/>
    </row>
    <row r="3" spans="1:18" ht="15.75" thickBot="1">
      <c r="A3" s="1187" t="s">
        <v>3</v>
      </c>
      <c r="B3" s="1188"/>
      <c r="C3" s="1189"/>
      <c r="D3" s="1203" t="s">
        <v>735</v>
      </c>
      <c r="E3" s="1204"/>
      <c r="F3" s="1187" t="s">
        <v>4</v>
      </c>
      <c r="G3" s="1188"/>
      <c r="H3" s="1189"/>
      <c r="I3" s="1203">
        <v>2</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75" thickBot="1">
      <c r="A5" s="1187" t="s">
        <v>15</v>
      </c>
      <c r="B5" s="1188"/>
      <c r="C5" s="1189"/>
      <c r="D5" s="1203" t="s">
        <v>31</v>
      </c>
      <c r="E5" s="1204"/>
      <c r="F5" s="1187" t="s">
        <v>16</v>
      </c>
      <c r="G5" s="1188"/>
      <c r="H5" s="1189"/>
      <c r="I5" s="1203" t="s">
        <v>60</v>
      </c>
      <c r="J5" s="1205"/>
      <c r="K5" s="1204"/>
      <c r="L5" s="1198" t="s">
        <v>43</v>
      </c>
      <c r="M5" s="1442"/>
      <c r="N5" s="1442"/>
      <c r="O5" s="1442"/>
      <c r="P5" s="1442"/>
      <c r="Q5" s="1442"/>
    </row>
    <row r="6" spans="1:18" ht="24.75" customHeight="1" thickBot="1">
      <c r="A6" s="1556" t="s">
        <v>28</v>
      </c>
      <c r="B6" s="1557"/>
      <c r="C6" s="1558"/>
      <c r="D6" s="2156" t="s">
        <v>3332</v>
      </c>
      <c r="E6" s="1201"/>
      <c r="F6" s="1201"/>
      <c r="G6" s="1201"/>
      <c r="H6" s="1201"/>
      <c r="I6" s="1201"/>
      <c r="J6" s="1201"/>
      <c r="K6" s="1202"/>
      <c r="L6" s="1198"/>
      <c r="M6" s="1442"/>
      <c r="N6" s="1442"/>
      <c r="O6" s="1442"/>
      <c r="P6" s="1442"/>
      <c r="Q6" s="1442"/>
    </row>
    <row r="7" spans="1:18" ht="62.25" customHeight="1" thickBot="1">
      <c r="A7" s="1556" t="s">
        <v>6</v>
      </c>
      <c r="B7" s="1557"/>
      <c r="C7" s="1558"/>
      <c r="D7" s="1206" t="s">
        <v>934</v>
      </c>
      <c r="E7" s="1435"/>
      <c r="F7" s="1435"/>
      <c r="G7" s="1435"/>
      <c r="H7" s="1435"/>
      <c r="I7" s="1435"/>
      <c r="J7" s="1435"/>
      <c r="K7" s="1436"/>
    </row>
    <row r="8" spans="1:18" ht="36" customHeight="1" thickBot="1">
      <c r="A8" s="2097" t="s">
        <v>61</v>
      </c>
      <c r="B8" s="2098"/>
      <c r="C8" s="2098"/>
      <c r="D8" s="2098"/>
      <c r="E8" s="2098"/>
      <c r="F8" s="2098"/>
      <c r="G8" s="2098"/>
      <c r="H8" s="2098"/>
      <c r="I8" s="2098"/>
      <c r="J8" s="2098"/>
      <c r="K8" s="2099"/>
    </row>
    <row r="9" spans="1:18" ht="51" customHeight="1">
      <c r="A9" s="1212" t="s">
        <v>7</v>
      </c>
      <c r="B9" s="1429"/>
      <c r="C9" s="1214"/>
      <c r="D9" s="1215" t="s">
        <v>4618</v>
      </c>
      <c r="E9" s="1215"/>
      <c r="F9" s="1215"/>
      <c r="G9" s="1215"/>
      <c r="H9" s="1215"/>
      <c r="I9" s="1215"/>
      <c r="J9" s="1215"/>
      <c r="K9" s="1216"/>
    </row>
    <row r="10" spans="1:18" ht="69" customHeight="1">
      <c r="A10" s="1212"/>
      <c r="B10" s="1429"/>
      <c r="C10" s="1214"/>
      <c r="D10" s="1217" t="s">
        <v>6085</v>
      </c>
      <c r="E10" s="1218"/>
      <c r="F10" s="1218"/>
      <c r="G10" s="1218"/>
      <c r="H10" s="1218"/>
      <c r="I10" s="1218"/>
      <c r="J10" s="1218"/>
      <c r="K10" s="1219"/>
    </row>
    <row r="11" spans="1:18" ht="78" customHeight="1" thickBot="1">
      <c r="A11" s="1212"/>
      <c r="B11" s="1429"/>
      <c r="C11" s="1214"/>
      <c r="D11" s="1217" t="s">
        <v>6086</v>
      </c>
      <c r="E11" s="1218"/>
      <c r="F11" s="1218"/>
      <c r="G11" s="1218"/>
      <c r="H11" s="1218"/>
      <c r="I11" s="1218"/>
      <c r="J11" s="1218"/>
      <c r="K11" s="1219"/>
      <c r="Q11" s="718"/>
    </row>
    <row r="12" spans="1:18" ht="67.5" customHeight="1">
      <c r="A12" s="1425" t="s">
        <v>134</v>
      </c>
      <c r="B12" s="3365"/>
      <c r="C12" s="2136"/>
      <c r="D12" s="4252" t="s">
        <v>4619</v>
      </c>
      <c r="E12" s="4253"/>
      <c r="F12" s="4253"/>
      <c r="G12" s="4253"/>
      <c r="H12" s="4253"/>
      <c r="I12" s="4253"/>
      <c r="J12" s="4253"/>
      <c r="K12" s="4254"/>
    </row>
    <row r="13" spans="1:18" ht="53.45" customHeight="1" thickBot="1">
      <c r="A13" s="1212"/>
      <c r="B13" s="1429"/>
      <c r="C13" s="1214"/>
      <c r="D13" s="1544" t="s">
        <v>4620</v>
      </c>
      <c r="E13" s="3627"/>
      <c r="F13" s="3627"/>
      <c r="G13" s="3627"/>
      <c r="H13" s="3627"/>
      <c r="I13" s="3627"/>
      <c r="J13" s="3627"/>
      <c r="K13" s="3639"/>
    </row>
    <row r="14" spans="1:18" ht="33.6" customHeight="1">
      <c r="A14" s="1425" t="s">
        <v>9</v>
      </c>
      <c r="B14" s="3365"/>
      <c r="C14" s="2136"/>
      <c r="D14" s="1237" t="s">
        <v>4280</v>
      </c>
      <c r="E14" s="1238"/>
      <c r="F14" s="1238"/>
      <c r="G14" s="1238"/>
      <c r="H14" s="1238"/>
      <c r="I14" s="1238"/>
      <c r="J14" s="1238"/>
      <c r="K14" s="1239"/>
    </row>
    <row r="15" spans="1:18" ht="38.25" customHeight="1" thickBot="1">
      <c r="A15" s="1212"/>
      <c r="B15" s="1429"/>
      <c r="C15" s="1214"/>
      <c r="D15" s="1217" t="s">
        <v>4279</v>
      </c>
      <c r="E15" s="1218"/>
      <c r="F15" s="1218"/>
      <c r="G15" s="1218"/>
      <c r="H15" s="1218"/>
      <c r="I15" s="1218"/>
      <c r="J15" s="1218"/>
      <c r="K15" s="1219"/>
    </row>
    <row r="16" spans="1:18" ht="81" customHeight="1" thickBot="1">
      <c r="A16" s="1248" t="s">
        <v>33</v>
      </c>
      <c r="B16" s="1249"/>
      <c r="C16" s="1250"/>
      <c r="D16" s="1251" t="s">
        <v>3441</v>
      </c>
      <c r="E16" s="1201"/>
      <c r="F16" s="1201"/>
      <c r="G16" s="1201"/>
      <c r="H16" s="1201"/>
      <c r="I16" s="1201"/>
      <c r="J16" s="1201"/>
      <c r="K16" s="1202"/>
      <c r="L16" s="1442" t="s">
        <v>23</v>
      </c>
      <c r="M16" s="1199"/>
      <c r="N16" s="1199"/>
      <c r="O16" s="1199"/>
      <c r="P16" s="1199"/>
      <c r="Q16" s="1199"/>
      <c r="R16" s="1199"/>
    </row>
    <row r="17" spans="1:18" ht="26.25" customHeight="1" thickBot="1">
      <c r="A17" s="925" t="s">
        <v>32</v>
      </c>
      <c r="B17" s="926"/>
      <c r="C17" s="927"/>
      <c r="D17" s="1201" t="s">
        <v>2062</v>
      </c>
      <c r="E17" s="1201"/>
      <c r="F17" s="1201"/>
      <c r="G17" s="1201"/>
      <c r="H17" s="1201"/>
      <c r="I17" s="1201"/>
      <c r="J17" s="1201"/>
      <c r="K17" s="1202"/>
      <c r="L17" s="1451" t="s">
        <v>34</v>
      </c>
      <c r="M17" s="1220"/>
      <c r="N17" s="1220"/>
      <c r="O17" s="1220"/>
      <c r="P17" s="1220"/>
      <c r="Q17" s="1220"/>
      <c r="R17" s="1220"/>
    </row>
    <row r="18" spans="1:18" ht="54.6" customHeight="1" thickBot="1">
      <c r="A18" s="1421" t="s">
        <v>41</v>
      </c>
      <c r="B18" s="1422"/>
      <c r="C18" s="1422"/>
      <c r="D18" s="1422"/>
      <c r="E18" s="1422"/>
      <c r="F18" s="1423" t="s">
        <v>39</v>
      </c>
      <c r="G18" s="1423"/>
      <c r="H18" s="1423" t="s">
        <v>17</v>
      </c>
      <c r="I18" s="1423"/>
      <c r="J18" s="1423" t="s">
        <v>18</v>
      </c>
      <c r="K18" s="1424"/>
      <c r="L18" s="1198" t="s">
        <v>40</v>
      </c>
      <c r="M18" s="1199"/>
      <c r="N18" s="1199"/>
      <c r="O18" s="1199"/>
      <c r="P18" s="1199"/>
      <c r="Q18" s="1199"/>
      <c r="R18" s="1199"/>
    </row>
    <row r="19" spans="1:18" ht="99" customHeight="1">
      <c r="A19" s="3669" t="s">
        <v>6090</v>
      </c>
      <c r="B19" s="3670"/>
      <c r="C19" s="3670"/>
      <c r="D19" s="3670"/>
      <c r="E19" s="3670"/>
      <c r="F19" s="1499" t="s">
        <v>64</v>
      </c>
      <c r="G19" s="1499"/>
      <c r="H19" s="1500" t="s">
        <v>935</v>
      </c>
      <c r="I19" s="1500"/>
      <c r="J19" s="1501" t="s">
        <v>6087</v>
      </c>
      <c r="K19" s="1502"/>
    </row>
    <row r="20" spans="1:18" ht="99" customHeight="1">
      <c r="A20" s="4250" t="s">
        <v>6091</v>
      </c>
      <c r="B20" s="4251"/>
      <c r="C20" s="4251"/>
      <c r="D20" s="4251"/>
      <c r="E20" s="4251"/>
      <c r="F20" s="1488" t="s">
        <v>64</v>
      </c>
      <c r="G20" s="1488"/>
      <c r="H20" s="2905" t="s">
        <v>935</v>
      </c>
      <c r="I20" s="2905"/>
      <c r="J20" s="1489" t="s">
        <v>6087</v>
      </c>
      <c r="K20" s="1490"/>
    </row>
    <row r="21" spans="1:18" ht="99" customHeight="1">
      <c r="A21" s="3671" t="s">
        <v>6092</v>
      </c>
      <c r="B21" s="3672"/>
      <c r="C21" s="3672"/>
      <c r="D21" s="3672"/>
      <c r="E21" s="3672"/>
      <c r="F21" s="1460" t="s">
        <v>64</v>
      </c>
      <c r="G21" s="1460"/>
      <c r="H21" s="1461" t="s">
        <v>935</v>
      </c>
      <c r="I21" s="1461"/>
      <c r="J21" s="1489" t="s">
        <v>6087</v>
      </c>
      <c r="K21" s="1490"/>
    </row>
    <row r="22" spans="1:18" ht="54.75" customHeight="1">
      <c r="A22" s="4244" t="s">
        <v>6093</v>
      </c>
      <c r="B22" s="4245"/>
      <c r="C22" s="4245"/>
      <c r="D22" s="4245"/>
      <c r="E22" s="4246"/>
      <c r="F22" s="1246" t="s">
        <v>64</v>
      </c>
      <c r="G22" s="1246"/>
      <c r="H22" s="1217" t="s">
        <v>35</v>
      </c>
      <c r="I22" s="1247"/>
      <c r="J22" s="1489" t="s">
        <v>6087</v>
      </c>
      <c r="K22" s="1490"/>
    </row>
    <row r="23" spans="1:18" ht="55.5" customHeight="1">
      <c r="A23" s="4244" t="s">
        <v>6094</v>
      </c>
      <c r="B23" s="4245"/>
      <c r="C23" s="4245"/>
      <c r="D23" s="4245"/>
      <c r="E23" s="4246"/>
      <c r="F23" s="1246" t="s">
        <v>64</v>
      </c>
      <c r="G23" s="1246"/>
      <c r="H23" s="1217" t="s">
        <v>35</v>
      </c>
      <c r="I23" s="1247"/>
      <c r="J23" s="1489" t="s">
        <v>6087</v>
      </c>
      <c r="K23" s="1490"/>
      <c r="N23" s="1246"/>
      <c r="O23" s="1246"/>
    </row>
    <row r="24" spans="1:18" ht="58.5" customHeight="1">
      <c r="A24" s="4244" t="s">
        <v>6095</v>
      </c>
      <c r="B24" s="4245"/>
      <c r="C24" s="4245"/>
      <c r="D24" s="4245"/>
      <c r="E24" s="4246"/>
      <c r="F24" s="1246" t="s">
        <v>64</v>
      </c>
      <c r="G24" s="1246"/>
      <c r="H24" s="1217" t="s">
        <v>35</v>
      </c>
      <c r="I24" s="1247"/>
      <c r="J24" s="1489" t="s">
        <v>6087</v>
      </c>
      <c r="K24" s="1490"/>
    </row>
    <row r="25" spans="1:18" ht="57.75" customHeight="1">
      <c r="A25" s="4244" t="s">
        <v>6096</v>
      </c>
      <c r="B25" s="4245"/>
      <c r="C25" s="4245"/>
      <c r="D25" s="4245"/>
      <c r="E25" s="4246"/>
      <c r="F25" s="1246" t="s">
        <v>64</v>
      </c>
      <c r="G25" s="1246"/>
      <c r="H25" s="1217" t="s">
        <v>35</v>
      </c>
      <c r="I25" s="1247"/>
      <c r="J25" s="1489" t="s">
        <v>6087</v>
      </c>
      <c r="K25" s="1490"/>
    </row>
    <row r="26" spans="1:18" ht="68.25" customHeight="1">
      <c r="A26" s="3626" t="s">
        <v>6097</v>
      </c>
      <c r="B26" s="3627"/>
      <c r="C26" s="3627"/>
      <c r="D26" s="3627"/>
      <c r="E26" s="3628"/>
      <c r="F26" s="1246" t="s">
        <v>64</v>
      </c>
      <c r="G26" s="1246"/>
      <c r="H26" s="1217" t="s">
        <v>35</v>
      </c>
      <c r="I26" s="1247"/>
      <c r="J26" s="1489" t="s">
        <v>6087</v>
      </c>
      <c r="K26" s="1490"/>
    </row>
    <row r="27" spans="1:18" ht="65.25" customHeight="1">
      <c r="A27" s="3626" t="s">
        <v>6098</v>
      </c>
      <c r="B27" s="3627"/>
      <c r="C27" s="3627"/>
      <c r="D27" s="3627"/>
      <c r="E27" s="3628"/>
      <c r="F27" s="1246" t="s">
        <v>64</v>
      </c>
      <c r="G27" s="1246"/>
      <c r="H27" s="1217" t="s">
        <v>35</v>
      </c>
      <c r="I27" s="1247"/>
      <c r="J27" s="1489" t="s">
        <v>6087</v>
      </c>
      <c r="K27" s="1490"/>
    </row>
    <row r="28" spans="1:18" ht="66" customHeight="1">
      <c r="A28" s="3626" t="s">
        <v>6099</v>
      </c>
      <c r="B28" s="3627"/>
      <c r="C28" s="3627"/>
      <c r="D28" s="3627"/>
      <c r="E28" s="3628"/>
      <c r="F28" s="1246" t="s">
        <v>64</v>
      </c>
      <c r="G28" s="1246"/>
      <c r="H28" s="1217" t="s">
        <v>35</v>
      </c>
      <c r="I28" s="1247"/>
      <c r="J28" s="1489" t="s">
        <v>6087</v>
      </c>
      <c r="K28" s="1490"/>
    </row>
    <row r="29" spans="1:18" ht="66" customHeight="1">
      <c r="A29" s="3626" t="s">
        <v>6100</v>
      </c>
      <c r="B29" s="3627"/>
      <c r="C29" s="3627"/>
      <c r="D29" s="3627"/>
      <c r="E29" s="3628"/>
      <c r="F29" s="1246" t="s">
        <v>64</v>
      </c>
      <c r="G29" s="1246"/>
      <c r="H29" s="1217" t="s">
        <v>35</v>
      </c>
      <c r="I29" s="1247"/>
      <c r="J29" s="1489" t="s">
        <v>6087</v>
      </c>
      <c r="K29" s="1490"/>
    </row>
    <row r="30" spans="1:18" ht="40.5" customHeight="1">
      <c r="A30" s="3626" t="s">
        <v>6101</v>
      </c>
      <c r="B30" s="3627"/>
      <c r="C30" s="3627"/>
      <c r="D30" s="3627"/>
      <c r="E30" s="3628"/>
      <c r="F30" s="1246" t="s">
        <v>64</v>
      </c>
      <c r="G30" s="1246"/>
      <c r="H30" s="1217" t="s">
        <v>63</v>
      </c>
      <c r="I30" s="1247"/>
      <c r="J30" s="1489" t="s">
        <v>6087</v>
      </c>
      <c r="K30" s="1490"/>
    </row>
    <row r="31" spans="1:18" ht="40.5" customHeight="1">
      <c r="A31" s="3626" t="s">
        <v>6102</v>
      </c>
      <c r="B31" s="3627"/>
      <c r="C31" s="3627"/>
      <c r="D31" s="3627"/>
      <c r="E31" s="3628"/>
      <c r="F31" s="1246" t="s">
        <v>64</v>
      </c>
      <c r="G31" s="1246"/>
      <c r="H31" s="1217" t="s">
        <v>63</v>
      </c>
      <c r="I31" s="1247"/>
      <c r="J31" s="1489" t="s">
        <v>6087</v>
      </c>
      <c r="K31" s="1490"/>
    </row>
    <row r="32" spans="1:18" ht="56.25" customHeight="1">
      <c r="A32" s="3626" t="s">
        <v>6103</v>
      </c>
      <c r="B32" s="3627"/>
      <c r="C32" s="3627"/>
      <c r="D32" s="3627"/>
      <c r="E32" s="3628"/>
      <c r="F32" s="1246" t="s">
        <v>64</v>
      </c>
      <c r="G32" s="1246"/>
      <c r="H32" s="1217" t="s">
        <v>63</v>
      </c>
      <c r="I32" s="1247"/>
      <c r="J32" s="1489" t="s">
        <v>6087</v>
      </c>
      <c r="K32" s="1490"/>
    </row>
    <row r="33" spans="1:11" ht="56.25" customHeight="1">
      <c r="A33" s="3626" t="s">
        <v>6104</v>
      </c>
      <c r="B33" s="3627"/>
      <c r="C33" s="3627"/>
      <c r="D33" s="3627"/>
      <c r="E33" s="3628"/>
      <c r="F33" s="1246" t="s">
        <v>64</v>
      </c>
      <c r="G33" s="1246"/>
      <c r="H33" s="1217" t="s">
        <v>63</v>
      </c>
      <c r="I33" s="1247"/>
      <c r="J33" s="1489" t="s">
        <v>6087</v>
      </c>
      <c r="K33" s="1490"/>
    </row>
    <row r="34" spans="1:11" ht="40.5" customHeight="1">
      <c r="A34" s="3626" t="s">
        <v>6105</v>
      </c>
      <c r="B34" s="3627"/>
      <c r="C34" s="3627"/>
      <c r="D34" s="3627"/>
      <c r="E34" s="3628"/>
      <c r="F34" s="1246" t="s">
        <v>54</v>
      </c>
      <c r="G34" s="1246"/>
      <c r="H34" s="1217" t="s">
        <v>63</v>
      </c>
      <c r="I34" s="1247"/>
      <c r="J34" s="1489" t="s">
        <v>6087</v>
      </c>
      <c r="K34" s="1490"/>
    </row>
    <row r="35" spans="1:11" ht="40.5" customHeight="1">
      <c r="A35" s="3626" t="s">
        <v>6106</v>
      </c>
      <c r="B35" s="3627"/>
      <c r="C35" s="3627"/>
      <c r="D35" s="3627"/>
      <c r="E35" s="3628"/>
      <c r="F35" s="1256" t="s">
        <v>54</v>
      </c>
      <c r="G35" s="1257"/>
      <c r="H35" s="1217" t="s">
        <v>65</v>
      </c>
      <c r="I35" s="1247"/>
      <c r="J35" s="1489" t="s">
        <v>6087</v>
      </c>
      <c r="K35" s="1490"/>
    </row>
    <row r="36" spans="1:11" ht="40.5" customHeight="1">
      <c r="A36" s="3626" t="s">
        <v>6107</v>
      </c>
      <c r="B36" s="3627"/>
      <c r="C36" s="3627"/>
      <c r="D36" s="3627"/>
      <c r="E36" s="3628"/>
      <c r="F36" s="1256" t="s">
        <v>54</v>
      </c>
      <c r="G36" s="1257"/>
      <c r="H36" s="1217" t="s">
        <v>65</v>
      </c>
      <c r="I36" s="1247"/>
      <c r="J36" s="1489" t="s">
        <v>6087</v>
      </c>
      <c r="K36" s="1490"/>
    </row>
    <row r="37" spans="1:11" ht="51" customHeight="1">
      <c r="A37" s="3626" t="s">
        <v>6108</v>
      </c>
      <c r="B37" s="3627"/>
      <c r="C37" s="3627"/>
      <c r="D37" s="3627"/>
      <c r="E37" s="3628"/>
      <c r="F37" s="1256" t="s">
        <v>54</v>
      </c>
      <c r="G37" s="1257"/>
      <c r="H37" s="1217" t="s">
        <v>68</v>
      </c>
      <c r="I37" s="1247"/>
      <c r="J37" s="3641" t="s">
        <v>6088</v>
      </c>
      <c r="K37" s="3642"/>
    </row>
    <row r="38" spans="1:11" ht="51" customHeight="1">
      <c r="A38" s="3626" t="s">
        <v>6109</v>
      </c>
      <c r="B38" s="3627"/>
      <c r="C38" s="3627"/>
      <c r="D38" s="3627"/>
      <c r="E38" s="3628"/>
      <c r="F38" s="1256" t="s">
        <v>54</v>
      </c>
      <c r="G38" s="1257"/>
      <c r="H38" s="1217" t="s">
        <v>68</v>
      </c>
      <c r="I38" s="1247"/>
      <c r="J38" s="3641" t="s">
        <v>6088</v>
      </c>
      <c r="K38" s="3642"/>
    </row>
    <row r="39" spans="1:11" ht="75" customHeight="1">
      <c r="A39" s="4243" t="s">
        <v>6110</v>
      </c>
      <c r="B39" s="3651"/>
      <c r="C39" s="3651"/>
      <c r="D39" s="3651"/>
      <c r="E39" s="3651"/>
      <c r="F39" s="1256" t="s">
        <v>54</v>
      </c>
      <c r="G39" s="1257"/>
      <c r="H39" s="1252" t="s">
        <v>1723</v>
      </c>
      <c r="I39" s="1252"/>
      <c r="J39" s="3641" t="s">
        <v>6089</v>
      </c>
      <c r="K39" s="3642"/>
    </row>
    <row r="40" spans="1:11" ht="72" customHeight="1">
      <c r="A40" s="4242" t="s">
        <v>6111</v>
      </c>
      <c r="B40" s="3649"/>
      <c r="C40" s="3649"/>
      <c r="D40" s="3649"/>
      <c r="E40" s="3649"/>
      <c r="F40" s="1256" t="s">
        <v>54</v>
      </c>
      <c r="G40" s="1257"/>
      <c r="H40" s="1260" t="s">
        <v>1723</v>
      </c>
      <c r="I40" s="1260"/>
      <c r="J40" s="3641" t="s">
        <v>6089</v>
      </c>
      <c r="K40" s="3642"/>
    </row>
    <row r="41" spans="1:11" ht="73.5" customHeight="1">
      <c r="A41" s="4242" t="s">
        <v>6112</v>
      </c>
      <c r="B41" s="3649"/>
      <c r="C41" s="3649"/>
      <c r="D41" s="3649"/>
      <c r="E41" s="3649"/>
      <c r="F41" s="1256" t="s">
        <v>54</v>
      </c>
      <c r="G41" s="1257"/>
      <c r="H41" s="1252" t="s">
        <v>1723</v>
      </c>
      <c r="I41" s="1252"/>
      <c r="J41" s="3641" t="s">
        <v>6089</v>
      </c>
      <c r="K41" s="3642"/>
    </row>
    <row r="42" spans="1:11" ht="99" customHeight="1">
      <c r="A42" s="4242" t="s">
        <v>6113</v>
      </c>
      <c r="B42" s="3649"/>
      <c r="C42" s="3649"/>
      <c r="D42" s="3649"/>
      <c r="E42" s="3649"/>
      <c r="F42" s="1256" t="s">
        <v>54</v>
      </c>
      <c r="G42" s="1257"/>
      <c r="H42" s="1260" t="s">
        <v>1723</v>
      </c>
      <c r="I42" s="1260"/>
      <c r="J42" s="3641" t="s">
        <v>6089</v>
      </c>
      <c r="K42" s="3642"/>
    </row>
    <row r="43" spans="1:11" ht="79.5" customHeight="1">
      <c r="A43" s="4242" t="s">
        <v>6114</v>
      </c>
      <c r="B43" s="3649"/>
      <c r="C43" s="3649"/>
      <c r="D43" s="3649"/>
      <c r="E43" s="3649"/>
      <c r="F43" s="1256" t="s">
        <v>54</v>
      </c>
      <c r="G43" s="1257"/>
      <c r="H43" s="1252" t="s">
        <v>1723</v>
      </c>
      <c r="I43" s="1252"/>
      <c r="J43" s="3641" t="s">
        <v>6089</v>
      </c>
      <c r="K43" s="3642"/>
    </row>
    <row r="44" spans="1:11" ht="75.75" customHeight="1">
      <c r="A44" s="3626" t="s">
        <v>6115</v>
      </c>
      <c r="B44" s="3627"/>
      <c r="C44" s="3627"/>
      <c r="D44" s="3627"/>
      <c r="E44" s="3628"/>
      <c r="F44" s="1256" t="s">
        <v>54</v>
      </c>
      <c r="G44" s="1257"/>
      <c r="H44" s="1260" t="s">
        <v>1723</v>
      </c>
      <c r="I44" s="1260"/>
      <c r="J44" s="3641" t="s">
        <v>6089</v>
      </c>
      <c r="K44" s="3642"/>
    </row>
    <row r="45" spans="1:11" ht="76.5" customHeight="1">
      <c r="A45" s="3626" t="s">
        <v>6116</v>
      </c>
      <c r="B45" s="3627"/>
      <c r="C45" s="3627"/>
      <c r="D45" s="3627"/>
      <c r="E45" s="3628"/>
      <c r="F45" s="1256" t="s">
        <v>54</v>
      </c>
      <c r="G45" s="1257"/>
      <c r="H45" s="1252" t="s">
        <v>1723</v>
      </c>
      <c r="I45" s="1252"/>
      <c r="J45" s="1217" t="s">
        <v>6089</v>
      </c>
      <c r="K45" s="1219"/>
    </row>
    <row r="46" spans="1:11" ht="68.25" customHeight="1">
      <c r="A46" s="3626" t="s">
        <v>6117</v>
      </c>
      <c r="B46" s="3627"/>
      <c r="C46" s="3627"/>
      <c r="D46" s="3627"/>
      <c r="E46" s="3628"/>
      <c r="F46" s="1256" t="s">
        <v>54</v>
      </c>
      <c r="G46" s="1257"/>
      <c r="H46" s="1260" t="s">
        <v>1723</v>
      </c>
      <c r="I46" s="1260"/>
      <c r="J46" s="1217" t="s">
        <v>6089</v>
      </c>
      <c r="K46" s="1219"/>
    </row>
    <row r="47" spans="1:11" ht="78" customHeight="1">
      <c r="A47" s="3626" t="s">
        <v>6118</v>
      </c>
      <c r="B47" s="3627"/>
      <c r="C47" s="3627"/>
      <c r="D47" s="3627"/>
      <c r="E47" s="3628"/>
      <c r="F47" s="1256" t="s">
        <v>54</v>
      </c>
      <c r="G47" s="1257"/>
      <c r="H47" s="1252" t="s">
        <v>1723</v>
      </c>
      <c r="I47" s="1252"/>
      <c r="J47" s="1217" t="s">
        <v>6089</v>
      </c>
      <c r="K47" s="1219"/>
    </row>
    <row r="48" spans="1:11" ht="73.5" customHeight="1" thickBot="1">
      <c r="A48" s="3626" t="s">
        <v>6119</v>
      </c>
      <c r="B48" s="3627"/>
      <c r="C48" s="3627"/>
      <c r="D48" s="3627"/>
      <c r="E48" s="3628"/>
      <c r="F48" s="1256" t="s">
        <v>54</v>
      </c>
      <c r="G48" s="1257"/>
      <c r="H48" s="1260" t="s">
        <v>1723</v>
      </c>
      <c r="I48" s="1260"/>
      <c r="J48" s="1217" t="s">
        <v>6089</v>
      </c>
      <c r="K48" s="1219"/>
    </row>
    <row r="49" spans="1:18" ht="21.75" customHeight="1">
      <c r="A49" s="3658" t="s">
        <v>42</v>
      </c>
      <c r="B49" s="1407"/>
      <c r="C49" s="3659" t="s">
        <v>384</v>
      </c>
      <c r="D49" s="3660"/>
      <c r="E49" s="3660"/>
      <c r="F49" s="3660"/>
      <c r="G49" s="3660"/>
      <c r="H49" s="3660"/>
      <c r="I49" s="3660"/>
      <c r="J49" s="3660"/>
      <c r="K49" s="3661"/>
    </row>
    <row r="50" spans="1:18" ht="21.75" customHeight="1" thickBot="1">
      <c r="A50" s="3538"/>
      <c r="B50" s="1270"/>
      <c r="C50" s="3673" t="s">
        <v>6120</v>
      </c>
      <c r="D50" s="3627"/>
      <c r="E50" s="3627"/>
      <c r="F50" s="3627"/>
      <c r="G50" s="3627"/>
      <c r="H50" s="3627"/>
      <c r="I50" s="3627"/>
      <c r="J50" s="3627"/>
      <c r="K50" s="3639"/>
    </row>
    <row r="51" spans="1:18" ht="64.5" customHeight="1" thickBot="1">
      <c r="A51" s="3545" t="s">
        <v>19</v>
      </c>
      <c r="B51" s="3546"/>
      <c r="C51" s="4247" t="s">
        <v>4278</v>
      </c>
      <c r="D51" s="4248"/>
      <c r="E51" s="4248"/>
      <c r="F51" s="4248"/>
      <c r="G51" s="4248"/>
      <c r="H51" s="4248"/>
      <c r="I51" s="4248"/>
      <c r="J51" s="4248"/>
      <c r="K51" s="4249"/>
    </row>
    <row r="52" spans="1:18" ht="19.149999999999999" customHeight="1">
      <c r="A52" s="3658" t="s">
        <v>21</v>
      </c>
      <c r="B52" s="1407"/>
      <c r="C52" s="3612" t="s">
        <v>6121</v>
      </c>
      <c r="D52" s="1273"/>
      <c r="E52" s="1273"/>
      <c r="F52" s="1273"/>
      <c r="G52" s="1273"/>
      <c r="H52" s="1273"/>
      <c r="I52" s="1273"/>
      <c r="J52" s="1273"/>
      <c r="K52" s="1274"/>
    </row>
    <row r="53" spans="1:18" ht="19.149999999999999" customHeight="1">
      <c r="A53" s="3538"/>
      <c r="B53" s="1270"/>
      <c r="C53" s="3613" t="s">
        <v>6122</v>
      </c>
      <c r="D53" s="1218"/>
      <c r="E53" s="1218"/>
      <c r="F53" s="1218"/>
      <c r="G53" s="1218"/>
      <c r="H53" s="1218"/>
      <c r="I53" s="1218"/>
      <c r="J53" s="1218"/>
      <c r="K53" s="1219"/>
    </row>
    <row r="54" spans="1:18" ht="36.75" customHeight="1">
      <c r="A54" s="3538"/>
      <c r="B54" s="1270"/>
      <c r="C54" s="3613" t="s">
        <v>6123</v>
      </c>
      <c r="D54" s="1218"/>
      <c r="E54" s="1218"/>
      <c r="F54" s="1218"/>
      <c r="G54" s="1218"/>
      <c r="H54" s="1218"/>
      <c r="I54" s="1218"/>
      <c r="J54" s="1218"/>
      <c r="K54" s="1219"/>
    </row>
    <row r="55" spans="1:18" ht="19.149999999999999" customHeight="1" thickBot="1">
      <c r="A55" s="1271"/>
      <c r="B55" s="1410"/>
      <c r="C55" s="3613" t="s">
        <v>6124</v>
      </c>
      <c r="D55" s="1218"/>
      <c r="E55" s="1218"/>
      <c r="F55" s="1218"/>
      <c r="G55" s="1218"/>
      <c r="H55" s="1218"/>
      <c r="I55" s="1218"/>
      <c r="J55" s="1218"/>
      <c r="K55" s="1219"/>
    </row>
    <row r="56" spans="1:18" ht="24" customHeight="1">
      <c r="A56" s="1392" t="s">
        <v>20</v>
      </c>
      <c r="B56" s="2073"/>
      <c r="C56" s="1564" t="s">
        <v>6125</v>
      </c>
      <c r="D56" s="1273"/>
      <c r="E56" s="1273"/>
      <c r="F56" s="1273"/>
      <c r="G56" s="1273"/>
      <c r="H56" s="1273"/>
      <c r="I56" s="1273"/>
      <c r="J56" s="1273"/>
      <c r="K56" s="1274"/>
    </row>
    <row r="57" spans="1:18" ht="36" customHeight="1">
      <c r="A57" s="1269"/>
      <c r="B57" s="1270"/>
      <c r="C57" s="1247" t="s">
        <v>8017</v>
      </c>
      <c r="D57" s="1260"/>
      <c r="E57" s="1260"/>
      <c r="F57" s="1260"/>
      <c r="G57" s="1260"/>
      <c r="H57" s="1260"/>
      <c r="I57" s="1260"/>
      <c r="J57" s="1260"/>
      <c r="K57" s="1281"/>
    </row>
    <row r="58" spans="1:18" ht="24" customHeight="1">
      <c r="A58" s="1269"/>
      <c r="B58" s="1270"/>
      <c r="C58" s="1247" t="s">
        <v>6126</v>
      </c>
      <c r="D58" s="1260"/>
      <c r="E58" s="1260"/>
      <c r="F58" s="1260"/>
      <c r="G58" s="1260"/>
      <c r="H58" s="1260"/>
      <c r="I58" s="1260"/>
      <c r="J58" s="1260"/>
      <c r="K58" s="1281"/>
    </row>
    <row r="59" spans="1:18" ht="36" customHeight="1">
      <c r="A59" s="1269"/>
      <c r="B59" s="1270"/>
      <c r="C59" s="1247" t="s">
        <v>8018</v>
      </c>
      <c r="D59" s="1260"/>
      <c r="E59" s="1260"/>
      <c r="F59" s="1260"/>
      <c r="G59" s="1260"/>
      <c r="H59" s="1260"/>
      <c r="I59" s="1260"/>
      <c r="J59" s="1260"/>
      <c r="K59" s="1281"/>
    </row>
    <row r="60" spans="1:18" ht="35.25" customHeight="1">
      <c r="A60" s="1269"/>
      <c r="B60" s="1270"/>
      <c r="C60" s="1247" t="s">
        <v>6129</v>
      </c>
      <c r="D60" s="1260"/>
      <c r="E60" s="1260"/>
      <c r="F60" s="1260"/>
      <c r="G60" s="1260"/>
      <c r="H60" s="1260"/>
      <c r="I60" s="1260"/>
      <c r="J60" s="1260"/>
      <c r="K60" s="1281"/>
    </row>
    <row r="61" spans="1:18" ht="33" customHeight="1">
      <c r="A61" s="1269"/>
      <c r="B61" s="1270"/>
      <c r="C61" s="1247" t="s">
        <v>6128</v>
      </c>
      <c r="D61" s="1260"/>
      <c r="E61" s="1260"/>
      <c r="F61" s="1260"/>
      <c r="G61" s="1260"/>
      <c r="H61" s="1260"/>
      <c r="I61" s="1260"/>
      <c r="J61" s="1260"/>
      <c r="K61" s="1281"/>
    </row>
    <row r="62" spans="1:18" ht="37.5" customHeight="1" thickBot="1">
      <c r="A62" s="1269"/>
      <c r="B62" s="1270"/>
      <c r="C62" s="1247" t="s">
        <v>6127</v>
      </c>
      <c r="D62" s="1260"/>
      <c r="E62" s="1260"/>
      <c r="F62" s="1260"/>
      <c r="G62" s="1260"/>
      <c r="H62" s="1260"/>
      <c r="I62" s="1260"/>
      <c r="J62" s="1260"/>
      <c r="K62" s="1281"/>
    </row>
    <row r="63" spans="1:18" ht="15.75" thickBot="1">
      <c r="A63" s="2079" t="s">
        <v>29</v>
      </c>
      <c r="B63" s="2080"/>
      <c r="C63" s="2080"/>
      <c r="D63" s="2080"/>
      <c r="E63" s="2080"/>
      <c r="F63" s="2080"/>
      <c r="G63" s="2080"/>
      <c r="H63" s="2080"/>
      <c r="I63" s="2080"/>
      <c r="J63" s="2080"/>
      <c r="K63" s="2784"/>
    </row>
    <row r="64" spans="1:18" ht="30.75" customHeight="1">
      <c r="A64" s="2119" t="s">
        <v>24</v>
      </c>
      <c r="B64" s="2120"/>
      <c r="C64" s="2120"/>
      <c r="D64" s="2120"/>
      <c r="E64" s="2121"/>
      <c r="F64" s="2107">
        <v>33</v>
      </c>
      <c r="G64" s="2108"/>
      <c r="H64" s="2108"/>
      <c r="I64" s="2108"/>
      <c r="J64" s="2108"/>
      <c r="K64" s="2109"/>
      <c r="L64" s="7" t="s">
        <v>25</v>
      </c>
      <c r="M64" s="7"/>
      <c r="N64" s="7"/>
      <c r="O64" s="7"/>
      <c r="P64" s="7"/>
      <c r="Q64" s="7"/>
      <c r="R64" s="7"/>
    </row>
    <row r="65" spans="1:18" ht="30.75" customHeight="1">
      <c r="A65" s="1308" t="s">
        <v>26</v>
      </c>
      <c r="B65" s="1309"/>
      <c r="C65" s="1309"/>
      <c r="D65" s="1309"/>
      <c r="E65" s="1310"/>
      <c r="F65" s="2110">
        <v>27</v>
      </c>
      <c r="G65" s="2111"/>
      <c r="H65" s="2111"/>
      <c r="I65" s="2111"/>
      <c r="J65" s="2111"/>
      <c r="K65" s="2112"/>
      <c r="L65" s="7" t="s">
        <v>27</v>
      </c>
      <c r="M65" s="7"/>
      <c r="N65" s="7"/>
      <c r="O65" s="7"/>
      <c r="P65" s="7"/>
      <c r="Q65" s="7"/>
      <c r="R65" s="7"/>
    </row>
    <row r="66" spans="1:18" ht="15.75" thickBot="1">
      <c r="A66" s="2116" t="s">
        <v>22</v>
      </c>
      <c r="B66" s="2149"/>
      <c r="C66" s="2149"/>
      <c r="D66" s="2149"/>
      <c r="E66" s="2177"/>
      <c r="F66" s="2757" t="s">
        <v>50</v>
      </c>
      <c r="G66" s="2758"/>
      <c r="H66" s="2758"/>
      <c r="I66" s="2758"/>
      <c r="J66" s="2758"/>
      <c r="K66" s="2759"/>
    </row>
    <row r="67" spans="1:18" s="3" customFormat="1" ht="32.25" customHeight="1">
      <c r="A67" s="1392" t="s">
        <v>3462</v>
      </c>
      <c r="B67" s="3034"/>
      <c r="C67" s="3034"/>
      <c r="D67" s="3034"/>
      <c r="E67" s="2616"/>
      <c r="F67" s="1237" t="s">
        <v>5959</v>
      </c>
      <c r="G67" s="1273"/>
      <c r="H67" s="1273"/>
      <c r="I67" s="1273"/>
      <c r="J67" s="1273"/>
      <c r="K67" s="1274"/>
    </row>
    <row r="68" spans="1:18" s="3" customFormat="1" ht="32.25" customHeight="1">
      <c r="A68" s="1269"/>
      <c r="B68" s="1856"/>
      <c r="C68" s="1856"/>
      <c r="D68" s="1856"/>
      <c r="E68" s="1520"/>
      <c r="F68" s="1217" t="s">
        <v>6130</v>
      </c>
      <c r="G68" s="1218"/>
      <c r="H68" s="1218"/>
      <c r="I68" s="1218"/>
      <c r="J68" s="1218"/>
      <c r="K68" s="1219"/>
    </row>
    <row r="69" spans="1:18" s="3" customFormat="1" ht="32.25" customHeight="1" thickBot="1">
      <c r="A69" s="1271"/>
      <c r="B69" s="1292"/>
      <c r="C69" s="1292"/>
      <c r="D69" s="1292"/>
      <c r="E69" s="1293"/>
      <c r="F69" s="1294" t="s">
        <v>6131</v>
      </c>
      <c r="G69" s="1275"/>
      <c r="H69" s="1275"/>
      <c r="I69" s="1275"/>
      <c r="J69" s="1275"/>
      <c r="K69" s="1276"/>
    </row>
  </sheetData>
  <sheetProtection algorithmName="SHA-512" hashValue="mgXt5WHxltez854i0tfTc5oJPKQMx3eI3e9tJG35iU01/j/wl0HaWfWs111uj0hEzLA2Ahw3t+bp58aoUI1kbQ==" saltValue="9aWqF9lXZBhmRkeXYfvzUQ==" spinCount="100000" sheet="1" objects="1" scenarios="1"/>
  <mergeCells count="196">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L16:R16"/>
    <mergeCell ref="D17:K17"/>
    <mergeCell ref="L17:R17"/>
    <mergeCell ref="A18:E18"/>
    <mergeCell ref="F18:G18"/>
    <mergeCell ref="H18:I18"/>
    <mergeCell ref="J18:K18"/>
    <mergeCell ref="L18:R18"/>
    <mergeCell ref="A16:C16"/>
    <mergeCell ref="D16:K16"/>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H35:I35"/>
    <mergeCell ref="J35:K35"/>
    <mergeCell ref="A37:E37"/>
    <mergeCell ref="F37:G37"/>
    <mergeCell ref="H37:I37"/>
    <mergeCell ref="J37:K37"/>
    <mergeCell ref="H38:I38"/>
    <mergeCell ref="J38:K38"/>
    <mergeCell ref="A33:E33"/>
    <mergeCell ref="F33:G33"/>
    <mergeCell ref="H33:I33"/>
    <mergeCell ref="J33:K33"/>
    <mergeCell ref="A44:E44"/>
    <mergeCell ref="F44:G44"/>
    <mergeCell ref="H44:I44"/>
    <mergeCell ref="J44:K44"/>
    <mergeCell ref="A45:E45"/>
    <mergeCell ref="F45:G45"/>
    <mergeCell ref="H45:I45"/>
    <mergeCell ref="J45:K45"/>
    <mergeCell ref="A47:E47"/>
    <mergeCell ref="F47:G47"/>
    <mergeCell ref="H47:I47"/>
    <mergeCell ref="J47:K47"/>
    <mergeCell ref="A49:B50"/>
    <mergeCell ref="C49:K49"/>
    <mergeCell ref="C50:K50"/>
    <mergeCell ref="A46:E46"/>
    <mergeCell ref="F46:G46"/>
    <mergeCell ref="H46:I46"/>
    <mergeCell ref="J46:K46"/>
    <mergeCell ref="A48:E48"/>
    <mergeCell ref="F48:G48"/>
    <mergeCell ref="H48:I48"/>
    <mergeCell ref="J48:K48"/>
    <mergeCell ref="C59:K59"/>
    <mergeCell ref="C60:K60"/>
    <mergeCell ref="C61:K61"/>
    <mergeCell ref="C62:K62"/>
    <mergeCell ref="A51:B51"/>
    <mergeCell ref="C51:K51"/>
    <mergeCell ref="A52:B55"/>
    <mergeCell ref="C52:K52"/>
    <mergeCell ref="C53:K53"/>
    <mergeCell ref="C54:K54"/>
    <mergeCell ref="C55:K55"/>
    <mergeCell ref="F65:K65"/>
    <mergeCell ref="F66:K66"/>
    <mergeCell ref="A67:E69"/>
    <mergeCell ref="F67:K67"/>
    <mergeCell ref="F68:K68"/>
    <mergeCell ref="F69:K69"/>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A43:E43"/>
    <mergeCell ref="F43:G43"/>
    <mergeCell ref="H43:I43"/>
    <mergeCell ref="J43:K43"/>
    <mergeCell ref="A42:E42"/>
    <mergeCell ref="F42:G42"/>
    <mergeCell ref="H42:I42"/>
    <mergeCell ref="J42:K42"/>
    <mergeCell ref="A39:E39"/>
    <mergeCell ref="F39:G39"/>
    <mergeCell ref="H39:I39"/>
    <mergeCell ref="J39:K39"/>
    <mergeCell ref="A40:E40"/>
    <mergeCell ref="F40:G4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0"/>
  </sheetPr>
  <dimension ref="A1:R75"/>
  <sheetViews>
    <sheetView topLeftCell="A61" workbookViewId="0">
      <selection activeCell="A73" sqref="A73"/>
    </sheetView>
  </sheetViews>
  <sheetFormatPr defaultRowHeight="15"/>
  <cols>
    <col min="1" max="11" width="8.7109375" customWidth="1"/>
  </cols>
  <sheetData>
    <row r="1" spans="1:18" ht="24.95" customHeight="1" thickBot="1">
      <c r="A1" s="1183" t="s">
        <v>1</v>
      </c>
      <c r="B1" s="1184"/>
      <c r="C1" s="1184"/>
      <c r="D1" s="1185" t="s">
        <v>11</v>
      </c>
      <c r="E1" s="1186"/>
      <c r="F1" s="1187" t="s">
        <v>10</v>
      </c>
      <c r="G1" s="1188"/>
      <c r="H1" s="1189"/>
      <c r="I1" s="1190" t="s">
        <v>238</v>
      </c>
      <c r="J1" s="1191"/>
      <c r="K1" s="1192"/>
      <c r="L1" s="3"/>
      <c r="M1" s="3"/>
      <c r="N1" s="3"/>
      <c r="O1" s="3"/>
      <c r="P1" s="3"/>
      <c r="Q1" s="3"/>
      <c r="R1" s="3"/>
    </row>
    <row r="2" spans="1:18" ht="48.95" customHeight="1" thickBot="1">
      <c r="A2" s="1187" t="s">
        <v>12</v>
      </c>
      <c r="B2" s="1188"/>
      <c r="C2" s="1189"/>
      <c r="D2" s="1193" t="s">
        <v>5152</v>
      </c>
      <c r="E2" s="1194"/>
      <c r="F2" s="1187" t="s">
        <v>2</v>
      </c>
      <c r="G2" s="1188"/>
      <c r="H2" s="1189"/>
      <c r="I2" s="1508" t="s">
        <v>208</v>
      </c>
      <c r="J2" s="1509"/>
      <c r="K2" s="1510"/>
      <c r="L2" s="3"/>
      <c r="M2" s="3"/>
      <c r="N2" s="3"/>
      <c r="O2" s="3"/>
      <c r="P2" s="3"/>
      <c r="Q2" s="3"/>
      <c r="R2" s="3"/>
    </row>
    <row r="3" spans="1:18" ht="15.75" thickBot="1">
      <c r="A3" s="1187" t="s">
        <v>3</v>
      </c>
      <c r="B3" s="1188"/>
      <c r="C3" s="1189"/>
      <c r="D3" s="1203" t="s">
        <v>209</v>
      </c>
      <c r="E3" s="1204"/>
      <c r="F3" s="1187" t="s">
        <v>4</v>
      </c>
      <c r="G3" s="1188"/>
      <c r="H3" s="1189"/>
      <c r="I3" s="1203">
        <v>2</v>
      </c>
      <c r="J3" s="1205"/>
      <c r="K3" s="1204"/>
      <c r="L3" s="3"/>
      <c r="M3" s="3"/>
      <c r="N3" s="3"/>
      <c r="O3" s="3"/>
      <c r="P3" s="3"/>
      <c r="Q3" s="3"/>
      <c r="R3" s="3"/>
    </row>
    <row r="4" spans="1:18" ht="15.75" thickBot="1">
      <c r="A4" s="1187" t="s">
        <v>5</v>
      </c>
      <c r="B4" s="1188"/>
      <c r="C4" s="1189"/>
      <c r="D4" s="1185" t="s">
        <v>13</v>
      </c>
      <c r="E4" s="1186"/>
      <c r="F4" s="1187" t="s">
        <v>0</v>
      </c>
      <c r="G4" s="1188"/>
      <c r="H4" s="1189"/>
      <c r="I4" s="1203" t="s">
        <v>30</v>
      </c>
      <c r="J4" s="1205"/>
      <c r="K4" s="1204"/>
      <c r="L4" s="3" t="s">
        <v>14</v>
      </c>
      <c r="M4" s="3"/>
      <c r="N4" s="3"/>
      <c r="O4" s="3"/>
      <c r="P4" s="3"/>
      <c r="Q4" s="3"/>
      <c r="R4" s="3"/>
    </row>
    <row r="5" spans="1:18" ht="18" customHeight="1" thickBot="1">
      <c r="A5" s="1187" t="s">
        <v>15</v>
      </c>
      <c r="B5" s="1188"/>
      <c r="C5" s="1189"/>
      <c r="D5" s="1203" t="s">
        <v>31</v>
      </c>
      <c r="E5" s="1204"/>
      <c r="F5" s="1187" t="s">
        <v>16</v>
      </c>
      <c r="G5" s="1188"/>
      <c r="H5" s="1189"/>
      <c r="I5" s="1203" t="s">
        <v>60</v>
      </c>
      <c r="J5" s="1205"/>
      <c r="K5" s="1204"/>
      <c r="L5" s="1198" t="s">
        <v>43</v>
      </c>
      <c r="M5" s="1442"/>
      <c r="N5" s="1442"/>
      <c r="O5" s="1442"/>
      <c r="P5" s="1442"/>
      <c r="Q5" s="1442"/>
      <c r="R5" s="3"/>
    </row>
    <row r="6" spans="1:18" ht="23.1" customHeight="1" thickBot="1">
      <c r="A6" s="1187" t="s">
        <v>28</v>
      </c>
      <c r="B6" s="1188"/>
      <c r="C6" s="1200"/>
      <c r="D6" s="1201" t="s">
        <v>210</v>
      </c>
      <c r="E6" s="1201"/>
      <c r="F6" s="1201"/>
      <c r="G6" s="1201"/>
      <c r="H6" s="1201"/>
      <c r="I6" s="1201"/>
      <c r="J6" s="1201"/>
      <c r="K6" s="1202"/>
      <c r="L6" s="1198"/>
      <c r="M6" s="1442"/>
      <c r="N6" s="1442"/>
      <c r="O6" s="1442"/>
      <c r="P6" s="1442"/>
      <c r="Q6" s="1442"/>
      <c r="R6" s="3"/>
    </row>
    <row r="7" spans="1:18" ht="83.25" customHeight="1" thickBot="1">
      <c r="A7" s="1187" t="s">
        <v>6</v>
      </c>
      <c r="B7" s="1188"/>
      <c r="C7" s="1200"/>
      <c r="D7" s="1206" t="s">
        <v>211</v>
      </c>
      <c r="E7" s="1504"/>
      <c r="F7" s="1504"/>
      <c r="G7" s="1504"/>
      <c r="H7" s="1504"/>
      <c r="I7" s="1504"/>
      <c r="J7" s="1504"/>
      <c r="K7" s="1505"/>
      <c r="L7" s="3"/>
      <c r="M7" s="3"/>
      <c r="N7" s="3"/>
      <c r="O7" s="3"/>
      <c r="P7" s="3"/>
      <c r="Q7" s="3"/>
      <c r="R7" s="3"/>
    </row>
    <row r="8" spans="1:18" ht="37.5" customHeight="1" thickBot="1">
      <c r="A8" s="1209" t="s">
        <v>61</v>
      </c>
      <c r="B8" s="1210"/>
      <c r="C8" s="1210"/>
      <c r="D8" s="1210"/>
      <c r="E8" s="1210"/>
      <c r="F8" s="1210"/>
      <c r="G8" s="1210"/>
      <c r="H8" s="1210"/>
      <c r="I8" s="1210"/>
      <c r="J8" s="1210"/>
      <c r="K8" s="1211"/>
      <c r="L8" s="3"/>
      <c r="M8" s="3"/>
      <c r="N8" s="3"/>
      <c r="O8" s="3"/>
      <c r="P8" s="3"/>
      <c r="Q8" s="3"/>
      <c r="R8" s="3"/>
    </row>
    <row r="9" spans="1:18" ht="70.5" customHeight="1">
      <c r="A9" s="1212" t="s">
        <v>7</v>
      </c>
      <c r="B9" s="1429"/>
      <c r="C9" s="1214"/>
      <c r="D9" s="1506" t="s">
        <v>2219</v>
      </c>
      <c r="E9" s="1506"/>
      <c r="F9" s="1506"/>
      <c r="G9" s="1506"/>
      <c r="H9" s="1506"/>
      <c r="I9" s="1506"/>
      <c r="J9" s="1506"/>
      <c r="K9" s="1507"/>
      <c r="L9" s="3"/>
      <c r="M9" s="3"/>
      <c r="N9" s="3"/>
      <c r="O9" s="3"/>
      <c r="P9" s="3"/>
      <c r="Q9" s="3"/>
      <c r="R9" s="3"/>
    </row>
    <row r="10" spans="1:18" ht="93.75" customHeight="1">
      <c r="A10" s="1212"/>
      <c r="B10" s="1429"/>
      <c r="C10" s="1214"/>
      <c r="D10" s="1503" t="s">
        <v>2220</v>
      </c>
      <c r="E10" s="1218"/>
      <c r="F10" s="1218"/>
      <c r="G10" s="1218"/>
      <c r="H10" s="1218"/>
      <c r="I10" s="1218"/>
      <c r="J10" s="1218"/>
      <c r="K10" s="1219"/>
      <c r="L10" s="3"/>
      <c r="M10" s="3"/>
      <c r="N10" s="3"/>
      <c r="O10" s="3"/>
      <c r="P10" s="3"/>
      <c r="Q10" s="3"/>
      <c r="R10" s="3"/>
    </row>
    <row r="11" spans="1:18" ht="85.5" customHeight="1" thickBot="1">
      <c r="A11" s="1212"/>
      <c r="B11" s="1429"/>
      <c r="C11" s="1214"/>
      <c r="D11" s="1503" t="s">
        <v>2218</v>
      </c>
      <c r="E11" s="1218"/>
      <c r="F11" s="1218"/>
      <c r="G11" s="1218"/>
      <c r="H11" s="1218"/>
      <c r="I11" s="1218"/>
      <c r="J11" s="1218"/>
      <c r="K11" s="1219"/>
      <c r="L11" s="3"/>
      <c r="M11" s="3"/>
      <c r="N11" s="3"/>
      <c r="O11" s="3"/>
      <c r="P11" s="3"/>
      <c r="Q11" s="3"/>
      <c r="R11" s="3"/>
    </row>
    <row r="12" spans="1:18" ht="51.6" customHeight="1">
      <c r="A12" s="1322" t="s">
        <v>134</v>
      </c>
      <c r="B12" s="1323"/>
      <c r="C12" s="1324"/>
      <c r="D12" s="1511" t="s">
        <v>2221</v>
      </c>
      <c r="E12" s="1512"/>
      <c r="F12" s="1512"/>
      <c r="G12" s="1512"/>
      <c r="H12" s="1512"/>
      <c r="I12" s="1512"/>
      <c r="J12" s="1512"/>
      <c r="K12" s="1513"/>
      <c r="L12" s="3"/>
      <c r="M12" s="3"/>
      <c r="N12" s="3"/>
      <c r="O12" s="3"/>
      <c r="P12" s="3"/>
      <c r="Q12" s="3"/>
      <c r="R12" s="3"/>
    </row>
    <row r="13" spans="1:18" ht="54" customHeight="1" thickBot="1">
      <c r="A13" s="1212"/>
      <c r="B13" s="1429"/>
      <c r="C13" s="1214"/>
      <c r="D13" s="1514" t="s">
        <v>5303</v>
      </c>
      <c r="E13" s="1515"/>
      <c r="F13" s="1515"/>
      <c r="G13" s="1515"/>
      <c r="H13" s="1515"/>
      <c r="I13" s="1515"/>
      <c r="J13" s="1515"/>
      <c r="K13" s="1516"/>
      <c r="L13" s="3"/>
      <c r="M13" s="3"/>
      <c r="N13" s="3"/>
      <c r="O13" s="3"/>
      <c r="P13" s="3"/>
      <c r="Q13" s="3"/>
      <c r="R13" s="3"/>
    </row>
    <row r="14" spans="1:18" ht="57.75" customHeight="1">
      <c r="A14" s="1322" t="s">
        <v>9</v>
      </c>
      <c r="B14" s="1323"/>
      <c r="C14" s="1324"/>
      <c r="D14" s="1237" t="s">
        <v>5304</v>
      </c>
      <c r="E14" s="1238"/>
      <c r="F14" s="1238"/>
      <c r="G14" s="1238"/>
      <c r="H14" s="1238"/>
      <c r="I14" s="1238"/>
      <c r="J14" s="1238"/>
      <c r="K14" s="1239"/>
      <c r="L14" s="3"/>
      <c r="M14" s="3"/>
      <c r="N14" s="3"/>
      <c r="O14" s="3"/>
      <c r="P14" s="3"/>
      <c r="Q14" s="3"/>
      <c r="R14" s="3"/>
    </row>
    <row r="15" spans="1:18" ht="84" customHeight="1" thickBot="1">
      <c r="A15" s="1212"/>
      <c r="B15" s="1429"/>
      <c r="C15" s="1214"/>
      <c r="D15" s="1503" t="s">
        <v>5305</v>
      </c>
      <c r="E15" s="1218"/>
      <c r="F15" s="1218"/>
      <c r="G15" s="1218"/>
      <c r="H15" s="1218"/>
      <c r="I15" s="1218"/>
      <c r="J15" s="1218"/>
      <c r="K15" s="1219"/>
      <c r="L15" s="3"/>
      <c r="M15" s="3"/>
      <c r="N15" s="3"/>
      <c r="O15" s="3"/>
      <c r="P15" s="3"/>
      <c r="Q15" s="3"/>
      <c r="R15" s="3"/>
    </row>
    <row r="16" spans="1:18" ht="80.45" customHeight="1" thickBot="1">
      <c r="A16" s="1248" t="s">
        <v>33</v>
      </c>
      <c r="B16" s="1249"/>
      <c r="C16" s="1250"/>
      <c r="D16" s="1251" t="s">
        <v>4346</v>
      </c>
      <c r="E16" s="1201"/>
      <c r="F16" s="1201"/>
      <c r="G16" s="1201"/>
      <c r="H16" s="1201"/>
      <c r="I16" s="1201"/>
      <c r="J16" s="1201"/>
      <c r="K16" s="1202"/>
      <c r="L16" s="1442" t="s">
        <v>23</v>
      </c>
      <c r="M16" s="1199"/>
      <c r="N16" s="1199"/>
      <c r="O16" s="1199"/>
      <c r="P16" s="1199"/>
      <c r="Q16" s="1199"/>
      <c r="R16" s="1199"/>
    </row>
    <row r="17" spans="1:18" ht="15.75" thickBot="1">
      <c r="A17" s="751" t="s">
        <v>32</v>
      </c>
      <c r="B17" s="752"/>
      <c r="C17" s="758"/>
      <c r="D17" s="1201" t="s">
        <v>2062</v>
      </c>
      <c r="E17" s="1201"/>
      <c r="F17" s="1201"/>
      <c r="G17" s="1201"/>
      <c r="H17" s="1201"/>
      <c r="I17" s="1201"/>
      <c r="J17" s="1201"/>
      <c r="K17" s="1202"/>
      <c r="L17" s="1451" t="s">
        <v>34</v>
      </c>
      <c r="M17" s="1220"/>
      <c r="N17" s="1220"/>
      <c r="O17" s="1220"/>
      <c r="P17" s="1220"/>
      <c r="Q17" s="1220"/>
      <c r="R17" s="1220"/>
    </row>
    <row r="18" spans="1:18" ht="55.5" customHeight="1" thickBot="1">
      <c r="A18" s="1354" t="s">
        <v>41</v>
      </c>
      <c r="B18" s="1355"/>
      <c r="C18" s="1355"/>
      <c r="D18" s="1355"/>
      <c r="E18" s="1355"/>
      <c r="F18" s="1356" t="s">
        <v>39</v>
      </c>
      <c r="G18" s="1356"/>
      <c r="H18" s="1356" t="s">
        <v>17</v>
      </c>
      <c r="I18" s="1356"/>
      <c r="J18" s="1356" t="s">
        <v>18</v>
      </c>
      <c r="K18" s="1357"/>
      <c r="L18" s="1198" t="s">
        <v>40</v>
      </c>
      <c r="M18" s="1199"/>
      <c r="N18" s="1199"/>
      <c r="O18" s="1199"/>
      <c r="P18" s="1199"/>
      <c r="Q18" s="1199"/>
      <c r="R18" s="1199"/>
    </row>
    <row r="19" spans="1:18" ht="59.25" customHeight="1">
      <c r="A19" s="1497" t="s">
        <v>212</v>
      </c>
      <c r="B19" s="1498"/>
      <c r="C19" s="1498"/>
      <c r="D19" s="1498"/>
      <c r="E19" s="1498"/>
      <c r="F19" s="1499" t="s">
        <v>7923</v>
      </c>
      <c r="G19" s="1499"/>
      <c r="H19" s="1500" t="s">
        <v>213</v>
      </c>
      <c r="I19" s="1500"/>
      <c r="J19" s="1501" t="s">
        <v>8030</v>
      </c>
      <c r="K19" s="1502"/>
      <c r="L19" s="3"/>
      <c r="M19" s="3"/>
      <c r="N19" s="3"/>
      <c r="O19" s="3"/>
      <c r="P19" s="3"/>
      <c r="Q19" s="3"/>
      <c r="R19" s="3"/>
    </row>
    <row r="20" spans="1:18" ht="55.5" customHeight="1">
      <c r="A20" s="1493" t="s">
        <v>2222</v>
      </c>
      <c r="B20" s="1487"/>
      <c r="C20" s="1487"/>
      <c r="D20" s="1487"/>
      <c r="E20" s="1487"/>
      <c r="F20" s="1488" t="s">
        <v>7923</v>
      </c>
      <c r="G20" s="1488"/>
      <c r="H20" s="1489" t="s">
        <v>111</v>
      </c>
      <c r="I20" s="1489"/>
      <c r="J20" s="1489" t="s">
        <v>215</v>
      </c>
      <c r="K20" s="1490"/>
      <c r="L20" s="3"/>
      <c r="M20" s="3"/>
      <c r="N20" s="3"/>
      <c r="O20" s="3"/>
      <c r="P20" s="3"/>
      <c r="Q20" s="3"/>
      <c r="R20" s="3"/>
    </row>
    <row r="21" spans="1:18" ht="43.5" customHeight="1">
      <c r="A21" s="1493" t="s">
        <v>2223</v>
      </c>
      <c r="B21" s="1487"/>
      <c r="C21" s="1487"/>
      <c r="D21" s="1487"/>
      <c r="E21" s="1487"/>
      <c r="F21" s="1488" t="s">
        <v>7923</v>
      </c>
      <c r="G21" s="1488"/>
      <c r="H21" s="1489" t="s">
        <v>111</v>
      </c>
      <c r="I21" s="1489"/>
      <c r="J21" s="1489" t="s">
        <v>215</v>
      </c>
      <c r="K21" s="1490"/>
      <c r="L21" s="3"/>
      <c r="M21" s="3"/>
      <c r="N21" s="3"/>
      <c r="O21" s="3"/>
      <c r="P21" s="3"/>
      <c r="Q21" s="3"/>
      <c r="R21" s="3"/>
    </row>
    <row r="22" spans="1:18" ht="59.25" customHeight="1">
      <c r="A22" s="1493" t="s">
        <v>2224</v>
      </c>
      <c r="B22" s="1487"/>
      <c r="C22" s="1487"/>
      <c r="D22" s="1487"/>
      <c r="E22" s="1487"/>
      <c r="F22" s="1488" t="s">
        <v>7923</v>
      </c>
      <c r="G22" s="1488"/>
      <c r="H22" s="1489" t="s">
        <v>111</v>
      </c>
      <c r="I22" s="1489"/>
      <c r="J22" s="1489" t="s">
        <v>215</v>
      </c>
      <c r="K22" s="1490"/>
      <c r="L22" s="3"/>
      <c r="M22" s="3"/>
      <c r="N22" s="3"/>
      <c r="O22" s="3"/>
      <c r="P22" s="3"/>
      <c r="Q22" s="3"/>
      <c r="R22" s="3"/>
    </row>
    <row r="23" spans="1:18" ht="42" customHeight="1">
      <c r="A23" s="1493" t="s">
        <v>2225</v>
      </c>
      <c r="B23" s="1487"/>
      <c r="C23" s="1487"/>
      <c r="D23" s="1487"/>
      <c r="E23" s="1487"/>
      <c r="F23" s="1488" t="s">
        <v>7923</v>
      </c>
      <c r="G23" s="1488"/>
      <c r="H23" s="1489" t="s">
        <v>111</v>
      </c>
      <c r="I23" s="1489"/>
      <c r="J23" s="1489" t="s">
        <v>215</v>
      </c>
      <c r="K23" s="1490"/>
      <c r="L23" s="3"/>
      <c r="M23" s="3"/>
      <c r="N23" s="3"/>
      <c r="O23" s="3"/>
      <c r="P23" s="3"/>
      <c r="Q23" s="3"/>
      <c r="R23" s="3"/>
    </row>
    <row r="24" spans="1:18" ht="37.5" customHeight="1">
      <c r="A24" s="1496" t="s">
        <v>7925</v>
      </c>
      <c r="B24" s="1487"/>
      <c r="C24" s="1487"/>
      <c r="D24" s="1487"/>
      <c r="E24" s="1487"/>
      <c r="F24" s="1488" t="s">
        <v>7923</v>
      </c>
      <c r="G24" s="1488"/>
      <c r="H24" s="1489" t="s">
        <v>111</v>
      </c>
      <c r="I24" s="1489"/>
      <c r="J24" s="1489" t="s">
        <v>215</v>
      </c>
      <c r="K24" s="1490"/>
      <c r="L24" s="3"/>
      <c r="M24" s="3"/>
      <c r="N24" s="3"/>
      <c r="O24" s="3"/>
      <c r="P24" s="3"/>
      <c r="Q24" s="3"/>
      <c r="R24" s="3"/>
    </row>
    <row r="25" spans="1:18" ht="57.75" customHeight="1">
      <c r="A25" s="1496" t="s">
        <v>7924</v>
      </c>
      <c r="B25" s="1487"/>
      <c r="C25" s="1487"/>
      <c r="D25" s="1487"/>
      <c r="E25" s="1487"/>
      <c r="F25" s="1488" t="s">
        <v>7923</v>
      </c>
      <c r="G25" s="1488"/>
      <c r="H25" s="1489" t="s">
        <v>38</v>
      </c>
      <c r="I25" s="1489"/>
      <c r="J25" s="1489" t="s">
        <v>218</v>
      </c>
      <c r="K25" s="1490"/>
      <c r="L25" s="3"/>
      <c r="M25" s="3"/>
      <c r="N25" s="3"/>
      <c r="O25" s="3"/>
      <c r="P25" s="3"/>
      <c r="Q25" s="3"/>
      <c r="R25" s="3"/>
    </row>
    <row r="26" spans="1:18" ht="57" customHeight="1">
      <c r="A26" s="1493" t="s">
        <v>2226</v>
      </c>
      <c r="B26" s="1487"/>
      <c r="C26" s="1487"/>
      <c r="D26" s="1487"/>
      <c r="E26" s="1487"/>
      <c r="F26" s="1488" t="s">
        <v>7923</v>
      </c>
      <c r="G26" s="1488"/>
      <c r="H26" s="1489" t="s">
        <v>135</v>
      </c>
      <c r="I26" s="1489"/>
      <c r="J26" s="1489" t="s">
        <v>222</v>
      </c>
      <c r="K26" s="1490"/>
      <c r="L26" s="3"/>
      <c r="M26" s="3"/>
      <c r="N26" s="3"/>
      <c r="O26" s="3"/>
      <c r="P26" s="3"/>
      <c r="Q26" s="3"/>
      <c r="R26" s="3"/>
    </row>
    <row r="27" spans="1:18" ht="45.75" customHeight="1">
      <c r="A27" s="1496" t="s">
        <v>7926</v>
      </c>
      <c r="B27" s="1487"/>
      <c r="C27" s="1487"/>
      <c r="D27" s="1487"/>
      <c r="E27" s="1487"/>
      <c r="F27" s="1488" t="s">
        <v>7923</v>
      </c>
      <c r="G27" s="1488"/>
      <c r="H27" s="1489" t="s">
        <v>38</v>
      </c>
      <c r="I27" s="1489"/>
      <c r="J27" s="1489" t="s">
        <v>218</v>
      </c>
      <c r="K27" s="1490"/>
      <c r="L27" s="3"/>
      <c r="M27" s="3"/>
      <c r="N27" s="3"/>
      <c r="O27" s="3"/>
      <c r="P27" s="3"/>
      <c r="Q27" s="3"/>
      <c r="R27" s="3"/>
    </row>
    <row r="28" spans="1:18" s="750" customFormat="1" ht="46.5" customHeight="1">
      <c r="A28" s="1496" t="s">
        <v>7927</v>
      </c>
      <c r="B28" s="1487"/>
      <c r="C28" s="1487"/>
      <c r="D28" s="1487"/>
      <c r="E28" s="1487"/>
      <c r="F28" s="1488" t="s">
        <v>7923</v>
      </c>
      <c r="G28" s="1488"/>
      <c r="H28" s="1489" t="s">
        <v>135</v>
      </c>
      <c r="I28" s="1489"/>
      <c r="J28" s="1489" t="s">
        <v>222</v>
      </c>
      <c r="K28" s="1490"/>
      <c r="L28" s="3"/>
      <c r="M28" s="3"/>
      <c r="N28" s="3"/>
      <c r="O28" s="3"/>
      <c r="P28" s="3"/>
      <c r="Q28" s="3"/>
      <c r="R28" s="3"/>
    </row>
    <row r="29" spans="1:18" ht="40.5" customHeight="1">
      <c r="A29" s="1496" t="s">
        <v>2227</v>
      </c>
      <c r="B29" s="1487"/>
      <c r="C29" s="1487"/>
      <c r="D29" s="1487"/>
      <c r="E29" s="1487"/>
      <c r="F29" s="1488" t="s">
        <v>7923</v>
      </c>
      <c r="G29" s="1488"/>
      <c r="H29" s="1489" t="s">
        <v>135</v>
      </c>
      <c r="I29" s="1489"/>
      <c r="J29" s="1489" t="s">
        <v>222</v>
      </c>
      <c r="K29" s="1490"/>
      <c r="L29" s="3"/>
      <c r="M29" s="3"/>
      <c r="N29" s="3"/>
      <c r="O29" s="3"/>
      <c r="P29" s="3"/>
      <c r="Q29" s="3"/>
      <c r="R29" s="3"/>
    </row>
    <row r="30" spans="1:18" ht="45.75" customHeight="1">
      <c r="A30" s="1496" t="s">
        <v>7928</v>
      </c>
      <c r="B30" s="1487"/>
      <c r="C30" s="1487"/>
      <c r="D30" s="1487"/>
      <c r="E30" s="1487"/>
      <c r="F30" s="1488" t="s">
        <v>7923</v>
      </c>
      <c r="G30" s="1488"/>
      <c r="H30" s="1489" t="s">
        <v>111</v>
      </c>
      <c r="I30" s="1489"/>
      <c r="J30" s="1489" t="s">
        <v>215</v>
      </c>
      <c r="K30" s="1490"/>
      <c r="L30" s="3"/>
      <c r="M30" s="3"/>
      <c r="N30" s="3"/>
      <c r="O30" s="3"/>
      <c r="P30" s="3"/>
      <c r="Q30" s="3"/>
      <c r="R30" s="3"/>
    </row>
    <row r="31" spans="1:18" ht="48" customHeight="1">
      <c r="A31" s="1496" t="s">
        <v>7929</v>
      </c>
      <c r="B31" s="1487"/>
      <c r="C31" s="1487"/>
      <c r="D31" s="1487"/>
      <c r="E31" s="1487"/>
      <c r="F31" s="1488" t="s">
        <v>7923</v>
      </c>
      <c r="G31" s="1488"/>
      <c r="H31" s="1489" t="s">
        <v>111</v>
      </c>
      <c r="I31" s="1489"/>
      <c r="J31" s="1489" t="s">
        <v>215</v>
      </c>
      <c r="K31" s="1490"/>
      <c r="L31" s="3"/>
      <c r="M31" s="3"/>
      <c r="N31" s="3"/>
      <c r="O31" s="3"/>
      <c r="P31" s="3"/>
      <c r="Q31" s="3"/>
      <c r="R31" s="3"/>
    </row>
    <row r="32" spans="1:18" ht="34.5" customHeight="1">
      <c r="A32" s="1496" t="s">
        <v>7930</v>
      </c>
      <c r="B32" s="1487"/>
      <c r="C32" s="1487"/>
      <c r="D32" s="1487"/>
      <c r="E32" s="1487"/>
      <c r="F32" s="1488" t="s">
        <v>7923</v>
      </c>
      <c r="G32" s="1488"/>
      <c r="H32" s="1489" t="s">
        <v>111</v>
      </c>
      <c r="I32" s="1489"/>
      <c r="J32" s="1489" t="s">
        <v>215</v>
      </c>
      <c r="K32" s="1490"/>
      <c r="L32" s="3"/>
      <c r="M32" s="3"/>
      <c r="N32" s="3"/>
      <c r="O32" s="3"/>
      <c r="P32" s="3"/>
      <c r="Q32" s="3"/>
      <c r="R32" s="3"/>
    </row>
    <row r="33" spans="1:18" s="750" customFormat="1" ht="40.5" customHeight="1">
      <c r="A33" s="1486" t="s">
        <v>5306</v>
      </c>
      <c r="B33" s="1487"/>
      <c r="C33" s="1487"/>
      <c r="D33" s="1487"/>
      <c r="E33" s="1487"/>
      <c r="F33" s="1488" t="s">
        <v>7923</v>
      </c>
      <c r="G33" s="1488"/>
      <c r="H33" s="1489" t="s">
        <v>111</v>
      </c>
      <c r="I33" s="1489"/>
      <c r="J33" s="1489" t="s">
        <v>215</v>
      </c>
      <c r="K33" s="1490"/>
      <c r="L33" s="3"/>
      <c r="M33" s="3"/>
      <c r="N33" s="3"/>
      <c r="O33" s="3"/>
      <c r="P33" s="3"/>
      <c r="Q33" s="3"/>
      <c r="R33" s="3"/>
    </row>
    <row r="34" spans="1:18" ht="37.5" customHeight="1">
      <c r="A34" s="1493" t="s">
        <v>2228</v>
      </c>
      <c r="B34" s="1487"/>
      <c r="C34" s="1487"/>
      <c r="D34" s="1487"/>
      <c r="E34" s="1487"/>
      <c r="F34" s="1488" t="s">
        <v>1413</v>
      </c>
      <c r="G34" s="1488"/>
      <c r="H34" s="1489" t="s">
        <v>214</v>
      </c>
      <c r="I34" s="1489"/>
      <c r="J34" s="1489" t="s">
        <v>8031</v>
      </c>
      <c r="K34" s="1490"/>
      <c r="L34" s="3"/>
      <c r="M34" s="3"/>
      <c r="N34" s="3"/>
      <c r="O34" s="3"/>
      <c r="P34" s="3"/>
      <c r="Q34" s="3"/>
      <c r="R34" s="3"/>
    </row>
    <row r="35" spans="1:18" ht="39.75" customHeight="1">
      <c r="A35" s="1486" t="s">
        <v>5307</v>
      </c>
      <c r="B35" s="1487"/>
      <c r="C35" s="1487"/>
      <c r="D35" s="1487"/>
      <c r="E35" s="1487"/>
      <c r="F35" s="1488" t="s">
        <v>1413</v>
      </c>
      <c r="G35" s="1488"/>
      <c r="H35" s="1489" t="s">
        <v>216</v>
      </c>
      <c r="I35" s="1489"/>
      <c r="J35" s="1489" t="s">
        <v>217</v>
      </c>
      <c r="K35" s="1490"/>
      <c r="L35" s="3"/>
      <c r="M35" s="3"/>
      <c r="N35" s="3"/>
      <c r="O35" s="3"/>
      <c r="P35" s="3"/>
      <c r="Q35" s="3"/>
      <c r="R35" s="3"/>
    </row>
    <row r="36" spans="1:18" ht="38.25" customHeight="1">
      <c r="A36" s="1486" t="s">
        <v>5308</v>
      </c>
      <c r="B36" s="1487"/>
      <c r="C36" s="1487"/>
      <c r="D36" s="1487"/>
      <c r="E36" s="1487"/>
      <c r="F36" s="1488" t="s">
        <v>1413</v>
      </c>
      <c r="G36" s="1488"/>
      <c r="H36" s="1489" t="s">
        <v>216</v>
      </c>
      <c r="I36" s="1489"/>
      <c r="J36" s="1489" t="s">
        <v>217</v>
      </c>
      <c r="K36" s="1490"/>
      <c r="L36" s="3"/>
      <c r="M36" s="3"/>
      <c r="N36" s="3"/>
      <c r="O36" s="3"/>
      <c r="P36" s="3"/>
      <c r="Q36" s="3"/>
      <c r="R36" s="3"/>
    </row>
    <row r="37" spans="1:18" ht="37.5" customHeight="1">
      <c r="A37" s="1494" t="s">
        <v>5309</v>
      </c>
      <c r="B37" s="1495"/>
      <c r="C37" s="1495"/>
      <c r="D37" s="1495"/>
      <c r="E37" s="1495"/>
      <c r="F37" s="1488" t="s">
        <v>1413</v>
      </c>
      <c r="G37" s="1488"/>
      <c r="H37" s="1489" t="s">
        <v>216</v>
      </c>
      <c r="I37" s="1489"/>
      <c r="J37" s="1489" t="s">
        <v>217</v>
      </c>
      <c r="K37" s="1490"/>
      <c r="L37" s="3"/>
      <c r="M37" s="3"/>
      <c r="N37" s="3"/>
      <c r="O37" s="3"/>
      <c r="P37" s="3"/>
      <c r="Q37" s="3"/>
      <c r="R37" s="3"/>
    </row>
    <row r="38" spans="1:18" ht="35.1" customHeight="1">
      <c r="A38" s="1486" t="s">
        <v>5310</v>
      </c>
      <c r="B38" s="1487"/>
      <c r="C38" s="1487"/>
      <c r="D38" s="1487"/>
      <c r="E38" s="1487"/>
      <c r="F38" s="1488" t="s">
        <v>1413</v>
      </c>
      <c r="G38" s="1488"/>
      <c r="H38" s="1489" t="s">
        <v>111</v>
      </c>
      <c r="I38" s="1489"/>
      <c r="J38" s="1489" t="s">
        <v>215</v>
      </c>
      <c r="K38" s="1490"/>
      <c r="L38" s="3"/>
      <c r="M38" s="3"/>
      <c r="N38" s="3"/>
      <c r="O38" s="3"/>
      <c r="P38" s="3"/>
      <c r="Q38" s="3"/>
      <c r="R38" s="3"/>
    </row>
    <row r="39" spans="1:18" ht="53.25" customHeight="1">
      <c r="A39" s="1493" t="s">
        <v>2229</v>
      </c>
      <c r="B39" s="1487"/>
      <c r="C39" s="1487"/>
      <c r="D39" s="1487"/>
      <c r="E39" s="1487"/>
      <c r="F39" s="1488" t="s">
        <v>1413</v>
      </c>
      <c r="G39" s="1488"/>
      <c r="H39" s="1489" t="s">
        <v>111</v>
      </c>
      <c r="I39" s="1489"/>
      <c r="J39" s="1489" t="s">
        <v>215</v>
      </c>
      <c r="K39" s="1490"/>
      <c r="L39" s="3"/>
      <c r="M39" s="3"/>
      <c r="N39" s="3"/>
      <c r="O39" s="3"/>
      <c r="P39" s="3"/>
      <c r="Q39" s="3"/>
      <c r="R39" s="3"/>
    </row>
    <row r="40" spans="1:18" ht="39.75" customHeight="1">
      <c r="A40" s="1486" t="s">
        <v>5311</v>
      </c>
      <c r="B40" s="1487"/>
      <c r="C40" s="1487"/>
      <c r="D40" s="1487"/>
      <c r="E40" s="1487"/>
      <c r="F40" s="1488" t="s">
        <v>1413</v>
      </c>
      <c r="G40" s="1488"/>
      <c r="H40" s="1489" t="s">
        <v>35</v>
      </c>
      <c r="I40" s="1489"/>
      <c r="J40" s="1489" t="s">
        <v>219</v>
      </c>
      <c r="K40" s="1490"/>
      <c r="L40" s="3"/>
      <c r="M40" s="3"/>
      <c r="N40" s="3"/>
      <c r="O40" s="3"/>
      <c r="P40" s="3"/>
      <c r="Q40" s="3"/>
      <c r="R40" s="3"/>
    </row>
    <row r="41" spans="1:18" ht="39.75" customHeight="1">
      <c r="A41" s="1493" t="s">
        <v>2230</v>
      </c>
      <c r="B41" s="1487"/>
      <c r="C41" s="1487"/>
      <c r="D41" s="1487"/>
      <c r="E41" s="1487"/>
      <c r="F41" s="1488" t="s">
        <v>1413</v>
      </c>
      <c r="G41" s="1488"/>
      <c r="H41" s="1489" t="s">
        <v>220</v>
      </c>
      <c r="I41" s="1489"/>
      <c r="J41" s="1489" t="s">
        <v>221</v>
      </c>
      <c r="K41" s="1490"/>
      <c r="L41" s="3"/>
      <c r="M41" s="3"/>
      <c r="N41" s="3"/>
      <c r="O41" s="3"/>
      <c r="P41" s="3"/>
      <c r="Q41" s="3"/>
      <c r="R41" s="3"/>
    </row>
    <row r="42" spans="1:18" ht="42" customHeight="1">
      <c r="A42" s="1486" t="s">
        <v>5312</v>
      </c>
      <c r="B42" s="1487"/>
      <c r="C42" s="1487"/>
      <c r="D42" s="1487"/>
      <c r="E42" s="1487"/>
      <c r="F42" s="1488" t="s">
        <v>1413</v>
      </c>
      <c r="G42" s="1488"/>
      <c r="H42" s="1489" t="s">
        <v>135</v>
      </c>
      <c r="I42" s="1489"/>
      <c r="J42" s="1489" t="s">
        <v>222</v>
      </c>
      <c r="K42" s="1490"/>
      <c r="L42" s="3"/>
      <c r="M42" s="3"/>
      <c r="N42" s="3"/>
      <c r="O42" s="3"/>
      <c r="P42" s="3"/>
      <c r="Q42" s="3"/>
      <c r="R42" s="3"/>
    </row>
    <row r="43" spans="1:18" ht="39.75" customHeight="1">
      <c r="A43" s="1486" t="s">
        <v>5313</v>
      </c>
      <c r="B43" s="1487"/>
      <c r="C43" s="1487"/>
      <c r="D43" s="1487"/>
      <c r="E43" s="1487"/>
      <c r="F43" s="1488" t="s">
        <v>1413</v>
      </c>
      <c r="G43" s="1488"/>
      <c r="H43" s="1489" t="s">
        <v>223</v>
      </c>
      <c r="I43" s="1489"/>
      <c r="J43" s="1489" t="s">
        <v>5315</v>
      </c>
      <c r="K43" s="1490"/>
      <c r="L43" s="3"/>
      <c r="M43" s="3"/>
      <c r="N43" s="3"/>
      <c r="O43" s="3"/>
      <c r="P43" s="3"/>
      <c r="Q43" s="3"/>
      <c r="R43" s="3"/>
    </row>
    <row r="44" spans="1:18" s="750" customFormat="1" ht="39.75" customHeight="1">
      <c r="A44" s="1486" t="s">
        <v>5314</v>
      </c>
      <c r="B44" s="1487"/>
      <c r="C44" s="1487"/>
      <c r="D44" s="1487"/>
      <c r="E44" s="1487"/>
      <c r="F44" s="1488" t="s">
        <v>1413</v>
      </c>
      <c r="G44" s="1488"/>
      <c r="H44" s="1489" t="s">
        <v>223</v>
      </c>
      <c r="I44" s="1489"/>
      <c r="J44" s="1489" t="s">
        <v>5315</v>
      </c>
      <c r="K44" s="1490"/>
      <c r="L44" s="3"/>
      <c r="M44" s="3"/>
      <c r="N44" s="3"/>
      <c r="O44" s="3"/>
      <c r="P44" s="3"/>
      <c r="Q44" s="3"/>
      <c r="R44" s="3"/>
    </row>
    <row r="45" spans="1:18" ht="39.75" customHeight="1">
      <c r="A45" s="1486" t="s">
        <v>5316</v>
      </c>
      <c r="B45" s="1487"/>
      <c r="C45" s="1487"/>
      <c r="D45" s="1487"/>
      <c r="E45" s="1487"/>
      <c r="F45" s="1488" t="s">
        <v>1413</v>
      </c>
      <c r="G45" s="1488"/>
      <c r="H45" s="1489" t="s">
        <v>224</v>
      </c>
      <c r="I45" s="1489"/>
      <c r="J45" s="1489" t="s">
        <v>5315</v>
      </c>
      <c r="K45" s="1490"/>
      <c r="L45" s="3"/>
      <c r="M45" s="3"/>
      <c r="N45" s="3"/>
      <c r="O45" s="3"/>
      <c r="P45" s="3"/>
      <c r="Q45" s="3"/>
      <c r="R45" s="3"/>
    </row>
    <row r="46" spans="1:18" ht="30" customHeight="1">
      <c r="A46" s="1486" t="s">
        <v>5317</v>
      </c>
      <c r="B46" s="1487"/>
      <c r="C46" s="1487"/>
      <c r="D46" s="1487"/>
      <c r="E46" s="1487"/>
      <c r="F46" s="1488" t="s">
        <v>1413</v>
      </c>
      <c r="G46" s="1488"/>
      <c r="H46" s="1489" t="s">
        <v>225</v>
      </c>
      <c r="I46" s="1489"/>
      <c r="J46" s="1489" t="s">
        <v>217</v>
      </c>
      <c r="K46" s="1490"/>
      <c r="L46" s="3"/>
      <c r="M46" s="3"/>
      <c r="N46" s="3"/>
      <c r="O46" s="3"/>
      <c r="P46" s="3"/>
      <c r="Q46" s="3"/>
      <c r="R46" s="3"/>
    </row>
    <row r="47" spans="1:18" ht="41.25" customHeight="1">
      <c r="A47" s="1486" t="s">
        <v>5318</v>
      </c>
      <c r="B47" s="1487"/>
      <c r="C47" s="1487"/>
      <c r="D47" s="1487"/>
      <c r="E47" s="1487"/>
      <c r="F47" s="1488" t="s">
        <v>1413</v>
      </c>
      <c r="G47" s="1488"/>
      <c r="H47" s="1489" t="s">
        <v>111</v>
      </c>
      <c r="I47" s="1489"/>
      <c r="J47" s="1489" t="s">
        <v>215</v>
      </c>
      <c r="K47" s="1490"/>
      <c r="L47" s="3"/>
      <c r="M47" s="3"/>
      <c r="N47" s="3"/>
      <c r="O47" s="3"/>
      <c r="P47" s="3"/>
      <c r="Q47" s="3"/>
      <c r="R47" s="3"/>
    </row>
    <row r="48" spans="1:18" ht="42" customHeight="1" thickBot="1">
      <c r="A48" s="1471" t="s">
        <v>5319</v>
      </c>
      <c r="B48" s="1491"/>
      <c r="C48" s="1491"/>
      <c r="D48" s="1491"/>
      <c r="E48" s="1491"/>
      <c r="F48" s="1263" t="s">
        <v>1413</v>
      </c>
      <c r="G48" s="1263"/>
      <c r="H48" s="1264" t="s">
        <v>141</v>
      </c>
      <c r="I48" s="1264"/>
      <c r="J48" s="1264" t="s">
        <v>8029</v>
      </c>
      <c r="K48" s="1492"/>
      <c r="L48" s="3"/>
      <c r="M48" s="3"/>
      <c r="N48" s="3"/>
      <c r="O48" s="3"/>
      <c r="P48" s="3"/>
      <c r="Q48" s="3"/>
      <c r="R48" s="3"/>
    </row>
    <row r="49" spans="1:18" ht="42.75" customHeight="1" thickBot="1">
      <c r="A49" s="1408" t="s">
        <v>42</v>
      </c>
      <c r="B49" s="1409"/>
      <c r="C49" s="1484" t="s">
        <v>226</v>
      </c>
      <c r="D49" s="1484"/>
      <c r="E49" s="1484"/>
      <c r="F49" s="1484"/>
      <c r="G49" s="1484"/>
      <c r="H49" s="1484"/>
      <c r="I49" s="1484"/>
      <c r="J49" s="1484"/>
      <c r="K49" s="1485"/>
      <c r="L49" s="3"/>
      <c r="M49" s="3"/>
      <c r="N49" s="3"/>
      <c r="O49" s="3"/>
      <c r="P49" s="3"/>
      <c r="Q49" s="3"/>
      <c r="R49" s="3"/>
    </row>
    <row r="50" spans="1:18" ht="55.5" customHeight="1" thickBot="1">
      <c r="A50" s="1248" t="s">
        <v>19</v>
      </c>
      <c r="B50" s="1266"/>
      <c r="C50" s="1201" t="s">
        <v>227</v>
      </c>
      <c r="D50" s="1201"/>
      <c r="E50" s="1201"/>
      <c r="F50" s="1201"/>
      <c r="G50" s="1201"/>
      <c r="H50" s="1201"/>
      <c r="I50" s="1201"/>
      <c r="J50" s="1201"/>
      <c r="K50" s="1202"/>
      <c r="L50" s="3"/>
      <c r="M50" s="3"/>
      <c r="N50" s="3"/>
      <c r="O50" s="3"/>
      <c r="P50" s="3"/>
      <c r="Q50" s="3"/>
      <c r="R50" s="3"/>
    </row>
    <row r="51" spans="1:18" ht="33.6" customHeight="1">
      <c r="A51" s="1392" t="s">
        <v>21</v>
      </c>
      <c r="B51" s="1407"/>
      <c r="C51" s="1273" t="s">
        <v>228</v>
      </c>
      <c r="D51" s="1273"/>
      <c r="E51" s="1273"/>
      <c r="F51" s="1273"/>
      <c r="G51" s="1273"/>
      <c r="H51" s="1273"/>
      <c r="I51" s="1273"/>
      <c r="J51" s="1273"/>
      <c r="K51" s="1274"/>
      <c r="L51" s="3"/>
      <c r="M51" s="3"/>
      <c r="N51" s="3"/>
      <c r="O51" s="3"/>
      <c r="P51" s="3"/>
      <c r="Q51" s="3"/>
      <c r="R51" s="3"/>
    </row>
    <row r="52" spans="1:18" ht="20.25" customHeight="1">
      <c r="A52" s="1408"/>
      <c r="B52" s="1409"/>
      <c r="C52" s="1218" t="s">
        <v>229</v>
      </c>
      <c r="D52" s="1218"/>
      <c r="E52" s="1218"/>
      <c r="F52" s="1218"/>
      <c r="G52" s="1218"/>
      <c r="H52" s="1218"/>
      <c r="I52" s="1218"/>
      <c r="J52" s="1218"/>
      <c r="K52" s="1219"/>
      <c r="L52" s="3"/>
      <c r="M52" s="3"/>
      <c r="N52" s="3"/>
      <c r="O52" s="3"/>
      <c r="P52" s="3"/>
      <c r="Q52" s="3"/>
      <c r="R52" s="3"/>
    </row>
    <row r="53" spans="1:18" ht="20.25" customHeight="1">
      <c r="A53" s="1408"/>
      <c r="B53" s="1409"/>
      <c r="C53" s="1218" t="s">
        <v>230</v>
      </c>
      <c r="D53" s="1218"/>
      <c r="E53" s="1218"/>
      <c r="F53" s="1218"/>
      <c r="G53" s="1218"/>
      <c r="H53" s="1218"/>
      <c r="I53" s="1218"/>
      <c r="J53" s="1218"/>
      <c r="K53" s="1219"/>
      <c r="L53" s="3"/>
      <c r="M53" s="3"/>
      <c r="N53" s="3"/>
      <c r="O53" s="3"/>
      <c r="P53" s="3"/>
      <c r="Q53" s="3"/>
      <c r="R53" s="3"/>
    </row>
    <row r="54" spans="1:18" ht="20.25" customHeight="1">
      <c r="A54" s="1408"/>
      <c r="B54" s="1409"/>
      <c r="C54" s="1218" t="s">
        <v>231</v>
      </c>
      <c r="D54" s="1218"/>
      <c r="E54" s="1218"/>
      <c r="F54" s="1218"/>
      <c r="G54" s="1218"/>
      <c r="H54" s="1218"/>
      <c r="I54" s="1218"/>
      <c r="J54" s="1218"/>
      <c r="K54" s="1219"/>
      <c r="L54" s="3"/>
      <c r="M54" s="3"/>
      <c r="N54" s="3"/>
      <c r="O54" s="3"/>
      <c r="P54" s="3"/>
      <c r="Q54" s="3"/>
      <c r="R54" s="3"/>
    </row>
    <row r="55" spans="1:18" ht="20.25" customHeight="1">
      <c r="A55" s="1408"/>
      <c r="B55" s="1409"/>
      <c r="C55" s="1218" t="s">
        <v>232</v>
      </c>
      <c r="D55" s="1218"/>
      <c r="E55" s="1218"/>
      <c r="F55" s="1218"/>
      <c r="G55" s="1218"/>
      <c r="H55" s="1218"/>
      <c r="I55" s="1218"/>
      <c r="J55" s="1218"/>
      <c r="K55" s="1219"/>
      <c r="L55" s="3"/>
      <c r="M55" s="3"/>
      <c r="N55" s="3"/>
      <c r="O55" s="3"/>
      <c r="P55" s="3"/>
      <c r="Q55" s="3"/>
      <c r="R55" s="3"/>
    </row>
    <row r="56" spans="1:18" ht="20.25" customHeight="1">
      <c r="A56" s="1408"/>
      <c r="B56" s="1409"/>
      <c r="C56" s="1218" t="s">
        <v>233</v>
      </c>
      <c r="D56" s="1218"/>
      <c r="E56" s="1218"/>
      <c r="F56" s="1218"/>
      <c r="G56" s="1218"/>
      <c r="H56" s="1218"/>
      <c r="I56" s="1218"/>
      <c r="J56" s="1218"/>
      <c r="K56" s="1219"/>
      <c r="L56" s="3"/>
      <c r="M56" s="3"/>
      <c r="N56" s="3"/>
      <c r="O56" s="3"/>
      <c r="P56" s="3"/>
      <c r="Q56" s="3"/>
      <c r="R56" s="3"/>
    </row>
    <row r="57" spans="1:18" ht="36" customHeight="1">
      <c r="A57" s="1408"/>
      <c r="B57" s="1409"/>
      <c r="C57" s="1218" t="s">
        <v>5326</v>
      </c>
      <c r="D57" s="1218"/>
      <c r="E57" s="1218"/>
      <c r="F57" s="1218"/>
      <c r="G57" s="1218"/>
      <c r="H57" s="1218"/>
      <c r="I57" s="1218"/>
      <c r="J57" s="1218"/>
      <c r="K57" s="1219"/>
      <c r="L57" s="3"/>
      <c r="M57" s="3"/>
      <c r="N57" s="3"/>
      <c r="O57" s="3"/>
      <c r="P57" s="3"/>
      <c r="Q57" s="3"/>
      <c r="R57" s="3"/>
    </row>
    <row r="58" spans="1:18" ht="35.25" customHeight="1">
      <c r="A58" s="1408"/>
      <c r="B58" s="1409"/>
      <c r="C58" s="1218" t="s">
        <v>234</v>
      </c>
      <c r="D58" s="1218"/>
      <c r="E58" s="1218"/>
      <c r="F58" s="1218"/>
      <c r="G58" s="1218"/>
      <c r="H58" s="1218"/>
      <c r="I58" s="1218"/>
      <c r="J58" s="1218"/>
      <c r="K58" s="1219"/>
      <c r="L58" s="3"/>
      <c r="M58" s="3"/>
      <c r="N58" s="3"/>
      <c r="O58" s="3"/>
      <c r="P58" s="3"/>
      <c r="Q58" s="3"/>
      <c r="R58" s="3"/>
    </row>
    <row r="59" spans="1:18" ht="22.5" customHeight="1">
      <c r="A59" s="1408"/>
      <c r="B59" s="1409"/>
      <c r="C59" s="1218" t="s">
        <v>235</v>
      </c>
      <c r="D59" s="1218"/>
      <c r="E59" s="1218"/>
      <c r="F59" s="1218"/>
      <c r="G59" s="1218"/>
      <c r="H59" s="1218"/>
      <c r="I59" s="1218"/>
      <c r="J59" s="1218"/>
      <c r="K59" s="1219"/>
      <c r="L59" s="3"/>
      <c r="M59" s="3"/>
      <c r="N59" s="3"/>
      <c r="O59" s="3"/>
      <c r="P59" s="3"/>
      <c r="Q59" s="3"/>
      <c r="R59" s="3"/>
    </row>
    <row r="60" spans="1:18" ht="22.5" customHeight="1">
      <c r="A60" s="1408"/>
      <c r="B60" s="1409"/>
      <c r="C60" s="1218" t="s">
        <v>236</v>
      </c>
      <c r="D60" s="1218"/>
      <c r="E60" s="1218"/>
      <c r="F60" s="1218"/>
      <c r="G60" s="1218"/>
      <c r="H60" s="1218"/>
      <c r="I60" s="1218"/>
      <c r="J60" s="1218"/>
      <c r="K60" s="1219"/>
      <c r="L60" s="3"/>
      <c r="M60" s="3"/>
      <c r="N60" s="3"/>
      <c r="O60" s="3"/>
      <c r="P60" s="3"/>
      <c r="Q60" s="3"/>
      <c r="R60" s="3"/>
    </row>
    <row r="61" spans="1:18" ht="39.75" customHeight="1" thickBot="1">
      <c r="A61" s="1395"/>
      <c r="B61" s="1410"/>
      <c r="C61" s="1218" t="s">
        <v>237</v>
      </c>
      <c r="D61" s="1218"/>
      <c r="E61" s="1218"/>
      <c r="F61" s="1218"/>
      <c r="G61" s="1218"/>
      <c r="H61" s="1218"/>
      <c r="I61" s="1218"/>
      <c r="J61" s="1218"/>
      <c r="K61" s="1219"/>
      <c r="L61" s="3"/>
      <c r="M61" s="3"/>
      <c r="N61" s="3"/>
      <c r="O61" s="3"/>
      <c r="P61" s="3"/>
      <c r="Q61" s="3"/>
      <c r="R61" s="3"/>
    </row>
    <row r="62" spans="1:18" ht="19.5" customHeight="1">
      <c r="A62" s="1295" t="s">
        <v>20</v>
      </c>
      <c r="B62" s="1296"/>
      <c r="C62" s="1479" t="s">
        <v>5320</v>
      </c>
      <c r="D62" s="1300"/>
      <c r="E62" s="1300"/>
      <c r="F62" s="1300"/>
      <c r="G62" s="1300"/>
      <c r="H62" s="1300"/>
      <c r="I62" s="1300"/>
      <c r="J62" s="1300"/>
      <c r="K62" s="1301"/>
      <c r="L62" s="3"/>
      <c r="M62" s="3"/>
      <c r="N62" s="3"/>
      <c r="O62" s="3"/>
      <c r="P62" s="3"/>
      <c r="Q62" s="3"/>
      <c r="R62" s="3"/>
    </row>
    <row r="63" spans="1:18" ht="19.5" customHeight="1">
      <c r="A63" s="1477"/>
      <c r="B63" s="1478"/>
      <c r="C63" s="1480" t="s">
        <v>5321</v>
      </c>
      <c r="D63" s="1260"/>
      <c r="E63" s="1260"/>
      <c r="F63" s="1260"/>
      <c r="G63" s="1260"/>
      <c r="H63" s="1260"/>
      <c r="I63" s="1260"/>
      <c r="J63" s="1260"/>
      <c r="K63" s="1281"/>
      <c r="L63" s="3"/>
      <c r="M63" s="3"/>
      <c r="N63" s="3"/>
      <c r="O63" s="3"/>
      <c r="P63" s="3"/>
      <c r="Q63" s="3"/>
      <c r="R63" s="3"/>
    </row>
    <row r="64" spans="1:18" ht="32.25" customHeight="1">
      <c r="A64" s="1477"/>
      <c r="B64" s="1478"/>
      <c r="C64" s="1480" t="s">
        <v>5322</v>
      </c>
      <c r="D64" s="1260"/>
      <c r="E64" s="1260"/>
      <c r="F64" s="1260"/>
      <c r="G64" s="1260"/>
      <c r="H64" s="1260"/>
      <c r="I64" s="1260"/>
      <c r="J64" s="1260"/>
      <c r="K64" s="1281"/>
      <c r="L64" s="3"/>
      <c r="M64" s="3"/>
      <c r="N64" s="3"/>
      <c r="O64" s="3"/>
      <c r="P64" s="3"/>
      <c r="Q64" s="3"/>
      <c r="R64" s="3"/>
    </row>
    <row r="65" spans="1:18" ht="18.75" customHeight="1">
      <c r="A65" s="1477"/>
      <c r="B65" s="1478"/>
      <c r="C65" s="1481" t="s">
        <v>5323</v>
      </c>
      <c r="D65" s="1482"/>
      <c r="E65" s="1482"/>
      <c r="F65" s="1482"/>
      <c r="G65" s="1482"/>
      <c r="H65" s="1482"/>
      <c r="I65" s="1482"/>
      <c r="J65" s="1482"/>
      <c r="K65" s="1483"/>
      <c r="L65" s="3"/>
      <c r="M65" s="3"/>
      <c r="N65" s="3"/>
      <c r="O65" s="3"/>
      <c r="P65" s="3"/>
      <c r="Q65" s="3"/>
      <c r="R65" s="3"/>
    </row>
    <row r="66" spans="1:18" ht="18.75" customHeight="1">
      <c r="A66" s="1477"/>
      <c r="B66" s="1478"/>
      <c r="C66" s="1480" t="s">
        <v>5324</v>
      </c>
      <c r="D66" s="1260"/>
      <c r="E66" s="1260"/>
      <c r="F66" s="1260"/>
      <c r="G66" s="1260"/>
      <c r="H66" s="1260"/>
      <c r="I66" s="1260"/>
      <c r="J66" s="1260"/>
      <c r="K66" s="1281"/>
      <c r="L66" s="3"/>
      <c r="M66" s="3"/>
      <c r="N66" s="3"/>
      <c r="O66" s="3"/>
      <c r="P66" s="3"/>
      <c r="Q66" s="3"/>
      <c r="R66" s="3"/>
    </row>
    <row r="67" spans="1:18" ht="18.75" customHeight="1" thickBot="1">
      <c r="A67" s="1477"/>
      <c r="B67" s="1478"/>
      <c r="C67" s="1475" t="s">
        <v>7922</v>
      </c>
      <c r="D67" s="1264"/>
      <c r="E67" s="1264"/>
      <c r="F67" s="1264"/>
      <c r="G67" s="1264"/>
      <c r="H67" s="1264"/>
      <c r="I67" s="1264"/>
      <c r="J67" s="1264"/>
      <c r="K67" s="1265"/>
      <c r="L67" s="3"/>
      <c r="M67" s="3"/>
      <c r="N67" s="3"/>
      <c r="O67" s="3"/>
      <c r="P67" s="3"/>
      <c r="Q67" s="3"/>
      <c r="R67" s="3"/>
    </row>
    <row r="68" spans="1:18" s="750" customFormat="1" ht="16.5" customHeight="1" thickBot="1">
      <c r="A68" s="1187" t="s">
        <v>29</v>
      </c>
      <c r="B68" s="1188"/>
      <c r="C68" s="1188"/>
      <c r="D68" s="1188"/>
      <c r="E68" s="1188"/>
      <c r="F68" s="1188"/>
      <c r="G68" s="1188"/>
      <c r="H68" s="1188"/>
      <c r="I68" s="1188"/>
      <c r="J68" s="1188"/>
      <c r="K68" s="1200"/>
      <c r="L68" s="3"/>
      <c r="M68" s="3"/>
      <c r="N68" s="3"/>
      <c r="O68" s="3"/>
      <c r="P68" s="3"/>
      <c r="Q68" s="3"/>
      <c r="R68" s="3"/>
    </row>
    <row r="69" spans="1:18" ht="34.5" customHeight="1">
      <c r="A69" s="1305" t="s">
        <v>24</v>
      </c>
      <c r="B69" s="1306"/>
      <c r="C69" s="1306"/>
      <c r="D69" s="1306"/>
      <c r="E69" s="1307"/>
      <c r="F69" s="1282">
        <v>48</v>
      </c>
      <c r="G69" s="1283"/>
      <c r="H69" s="1283"/>
      <c r="I69" s="1283"/>
      <c r="J69" s="1283"/>
      <c r="K69" s="1284"/>
      <c r="L69" s="3" t="s">
        <v>25</v>
      </c>
      <c r="M69" s="3"/>
      <c r="N69" s="3"/>
      <c r="O69" s="3"/>
      <c r="P69" s="3"/>
      <c r="Q69" s="3"/>
      <c r="R69" s="3"/>
    </row>
    <row r="70" spans="1:18" ht="34.5" customHeight="1">
      <c r="A70" s="1308" t="s">
        <v>26</v>
      </c>
      <c r="B70" s="1309"/>
      <c r="C70" s="1309"/>
      <c r="D70" s="1309"/>
      <c r="E70" s="1310"/>
      <c r="F70" s="1476">
        <v>12</v>
      </c>
      <c r="G70" s="1285"/>
      <c r="H70" s="1285"/>
      <c r="I70" s="1285"/>
      <c r="J70" s="1285"/>
      <c r="K70" s="1286"/>
      <c r="L70" s="3" t="s">
        <v>27</v>
      </c>
      <c r="M70" s="3"/>
      <c r="N70" s="3"/>
      <c r="O70" s="3"/>
      <c r="P70" s="3"/>
      <c r="Q70" s="3"/>
      <c r="R70" s="3"/>
    </row>
    <row r="71" spans="1:18" ht="15.75" thickBot="1">
      <c r="A71" s="1404" t="s">
        <v>22</v>
      </c>
      <c r="B71" s="1405"/>
      <c r="C71" s="1405"/>
      <c r="D71" s="1405"/>
      <c r="E71" s="1406"/>
      <c r="F71" s="1287" t="s">
        <v>3141</v>
      </c>
      <c r="G71" s="1288"/>
      <c r="H71" s="1288"/>
      <c r="I71" s="1288"/>
      <c r="J71" s="1288"/>
      <c r="K71" s="1289"/>
    </row>
    <row r="72" spans="1:18" ht="42" customHeight="1" thickBot="1">
      <c r="A72" s="1248" t="s">
        <v>3462</v>
      </c>
      <c r="B72" s="1249"/>
      <c r="C72" s="1249"/>
      <c r="D72" s="1249"/>
      <c r="E72" s="1250"/>
      <c r="F72" s="1251" t="s">
        <v>5325</v>
      </c>
      <c r="G72" s="1201"/>
      <c r="H72" s="1201"/>
      <c r="I72" s="1201"/>
      <c r="J72" s="1201"/>
      <c r="K72" s="1202"/>
      <c r="L72" s="3"/>
      <c r="M72" s="3"/>
      <c r="N72" s="3"/>
      <c r="O72" s="3"/>
      <c r="P72" s="3"/>
      <c r="Q72" s="3"/>
      <c r="R72" s="3"/>
    </row>
    <row r="73" spans="1:18" ht="33" customHeight="1">
      <c r="A73" s="1"/>
      <c r="B73" s="1"/>
      <c r="C73" s="1"/>
      <c r="D73" s="1"/>
      <c r="E73" s="1"/>
      <c r="F73" s="1"/>
      <c r="G73" s="1"/>
      <c r="H73" s="1"/>
      <c r="I73" s="1"/>
      <c r="J73" s="1"/>
      <c r="K73" s="1"/>
      <c r="L73" s="3"/>
      <c r="M73" s="3"/>
      <c r="N73" s="3"/>
      <c r="O73" s="3"/>
      <c r="P73" s="3"/>
      <c r="Q73" s="3"/>
      <c r="R73" s="3"/>
    </row>
    <row r="74" spans="1:18">
      <c r="A74" s="1"/>
      <c r="B74" s="1"/>
      <c r="C74" s="1"/>
      <c r="D74" s="1"/>
      <c r="E74" s="1"/>
      <c r="F74" s="1"/>
      <c r="G74" s="1"/>
      <c r="H74" s="1"/>
      <c r="I74" s="1"/>
      <c r="J74" s="1"/>
      <c r="K74" s="1"/>
      <c r="L74" s="1"/>
      <c r="M74" s="1"/>
      <c r="N74" s="1"/>
      <c r="O74" s="1"/>
      <c r="P74" s="1"/>
      <c r="Q74" s="1"/>
      <c r="R74" s="1"/>
    </row>
    <row r="75" spans="1:18">
      <c r="L75" s="1"/>
      <c r="M75" s="1"/>
      <c r="N75" s="1"/>
      <c r="O75" s="1"/>
      <c r="P75" s="1"/>
      <c r="Q75" s="1"/>
      <c r="R75" s="1"/>
    </row>
  </sheetData>
  <sheetProtection algorithmName="SHA-512" hashValue="+7erwR/yj6ITOCrqhBikdEv7pbmdIFMd7BGJuKVTvlhrDz6gc0LzPafwbkw+B43O9Ehi6s+YVYYPJRr+MM5x6g==" saltValue="VbbrTb9dJdLtbkYxWqIM2Q==" spinCount="100000" sheet="1" objects="1" scenarios="1" selectLockedCells="1" selectUnlockedCells="1"/>
  <mergeCells count="198">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16:C16"/>
    <mergeCell ref="D16:K16"/>
    <mergeCell ref="A7:C7"/>
    <mergeCell ref="D7:K7"/>
    <mergeCell ref="A8:K8"/>
    <mergeCell ref="A9:C11"/>
    <mergeCell ref="D9:K9"/>
    <mergeCell ref="D10:K10"/>
    <mergeCell ref="D11:K1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9:B49"/>
    <mergeCell ref="C49:K49"/>
    <mergeCell ref="A47:E47"/>
    <mergeCell ref="F47:G47"/>
    <mergeCell ref="H47:I47"/>
    <mergeCell ref="J47:K47"/>
    <mergeCell ref="A48:E48"/>
    <mergeCell ref="F48:G48"/>
    <mergeCell ref="H48:I48"/>
    <mergeCell ref="J48:K48"/>
    <mergeCell ref="A50:B50"/>
    <mergeCell ref="C50:K50"/>
    <mergeCell ref="A51:B61"/>
    <mergeCell ref="C51:K51"/>
    <mergeCell ref="C52:K52"/>
    <mergeCell ref="C53:K53"/>
    <mergeCell ref="C54:K54"/>
    <mergeCell ref="C55:K55"/>
    <mergeCell ref="C56:K56"/>
    <mergeCell ref="C57:K57"/>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R69"/>
  <sheetViews>
    <sheetView workbookViewId="0">
      <selection activeCell="C70" sqref="C70"/>
    </sheetView>
  </sheetViews>
  <sheetFormatPr defaultColWidth="9.140625" defaultRowHeight="15"/>
  <cols>
    <col min="1" max="11" width="8.7109375" style="750" customWidth="1"/>
    <col min="12" max="16384" width="9.140625" style="750"/>
  </cols>
  <sheetData>
    <row r="1" spans="1:17" ht="51.75" customHeight="1" thickBot="1">
      <c r="A1" s="1183" t="s">
        <v>1</v>
      </c>
      <c r="B1" s="1184"/>
      <c r="C1" s="1184"/>
      <c r="D1" s="1185" t="s">
        <v>11</v>
      </c>
      <c r="E1" s="1186"/>
      <c r="F1" s="1187" t="s">
        <v>10</v>
      </c>
      <c r="G1" s="1188"/>
      <c r="H1" s="1189"/>
      <c r="I1" s="1190" t="s">
        <v>3412</v>
      </c>
      <c r="J1" s="1191"/>
      <c r="K1" s="1192"/>
    </row>
    <row r="2" spans="1:17" ht="32.25" customHeight="1" thickBot="1">
      <c r="A2" s="1187" t="s">
        <v>12</v>
      </c>
      <c r="B2" s="1188"/>
      <c r="C2" s="1189"/>
      <c r="D2" s="1193" t="s">
        <v>5152</v>
      </c>
      <c r="E2" s="1194"/>
      <c r="F2" s="1187" t="s">
        <v>2</v>
      </c>
      <c r="G2" s="1188"/>
      <c r="H2" s="1189"/>
      <c r="I2" s="1195" t="s">
        <v>777</v>
      </c>
      <c r="J2" s="1196"/>
      <c r="K2" s="1197"/>
    </row>
    <row r="3" spans="1:17" ht="15.75" thickBot="1">
      <c r="A3" s="1187" t="s">
        <v>3</v>
      </c>
      <c r="B3" s="1188"/>
      <c r="C3" s="1189"/>
      <c r="D3" s="1203" t="s">
        <v>59</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4274" t="s">
        <v>43</v>
      </c>
      <c r="M5" s="4274"/>
      <c r="N5" s="4274"/>
      <c r="O5" s="4274"/>
      <c r="P5" s="4274"/>
      <c r="Q5" s="4274"/>
    </row>
    <row r="6" spans="1:17" ht="20.25" customHeight="1" thickBot="1">
      <c r="A6" s="1187" t="s">
        <v>28</v>
      </c>
      <c r="B6" s="1188"/>
      <c r="C6" s="1200"/>
      <c r="D6" s="1201" t="s">
        <v>3413</v>
      </c>
      <c r="E6" s="1201"/>
      <c r="F6" s="1201"/>
      <c r="G6" s="1201"/>
      <c r="H6" s="1201"/>
      <c r="I6" s="1201"/>
      <c r="J6" s="1201"/>
      <c r="K6" s="1202"/>
      <c r="L6" s="4274"/>
      <c r="M6" s="4274"/>
      <c r="N6" s="4274"/>
      <c r="O6" s="4274"/>
      <c r="P6" s="4274"/>
      <c r="Q6" s="4274"/>
    </row>
    <row r="7" spans="1:17" ht="67.5" customHeight="1" thickBot="1">
      <c r="A7" s="1187" t="s">
        <v>6</v>
      </c>
      <c r="B7" s="1188"/>
      <c r="C7" s="1200"/>
      <c r="D7" s="2062" t="s">
        <v>1999</v>
      </c>
      <c r="E7" s="1435"/>
      <c r="F7" s="1435"/>
      <c r="G7" s="1435"/>
      <c r="H7" s="1435"/>
      <c r="I7" s="1435"/>
      <c r="J7" s="1435"/>
      <c r="K7" s="1436"/>
    </row>
    <row r="8" spans="1:17" ht="38.25" customHeight="1" thickBot="1">
      <c r="A8" s="2097" t="s">
        <v>61</v>
      </c>
      <c r="B8" s="2098"/>
      <c r="C8" s="2098"/>
      <c r="D8" s="2098"/>
      <c r="E8" s="2098"/>
      <c r="F8" s="2098"/>
      <c r="G8" s="2098"/>
      <c r="H8" s="2098"/>
      <c r="I8" s="2098"/>
      <c r="J8" s="2098"/>
      <c r="K8" s="2099"/>
    </row>
    <row r="9" spans="1:17" ht="34.5" customHeight="1">
      <c r="A9" s="1212" t="s">
        <v>7</v>
      </c>
      <c r="B9" s="1429"/>
      <c r="C9" s="1214"/>
      <c r="D9" s="1215" t="s">
        <v>3414</v>
      </c>
      <c r="E9" s="1215"/>
      <c r="F9" s="1215"/>
      <c r="G9" s="1215"/>
      <c r="H9" s="1215"/>
      <c r="I9" s="1215"/>
      <c r="J9" s="1215"/>
      <c r="K9" s="1216"/>
    </row>
    <row r="10" spans="1:17" ht="48.75" customHeight="1">
      <c r="A10" s="1212"/>
      <c r="B10" s="1429"/>
      <c r="C10" s="1214"/>
      <c r="D10" s="1215" t="s">
        <v>5910</v>
      </c>
      <c r="E10" s="1215"/>
      <c r="F10" s="1215"/>
      <c r="G10" s="1215"/>
      <c r="H10" s="1215"/>
      <c r="I10" s="1215"/>
      <c r="J10" s="1215"/>
      <c r="K10" s="1216"/>
    </row>
    <row r="11" spans="1:17" ht="39" customHeight="1">
      <c r="A11" s="1212"/>
      <c r="B11" s="1429"/>
      <c r="C11" s="1214"/>
      <c r="D11" s="1215" t="s">
        <v>3415</v>
      </c>
      <c r="E11" s="1215"/>
      <c r="F11" s="1215"/>
      <c r="G11" s="1215"/>
      <c r="H11" s="1215"/>
      <c r="I11" s="1215"/>
      <c r="J11" s="1215"/>
      <c r="K11" s="1216"/>
    </row>
    <row r="12" spans="1:17" ht="42" customHeight="1" thickBot="1">
      <c r="A12" s="1212"/>
      <c r="B12" s="1429"/>
      <c r="C12" s="1214"/>
      <c r="D12" s="4280" t="s">
        <v>3416</v>
      </c>
      <c r="E12" s="4281"/>
      <c r="F12" s="4281"/>
      <c r="G12" s="4281"/>
      <c r="H12" s="4281"/>
      <c r="I12" s="4281"/>
      <c r="J12" s="4281"/>
      <c r="K12" s="4282"/>
    </row>
    <row r="13" spans="1:17" ht="48.75" customHeight="1">
      <c r="A13" s="837" t="s">
        <v>134</v>
      </c>
      <c r="B13" s="836"/>
      <c r="C13" s="843"/>
      <c r="D13" s="4275" t="s">
        <v>3417</v>
      </c>
      <c r="E13" s="3636"/>
      <c r="F13" s="3636"/>
      <c r="G13" s="3636"/>
      <c r="H13" s="3636"/>
      <c r="I13" s="3636"/>
      <c r="J13" s="3636"/>
      <c r="K13" s="3637"/>
    </row>
    <row r="14" spans="1:17" ht="36.75" customHeight="1">
      <c r="A14" s="832"/>
      <c r="B14" s="842"/>
      <c r="C14" s="833"/>
      <c r="D14" s="4276" t="s">
        <v>3418</v>
      </c>
      <c r="E14" s="3627"/>
      <c r="F14" s="3627"/>
      <c r="G14" s="3627"/>
      <c r="H14" s="3627"/>
      <c r="I14" s="3627"/>
      <c r="J14" s="3627"/>
      <c r="K14" s="3639"/>
    </row>
    <row r="15" spans="1:17" ht="36.75" customHeight="1" thickBot="1">
      <c r="A15" s="795"/>
      <c r="B15" s="796"/>
      <c r="C15" s="797"/>
      <c r="D15" s="4277" t="s">
        <v>5909</v>
      </c>
      <c r="E15" s="4278"/>
      <c r="F15" s="4278"/>
      <c r="G15" s="4278"/>
      <c r="H15" s="4278"/>
      <c r="I15" s="4278"/>
      <c r="J15" s="4278"/>
      <c r="K15" s="4279"/>
      <c r="M15" s="3"/>
    </row>
    <row r="16" spans="1:17" ht="33" customHeight="1">
      <c r="A16" s="1425" t="s">
        <v>9</v>
      </c>
      <c r="B16" s="3365"/>
      <c r="C16" s="2136"/>
      <c r="D16" s="1237" t="s">
        <v>3419</v>
      </c>
      <c r="E16" s="1273"/>
      <c r="F16" s="1273"/>
      <c r="G16" s="1273"/>
      <c r="H16" s="1273"/>
      <c r="I16" s="1273"/>
      <c r="J16" s="1273"/>
      <c r="K16" s="1274"/>
    </row>
    <row r="17" spans="1:18" ht="48.75" customHeight="1" thickBot="1">
      <c r="A17" s="2655"/>
      <c r="B17" s="2656"/>
      <c r="C17" s="2657"/>
      <c r="D17" s="1294" t="s">
        <v>3420</v>
      </c>
      <c r="E17" s="1275"/>
      <c r="F17" s="1275"/>
      <c r="G17" s="1275"/>
      <c r="H17" s="1275"/>
      <c r="I17" s="1275"/>
      <c r="J17" s="1275"/>
      <c r="K17" s="1276"/>
    </row>
    <row r="18" spans="1:18" ht="78.75" customHeight="1" thickBot="1">
      <c r="A18" s="1248" t="s">
        <v>33</v>
      </c>
      <c r="B18" s="1249"/>
      <c r="C18" s="1250"/>
      <c r="D18" s="2134" t="s">
        <v>3421</v>
      </c>
      <c r="E18" s="2134"/>
      <c r="F18" s="2134"/>
      <c r="G18" s="2134"/>
      <c r="H18" s="2134"/>
      <c r="I18" s="2134"/>
      <c r="J18" s="2134"/>
      <c r="K18" s="2135"/>
      <c r="L18" s="4283" t="s">
        <v>23</v>
      </c>
      <c r="M18" s="3466"/>
      <c r="N18" s="3466"/>
      <c r="O18" s="3466"/>
      <c r="P18" s="3466"/>
      <c r="Q18" s="3466"/>
      <c r="R18" s="3466"/>
    </row>
    <row r="19" spans="1:18" ht="21.75" customHeight="1" thickBot="1">
      <c r="A19" s="795" t="s">
        <v>32</v>
      </c>
      <c r="B19" s="796"/>
      <c r="C19" s="758"/>
      <c r="D19" s="1847" t="s">
        <v>2062</v>
      </c>
      <c r="E19" s="1847"/>
      <c r="F19" s="1847"/>
      <c r="G19" s="1847"/>
      <c r="H19" s="1847"/>
      <c r="I19" s="1847"/>
      <c r="J19" s="1847"/>
      <c r="K19" s="1848"/>
      <c r="L19" s="4284" t="s">
        <v>34</v>
      </c>
      <c r="M19" s="4285"/>
      <c r="N19" s="4285"/>
      <c r="O19" s="4285"/>
      <c r="P19" s="4285"/>
      <c r="Q19" s="4285"/>
      <c r="R19" s="4285"/>
    </row>
    <row r="20" spans="1:18" ht="48.75" customHeight="1" thickBot="1">
      <c r="A20" s="1425" t="s">
        <v>41</v>
      </c>
      <c r="B20" s="3365"/>
      <c r="C20" s="3365"/>
      <c r="D20" s="3365"/>
      <c r="E20" s="2136"/>
      <c r="F20" s="1423" t="s">
        <v>39</v>
      </c>
      <c r="G20" s="1423"/>
      <c r="H20" s="1423" t="s">
        <v>17</v>
      </c>
      <c r="I20" s="1423"/>
      <c r="J20" s="1423" t="s">
        <v>18</v>
      </c>
      <c r="K20" s="1424"/>
      <c r="L20" s="3466" t="s">
        <v>40</v>
      </c>
      <c r="M20" s="4274"/>
      <c r="N20" s="4274"/>
      <c r="O20" s="4274"/>
      <c r="P20" s="4274"/>
      <c r="Q20" s="4274"/>
      <c r="R20" s="4274"/>
    </row>
    <row r="21" spans="1:18" ht="57.75" customHeight="1">
      <c r="A21" s="4270" t="s">
        <v>5911</v>
      </c>
      <c r="B21" s="4271"/>
      <c r="C21" s="4271"/>
      <c r="D21" s="4271"/>
      <c r="E21" s="4271"/>
      <c r="F21" s="4272" t="s">
        <v>6257</v>
      </c>
      <c r="G21" s="4272"/>
      <c r="H21" s="2632" t="s">
        <v>6132</v>
      </c>
      <c r="I21" s="2632"/>
      <c r="J21" s="1500" t="s">
        <v>6140</v>
      </c>
      <c r="K21" s="4273"/>
    </row>
    <row r="22" spans="1:18" ht="57.75" customHeight="1">
      <c r="A22" s="4268" t="s">
        <v>5912</v>
      </c>
      <c r="B22" s="3649"/>
      <c r="C22" s="3649"/>
      <c r="D22" s="3649"/>
      <c r="E22" s="3649"/>
      <c r="F22" s="1488" t="s">
        <v>6257</v>
      </c>
      <c r="G22" s="1488"/>
      <c r="H22" s="2905" t="s">
        <v>6132</v>
      </c>
      <c r="I22" s="2905"/>
      <c r="J22" s="2905" t="s">
        <v>6140</v>
      </c>
      <c r="K22" s="4269"/>
      <c r="L22" s="841"/>
      <c r="M22" s="841"/>
      <c r="N22" s="841"/>
      <c r="O22" s="841"/>
      <c r="P22" s="841"/>
      <c r="Q22" s="841"/>
      <c r="R22" s="841"/>
    </row>
    <row r="23" spans="1:18" ht="54" customHeight="1">
      <c r="A23" s="4268" t="s">
        <v>2000</v>
      </c>
      <c r="B23" s="3649"/>
      <c r="C23" s="3649"/>
      <c r="D23" s="3649"/>
      <c r="E23" s="3649"/>
      <c r="F23" s="1488" t="s">
        <v>6257</v>
      </c>
      <c r="G23" s="1488"/>
      <c r="H23" s="2969" t="s">
        <v>6139</v>
      </c>
      <c r="I23" s="2969"/>
      <c r="J23" s="2905" t="s">
        <v>6140</v>
      </c>
      <c r="K23" s="4269"/>
    </row>
    <row r="24" spans="1:18" ht="54" customHeight="1">
      <c r="A24" s="4268" t="s">
        <v>5913</v>
      </c>
      <c r="B24" s="3649"/>
      <c r="C24" s="3649"/>
      <c r="D24" s="3649"/>
      <c r="E24" s="3649"/>
      <c r="F24" s="1488" t="s">
        <v>6257</v>
      </c>
      <c r="G24" s="1488"/>
      <c r="H24" s="1831" t="s">
        <v>6139</v>
      </c>
      <c r="I24" s="1831"/>
      <c r="J24" s="2969" t="s">
        <v>6140</v>
      </c>
      <c r="K24" s="3376"/>
    </row>
    <row r="25" spans="1:18" ht="54" customHeight="1">
      <c r="A25" s="4268" t="s">
        <v>5914</v>
      </c>
      <c r="B25" s="3649"/>
      <c r="C25" s="3649"/>
      <c r="D25" s="3649"/>
      <c r="E25" s="3649"/>
      <c r="F25" s="1488" t="s">
        <v>6257</v>
      </c>
      <c r="G25" s="1488"/>
      <c r="H25" s="1788" t="s">
        <v>3422</v>
      </c>
      <c r="I25" s="4267"/>
      <c r="J25" s="1831" t="s">
        <v>6133</v>
      </c>
      <c r="K25" s="2212"/>
    </row>
    <row r="26" spans="1:18" ht="54" customHeight="1">
      <c r="A26" s="4268" t="s">
        <v>5915</v>
      </c>
      <c r="B26" s="3649"/>
      <c r="C26" s="3649"/>
      <c r="D26" s="3649"/>
      <c r="E26" s="3649"/>
      <c r="F26" s="1488" t="s">
        <v>6257</v>
      </c>
      <c r="G26" s="1488"/>
      <c r="H26" s="1788" t="s">
        <v>3422</v>
      </c>
      <c r="I26" s="4267"/>
      <c r="J26" s="1831" t="s">
        <v>6133</v>
      </c>
      <c r="K26" s="2212"/>
    </row>
    <row r="27" spans="1:18" ht="54" customHeight="1">
      <c r="A27" s="4268" t="s">
        <v>2001</v>
      </c>
      <c r="B27" s="3649"/>
      <c r="C27" s="3649"/>
      <c r="D27" s="3649"/>
      <c r="E27" s="3649"/>
      <c r="F27" s="1488" t="s">
        <v>6257</v>
      </c>
      <c r="G27" s="1488"/>
      <c r="H27" s="1788" t="s">
        <v>3422</v>
      </c>
      <c r="I27" s="4267"/>
      <c r="J27" s="1831" t="s">
        <v>6133</v>
      </c>
      <c r="K27" s="2212"/>
    </row>
    <row r="28" spans="1:18" ht="54" customHeight="1">
      <c r="A28" s="4268" t="s">
        <v>2002</v>
      </c>
      <c r="B28" s="3649"/>
      <c r="C28" s="3649"/>
      <c r="D28" s="3649"/>
      <c r="E28" s="3649"/>
      <c r="F28" s="1488" t="s">
        <v>6257</v>
      </c>
      <c r="G28" s="1488"/>
      <c r="H28" s="1788" t="s">
        <v>3422</v>
      </c>
      <c r="I28" s="4267"/>
      <c r="J28" s="1831" t="s">
        <v>6133</v>
      </c>
      <c r="K28" s="2212"/>
    </row>
    <row r="29" spans="1:18" ht="54" customHeight="1">
      <c r="A29" s="4268" t="s">
        <v>2003</v>
      </c>
      <c r="B29" s="3649"/>
      <c r="C29" s="3649"/>
      <c r="D29" s="3649"/>
      <c r="E29" s="3649"/>
      <c r="F29" s="1488" t="s">
        <v>6257</v>
      </c>
      <c r="G29" s="1488"/>
      <c r="H29" s="1788" t="s">
        <v>3422</v>
      </c>
      <c r="I29" s="4267"/>
      <c r="J29" s="1831" t="s">
        <v>6133</v>
      </c>
      <c r="K29" s="2212"/>
    </row>
    <row r="30" spans="1:18" ht="54" customHeight="1">
      <c r="A30" s="4268" t="s">
        <v>2004</v>
      </c>
      <c r="B30" s="3649"/>
      <c r="C30" s="3649"/>
      <c r="D30" s="3649"/>
      <c r="E30" s="3649"/>
      <c r="F30" s="1488" t="s">
        <v>6257</v>
      </c>
      <c r="G30" s="1488"/>
      <c r="H30" s="1788" t="s">
        <v>3422</v>
      </c>
      <c r="I30" s="4267"/>
      <c r="J30" s="1831" t="s">
        <v>6133</v>
      </c>
      <c r="K30" s="2212"/>
    </row>
    <row r="31" spans="1:18" ht="54" customHeight="1">
      <c r="A31" s="4268" t="s">
        <v>2005</v>
      </c>
      <c r="B31" s="3649"/>
      <c r="C31" s="3649"/>
      <c r="D31" s="3649"/>
      <c r="E31" s="3649"/>
      <c r="F31" s="1488" t="s">
        <v>6257</v>
      </c>
      <c r="G31" s="1488"/>
      <c r="H31" s="1788" t="s">
        <v>3422</v>
      </c>
      <c r="I31" s="4267"/>
      <c r="J31" s="1831" t="s">
        <v>6133</v>
      </c>
      <c r="K31" s="2212"/>
    </row>
    <row r="32" spans="1:18" ht="54" customHeight="1">
      <c r="A32" s="4268" t="s">
        <v>2006</v>
      </c>
      <c r="B32" s="3649"/>
      <c r="C32" s="3649"/>
      <c r="D32" s="3649"/>
      <c r="E32" s="3649"/>
      <c r="F32" s="1488" t="s">
        <v>6257</v>
      </c>
      <c r="G32" s="1488"/>
      <c r="H32" s="1788" t="s">
        <v>3422</v>
      </c>
      <c r="I32" s="4267"/>
      <c r="J32" s="1831" t="s">
        <v>6133</v>
      </c>
      <c r="K32" s="2212"/>
    </row>
    <row r="33" spans="1:14" ht="54" customHeight="1">
      <c r="A33" s="4268" t="s">
        <v>2007</v>
      </c>
      <c r="B33" s="3649"/>
      <c r="C33" s="3649"/>
      <c r="D33" s="3649"/>
      <c r="E33" s="3649"/>
      <c r="F33" s="1488" t="s">
        <v>6257</v>
      </c>
      <c r="G33" s="1488"/>
      <c r="H33" s="1788" t="s">
        <v>3422</v>
      </c>
      <c r="I33" s="4267"/>
      <c r="J33" s="1831" t="s">
        <v>6133</v>
      </c>
      <c r="K33" s="2212"/>
    </row>
    <row r="34" spans="1:14" ht="54" customHeight="1">
      <c r="A34" s="4268" t="s">
        <v>2008</v>
      </c>
      <c r="B34" s="3649"/>
      <c r="C34" s="3649"/>
      <c r="D34" s="3649"/>
      <c r="E34" s="3649"/>
      <c r="F34" s="1488" t="s">
        <v>6257</v>
      </c>
      <c r="G34" s="1488"/>
      <c r="H34" s="1788" t="s">
        <v>3422</v>
      </c>
      <c r="I34" s="4267"/>
      <c r="J34" s="1831" t="s">
        <v>6133</v>
      </c>
      <c r="K34" s="2212"/>
    </row>
    <row r="35" spans="1:14" ht="54" customHeight="1">
      <c r="A35" s="4268" t="s">
        <v>6135</v>
      </c>
      <c r="B35" s="3649"/>
      <c r="C35" s="3649"/>
      <c r="D35" s="3649"/>
      <c r="E35" s="3649"/>
      <c r="F35" s="1488" t="s">
        <v>6257</v>
      </c>
      <c r="G35" s="1488"/>
      <c r="H35" s="1788" t="s">
        <v>3422</v>
      </c>
      <c r="I35" s="4267"/>
      <c r="J35" s="1831" t="s">
        <v>6133</v>
      </c>
      <c r="K35" s="2212"/>
    </row>
    <row r="36" spans="1:14" ht="82.5" customHeight="1">
      <c r="A36" s="4255" t="s">
        <v>2009</v>
      </c>
      <c r="B36" s="3627"/>
      <c r="C36" s="3627"/>
      <c r="D36" s="3627"/>
      <c r="E36" s="3628"/>
      <c r="F36" s="1488" t="s">
        <v>1389</v>
      </c>
      <c r="G36" s="1488"/>
      <c r="H36" s="1788" t="s">
        <v>3422</v>
      </c>
      <c r="I36" s="4267"/>
      <c r="J36" s="1831" t="s">
        <v>6133</v>
      </c>
      <c r="K36" s="2212"/>
    </row>
    <row r="37" spans="1:14" ht="54" customHeight="1">
      <c r="A37" s="4255" t="s">
        <v>2010</v>
      </c>
      <c r="B37" s="3627"/>
      <c r="C37" s="3627"/>
      <c r="D37" s="3627"/>
      <c r="E37" s="3628"/>
      <c r="F37" s="1488" t="s">
        <v>1389</v>
      </c>
      <c r="G37" s="1488"/>
      <c r="H37" s="1788" t="s">
        <v>3422</v>
      </c>
      <c r="I37" s="4267"/>
      <c r="J37" s="1831" t="s">
        <v>6133</v>
      </c>
      <c r="K37" s="2212"/>
      <c r="N37" s="19"/>
    </row>
    <row r="38" spans="1:14" ht="60.75" customHeight="1">
      <c r="A38" s="4255" t="s">
        <v>2011</v>
      </c>
      <c r="B38" s="3627"/>
      <c r="C38" s="3627"/>
      <c r="D38" s="3627"/>
      <c r="E38" s="3628"/>
      <c r="F38" s="1488" t="s">
        <v>1389</v>
      </c>
      <c r="G38" s="1488"/>
      <c r="H38" s="1788" t="s">
        <v>3422</v>
      </c>
      <c r="I38" s="4267"/>
      <c r="J38" s="1831" t="s">
        <v>6133</v>
      </c>
      <c r="K38" s="2212"/>
      <c r="N38" s="19"/>
    </row>
    <row r="39" spans="1:14" ht="57" customHeight="1">
      <c r="A39" s="4255" t="s">
        <v>2012</v>
      </c>
      <c r="B39" s="3627"/>
      <c r="C39" s="3627"/>
      <c r="D39" s="3627"/>
      <c r="E39" s="3628"/>
      <c r="F39" s="1488" t="s">
        <v>1389</v>
      </c>
      <c r="G39" s="1488"/>
      <c r="H39" s="1788" t="s">
        <v>3422</v>
      </c>
      <c r="I39" s="4267"/>
      <c r="J39" s="1831" t="s">
        <v>6133</v>
      </c>
      <c r="K39" s="2212"/>
    </row>
    <row r="40" spans="1:14" ht="89.25" customHeight="1">
      <c r="A40" s="4255" t="s">
        <v>2013</v>
      </c>
      <c r="B40" s="3627"/>
      <c r="C40" s="3627"/>
      <c r="D40" s="3627"/>
      <c r="E40" s="3628"/>
      <c r="F40" s="1488" t="s">
        <v>1389</v>
      </c>
      <c r="G40" s="1488"/>
      <c r="H40" s="1788" t="s">
        <v>3422</v>
      </c>
      <c r="I40" s="4267"/>
      <c r="J40" s="1831" t="s">
        <v>6133</v>
      </c>
      <c r="K40" s="2212"/>
    </row>
    <row r="41" spans="1:14" ht="91.5" customHeight="1">
      <c r="A41" s="4255" t="s">
        <v>2014</v>
      </c>
      <c r="B41" s="3627"/>
      <c r="C41" s="3627"/>
      <c r="D41" s="3627"/>
      <c r="E41" s="3628"/>
      <c r="F41" s="1488" t="s">
        <v>1389</v>
      </c>
      <c r="G41" s="1488"/>
      <c r="H41" s="1788" t="s">
        <v>3422</v>
      </c>
      <c r="I41" s="4267"/>
      <c r="J41" s="1831" t="s">
        <v>6133</v>
      </c>
      <c r="K41" s="2212"/>
      <c r="N41" s="834"/>
    </row>
    <row r="42" spans="1:14" ht="54" customHeight="1">
      <c r="A42" s="4255" t="s">
        <v>2015</v>
      </c>
      <c r="B42" s="3627"/>
      <c r="C42" s="3627"/>
      <c r="D42" s="3627"/>
      <c r="E42" s="3628"/>
      <c r="F42" s="1488" t="s">
        <v>1389</v>
      </c>
      <c r="G42" s="1488"/>
      <c r="H42" s="1788" t="s">
        <v>3422</v>
      </c>
      <c r="I42" s="4267"/>
      <c r="J42" s="1831" t="s">
        <v>6133</v>
      </c>
      <c r="K42" s="2212"/>
    </row>
    <row r="43" spans="1:14" ht="54" customHeight="1">
      <c r="A43" s="4255" t="s">
        <v>2016</v>
      </c>
      <c r="B43" s="3627"/>
      <c r="C43" s="3627"/>
      <c r="D43" s="3627"/>
      <c r="E43" s="3628"/>
      <c r="F43" s="1488" t="s">
        <v>1389</v>
      </c>
      <c r="G43" s="1488"/>
      <c r="H43" s="1788" t="s">
        <v>3422</v>
      </c>
      <c r="I43" s="4267"/>
      <c r="J43" s="1831" t="s">
        <v>6133</v>
      </c>
      <c r="K43" s="2212"/>
    </row>
    <row r="44" spans="1:14" ht="77.25" customHeight="1">
      <c r="A44" s="4255" t="s">
        <v>2017</v>
      </c>
      <c r="B44" s="3627"/>
      <c r="C44" s="3627"/>
      <c r="D44" s="3627"/>
      <c r="E44" s="3628"/>
      <c r="F44" s="1488" t="s">
        <v>1389</v>
      </c>
      <c r="G44" s="1488"/>
      <c r="H44" s="1788" t="s">
        <v>3422</v>
      </c>
      <c r="I44" s="4267"/>
      <c r="J44" s="1831" t="s">
        <v>6133</v>
      </c>
      <c r="K44" s="2212"/>
    </row>
    <row r="45" spans="1:14" ht="77.25" customHeight="1">
      <c r="A45" s="4255" t="s">
        <v>6138</v>
      </c>
      <c r="B45" s="3627"/>
      <c r="C45" s="3627"/>
      <c r="D45" s="3627"/>
      <c r="E45" s="3628"/>
      <c r="F45" s="1488" t="s">
        <v>1389</v>
      </c>
      <c r="G45" s="1488"/>
      <c r="H45" s="1788" t="s">
        <v>3422</v>
      </c>
      <c r="I45" s="4267"/>
      <c r="J45" s="1831" t="s">
        <v>6133</v>
      </c>
      <c r="K45" s="2212"/>
    </row>
    <row r="46" spans="1:14" ht="72.75" customHeight="1">
      <c r="A46" s="4255" t="s">
        <v>2018</v>
      </c>
      <c r="B46" s="3627"/>
      <c r="C46" s="3627"/>
      <c r="D46" s="3627"/>
      <c r="E46" s="3628"/>
      <c r="F46" s="1488" t="s">
        <v>1389</v>
      </c>
      <c r="G46" s="1488"/>
      <c r="H46" s="1788" t="s">
        <v>3422</v>
      </c>
      <c r="I46" s="4267"/>
      <c r="J46" s="1831" t="s">
        <v>6133</v>
      </c>
      <c r="K46" s="2212"/>
    </row>
    <row r="47" spans="1:14" ht="84.75" customHeight="1">
      <c r="A47" s="4255" t="s">
        <v>2019</v>
      </c>
      <c r="B47" s="3627"/>
      <c r="C47" s="3627"/>
      <c r="D47" s="3627"/>
      <c r="E47" s="3628"/>
      <c r="F47" s="1488" t="s">
        <v>1389</v>
      </c>
      <c r="G47" s="1488"/>
      <c r="H47" s="1788" t="s">
        <v>6134</v>
      </c>
      <c r="I47" s="4267"/>
      <c r="J47" s="1831" t="s">
        <v>3423</v>
      </c>
      <c r="K47" s="2212"/>
    </row>
    <row r="48" spans="1:14" ht="84" customHeight="1">
      <c r="A48" s="4255" t="s">
        <v>2020</v>
      </c>
      <c r="B48" s="3627"/>
      <c r="C48" s="3627"/>
      <c r="D48" s="3627"/>
      <c r="E48" s="3628"/>
      <c r="F48" s="1488" t="s">
        <v>1389</v>
      </c>
      <c r="G48" s="1488"/>
      <c r="H48" s="1788" t="s">
        <v>6134</v>
      </c>
      <c r="I48" s="4267"/>
      <c r="J48" s="1788" t="s">
        <v>3423</v>
      </c>
      <c r="K48" s="1789"/>
    </row>
    <row r="49" spans="1:12" ht="89.25" customHeight="1" thickBot="1">
      <c r="A49" s="4258" t="s">
        <v>2021</v>
      </c>
      <c r="B49" s="4259"/>
      <c r="C49" s="4259"/>
      <c r="D49" s="4259"/>
      <c r="E49" s="4260"/>
      <c r="F49" s="3382" t="s">
        <v>1389</v>
      </c>
      <c r="G49" s="3382"/>
      <c r="H49" s="4261" t="s">
        <v>6134</v>
      </c>
      <c r="I49" s="4262"/>
      <c r="J49" s="4261" t="s">
        <v>3423</v>
      </c>
      <c r="K49" s="4263"/>
    </row>
    <row r="50" spans="1:12" ht="36" customHeight="1" thickBot="1">
      <c r="A50" s="3545" t="s">
        <v>42</v>
      </c>
      <c r="B50" s="3546"/>
      <c r="C50" s="4264" t="s">
        <v>3424</v>
      </c>
      <c r="D50" s="4265"/>
      <c r="E50" s="4265"/>
      <c r="F50" s="4265"/>
      <c r="G50" s="4265"/>
      <c r="H50" s="4265"/>
      <c r="I50" s="4265"/>
      <c r="J50" s="4265"/>
      <c r="K50" s="4266"/>
    </row>
    <row r="51" spans="1:12" ht="49.5" customHeight="1" thickBot="1">
      <c r="A51" s="1248" t="s">
        <v>19</v>
      </c>
      <c r="B51" s="1266"/>
      <c r="C51" s="1201" t="s">
        <v>3425</v>
      </c>
      <c r="D51" s="1201"/>
      <c r="E51" s="1201"/>
      <c r="F51" s="1201"/>
      <c r="G51" s="1201"/>
      <c r="H51" s="1201"/>
      <c r="I51" s="1201"/>
      <c r="J51" s="1201"/>
      <c r="K51" s="1202"/>
    </row>
    <row r="52" spans="1:12" ht="24" customHeight="1">
      <c r="A52" s="1392" t="s">
        <v>21</v>
      </c>
      <c r="B52" s="2073"/>
      <c r="C52" s="1273" t="s">
        <v>3426</v>
      </c>
      <c r="D52" s="1273"/>
      <c r="E52" s="1273"/>
      <c r="F52" s="1273"/>
      <c r="G52" s="1273"/>
      <c r="H52" s="1273"/>
      <c r="I52" s="1273"/>
      <c r="J52" s="1273"/>
      <c r="K52" s="1274"/>
    </row>
    <row r="53" spans="1:12" ht="24" customHeight="1">
      <c r="A53" s="1269"/>
      <c r="B53" s="1270"/>
      <c r="C53" s="1218" t="s">
        <v>3427</v>
      </c>
      <c r="D53" s="1218"/>
      <c r="E53" s="1218"/>
      <c r="F53" s="1218"/>
      <c r="G53" s="1218"/>
      <c r="H53" s="1218"/>
      <c r="I53" s="1218"/>
      <c r="J53" s="1218"/>
      <c r="K53" s="1219"/>
    </row>
    <row r="54" spans="1:12" ht="24" customHeight="1">
      <c r="A54" s="1269"/>
      <c r="B54" s="1270"/>
      <c r="C54" s="1565" t="s">
        <v>3428</v>
      </c>
      <c r="D54" s="1218"/>
      <c r="E54" s="1218"/>
      <c r="F54" s="1218"/>
      <c r="G54" s="1218"/>
      <c r="H54" s="1218"/>
      <c r="I54" s="1218"/>
      <c r="J54" s="1218"/>
      <c r="K54" s="1219"/>
    </row>
    <row r="55" spans="1:12" ht="44.25" customHeight="1" thickBot="1">
      <c r="A55" s="1271"/>
      <c r="B55" s="1272"/>
      <c r="C55" s="1847" t="s">
        <v>3429</v>
      </c>
      <c r="D55" s="1847"/>
      <c r="E55" s="1847"/>
      <c r="F55" s="1847"/>
      <c r="G55" s="1847"/>
      <c r="H55" s="1847"/>
      <c r="I55" s="1847"/>
      <c r="J55" s="1847"/>
      <c r="K55" s="1848"/>
    </row>
    <row r="56" spans="1:12" ht="34.5" customHeight="1">
      <c r="A56" s="1392" t="s">
        <v>20</v>
      </c>
      <c r="B56" s="2073"/>
      <c r="C56" s="1809" t="s">
        <v>6136</v>
      </c>
      <c r="D56" s="1810"/>
      <c r="E56" s="1810"/>
      <c r="F56" s="1810"/>
      <c r="G56" s="1810"/>
      <c r="H56" s="1810"/>
      <c r="I56" s="1810"/>
      <c r="J56" s="1810"/>
      <c r="K56" s="1811"/>
    </row>
    <row r="57" spans="1:12" ht="33" customHeight="1">
      <c r="A57" s="1269"/>
      <c r="B57" s="1270"/>
      <c r="C57" s="1565" t="s">
        <v>6371</v>
      </c>
      <c r="D57" s="1218"/>
      <c r="E57" s="1218"/>
      <c r="F57" s="1218"/>
      <c r="G57" s="1218"/>
      <c r="H57" s="1218"/>
      <c r="I57" s="1218"/>
      <c r="J57" s="1218"/>
      <c r="K57" s="1219"/>
    </row>
    <row r="58" spans="1:12" ht="18.75" customHeight="1">
      <c r="A58" s="1269"/>
      <c r="B58" s="1270"/>
      <c r="C58" s="1565" t="s">
        <v>6137</v>
      </c>
      <c r="D58" s="1218"/>
      <c r="E58" s="1218"/>
      <c r="F58" s="1218"/>
      <c r="G58" s="1218"/>
      <c r="H58" s="1218"/>
      <c r="I58" s="1218"/>
      <c r="J58" s="1218"/>
      <c r="K58" s="1219"/>
    </row>
    <row r="59" spans="1:12" ht="31.5" customHeight="1">
      <c r="A59" s="1269"/>
      <c r="B59" s="1270"/>
      <c r="C59" s="4255" t="s">
        <v>4917</v>
      </c>
      <c r="D59" s="4256"/>
      <c r="E59" s="4256"/>
      <c r="F59" s="4256"/>
      <c r="G59" s="4256"/>
      <c r="H59" s="4256"/>
      <c r="I59" s="4256"/>
      <c r="J59" s="4256"/>
      <c r="K59" s="4257"/>
    </row>
    <row r="60" spans="1:12" ht="34.5" customHeight="1" thickBot="1">
      <c r="A60" s="1271"/>
      <c r="B60" s="1272"/>
      <c r="C60" s="1565" t="s">
        <v>4918</v>
      </c>
      <c r="D60" s="1218"/>
      <c r="E60" s="1218"/>
      <c r="F60" s="1218"/>
      <c r="G60" s="1218"/>
      <c r="H60" s="1218"/>
      <c r="I60" s="1218"/>
      <c r="J60" s="1218"/>
      <c r="K60" s="1219"/>
    </row>
    <row r="61" spans="1:12" ht="15.75" thickBot="1">
      <c r="A61" s="2079" t="s">
        <v>29</v>
      </c>
      <c r="B61" s="2080"/>
      <c r="C61" s="2080"/>
      <c r="D61" s="2080"/>
      <c r="E61" s="2080"/>
      <c r="F61" s="2080"/>
      <c r="G61" s="2080"/>
      <c r="H61" s="2080"/>
      <c r="I61" s="2080"/>
      <c r="J61" s="2080"/>
      <c r="K61" s="2784"/>
    </row>
    <row r="62" spans="1:12" ht="33" customHeight="1">
      <c r="A62" s="2119" t="s">
        <v>24</v>
      </c>
      <c r="B62" s="2120"/>
      <c r="C62" s="2120"/>
      <c r="D62" s="2120"/>
      <c r="E62" s="2121"/>
      <c r="F62" s="2107">
        <v>48</v>
      </c>
      <c r="G62" s="2108"/>
      <c r="H62" s="2108"/>
      <c r="I62" s="2108"/>
      <c r="J62" s="2108"/>
      <c r="K62" s="2109"/>
      <c r="L62" s="750" t="s">
        <v>25</v>
      </c>
    </row>
    <row r="63" spans="1:12" ht="33" customHeight="1">
      <c r="A63" s="1308" t="s">
        <v>26</v>
      </c>
      <c r="B63" s="1309"/>
      <c r="C63" s="1309"/>
      <c r="D63" s="1309"/>
      <c r="E63" s="1310"/>
      <c r="F63" s="2110">
        <v>12</v>
      </c>
      <c r="G63" s="2111"/>
      <c r="H63" s="2111"/>
      <c r="I63" s="2111"/>
      <c r="J63" s="2111"/>
      <c r="K63" s="2112"/>
      <c r="L63" s="750" t="s">
        <v>27</v>
      </c>
    </row>
    <row r="64" spans="1:12" ht="15.75" thickBot="1">
      <c r="A64" s="2175" t="s">
        <v>22</v>
      </c>
      <c r="B64" s="2176"/>
      <c r="C64" s="2176"/>
      <c r="D64" s="2176"/>
      <c r="E64" s="2177"/>
      <c r="F64" s="2113" t="s">
        <v>50</v>
      </c>
      <c r="G64" s="2114"/>
      <c r="H64" s="2114"/>
      <c r="I64" s="2114"/>
      <c r="J64" s="2114"/>
      <c r="K64" s="2115"/>
    </row>
    <row r="65" spans="1:14" ht="35.25" customHeight="1" thickBot="1">
      <c r="A65" s="1248" t="s">
        <v>3430</v>
      </c>
      <c r="B65" s="1249"/>
      <c r="C65" s="1249"/>
      <c r="D65" s="1249"/>
      <c r="E65" s="1250"/>
      <c r="F65" s="1251" t="s">
        <v>3431</v>
      </c>
      <c r="G65" s="1201"/>
      <c r="H65" s="1201"/>
      <c r="I65" s="1201"/>
      <c r="J65" s="1201"/>
      <c r="K65" s="1202"/>
    </row>
    <row r="67" spans="1:14" ht="24" customHeight="1"/>
    <row r="69" spans="1:14">
      <c r="N69" s="828"/>
    </row>
  </sheetData>
  <sheetProtection algorithmName="SHA-512" hashValue="pai2ZZv70oklEfa5x6+itkO1bS8TvF8zs5Qw3EOmqP+fNEAm1qBaclKc18maRhtZMm4HKddmTGxweYiZCm6LAA==" saltValue="ecXlR10uLQUydz5W3TmpqA==" spinCount="100000" sheet="1" objects="1" scenarios="1"/>
  <mergeCells count="187">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2"/>
    <mergeCell ref="D9:K9"/>
    <mergeCell ref="D10:K10"/>
    <mergeCell ref="D11:K11"/>
    <mergeCell ref="D12:K12"/>
    <mergeCell ref="D13:K13"/>
    <mergeCell ref="D14:K14"/>
    <mergeCell ref="D15:K15"/>
    <mergeCell ref="A16:C17"/>
    <mergeCell ref="D16:K16"/>
    <mergeCell ref="D17:K17"/>
    <mergeCell ref="A18:C18"/>
    <mergeCell ref="D18:K18"/>
    <mergeCell ref="D19:K19"/>
    <mergeCell ref="A20:E20"/>
    <mergeCell ref="F20:G20"/>
    <mergeCell ref="H20:I20"/>
    <mergeCell ref="J20:K20"/>
    <mergeCell ref="A21:E21"/>
    <mergeCell ref="F21:G21"/>
    <mergeCell ref="H21:I21"/>
    <mergeCell ref="J21:K21"/>
    <mergeCell ref="L20:R20"/>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C50:K50"/>
    <mergeCell ref="A51:B51"/>
    <mergeCell ref="C51:K51"/>
    <mergeCell ref="A52:B55"/>
    <mergeCell ref="C52:K52"/>
    <mergeCell ref="C53:K53"/>
    <mergeCell ref="C54:K54"/>
    <mergeCell ref="C55:K55"/>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R58"/>
  <sheetViews>
    <sheetView topLeftCell="A34" workbookViewId="0">
      <selection activeCell="P25" sqref="P25"/>
    </sheetView>
  </sheetViews>
  <sheetFormatPr defaultColWidth="9.140625" defaultRowHeight="15"/>
  <cols>
    <col min="1" max="11" width="8.7109375" style="750" customWidth="1"/>
    <col min="12" max="16384" width="9.140625" style="750"/>
  </cols>
  <sheetData>
    <row r="1" spans="1:18" ht="22.5" customHeight="1" thickBot="1">
      <c r="A1" s="1183" t="s">
        <v>1</v>
      </c>
      <c r="B1" s="1184"/>
      <c r="C1" s="1184"/>
      <c r="D1" s="1185" t="s">
        <v>11</v>
      </c>
      <c r="E1" s="1186"/>
      <c r="F1" s="1187" t="s">
        <v>10</v>
      </c>
      <c r="G1" s="1188"/>
      <c r="H1" s="1189"/>
      <c r="I1" s="1185" t="s">
        <v>418</v>
      </c>
      <c r="J1" s="1778"/>
      <c r="K1" s="1186"/>
    </row>
    <row r="2" spans="1:18" ht="54" customHeight="1" thickBot="1">
      <c r="A2" s="1187" t="s">
        <v>12</v>
      </c>
      <c r="B2" s="1188"/>
      <c r="C2" s="1189"/>
      <c r="D2" s="1193" t="s">
        <v>5152</v>
      </c>
      <c r="E2" s="1194"/>
      <c r="F2" s="1187" t="s">
        <v>2</v>
      </c>
      <c r="G2" s="1188"/>
      <c r="H2" s="1189"/>
      <c r="I2" s="1195" t="s">
        <v>128</v>
      </c>
      <c r="J2" s="1196"/>
      <c r="K2" s="1197"/>
    </row>
    <row r="3" spans="1:18" ht="15.75" thickBot="1">
      <c r="A3" s="1187" t="s">
        <v>3</v>
      </c>
      <c r="B3" s="1188"/>
      <c r="C3" s="1189"/>
      <c r="D3" s="1203">
        <v>30</v>
      </c>
      <c r="E3" s="1204"/>
      <c r="F3" s="1187" t="s">
        <v>4</v>
      </c>
      <c r="G3" s="1188"/>
      <c r="H3" s="1189"/>
      <c r="I3" s="1203">
        <v>2</v>
      </c>
      <c r="J3" s="1205"/>
      <c r="K3" s="1204"/>
    </row>
    <row r="4" spans="1:18" ht="15.75" thickBot="1">
      <c r="A4" s="1187" t="s">
        <v>5</v>
      </c>
      <c r="B4" s="1188"/>
      <c r="C4" s="1200"/>
      <c r="D4" s="1778" t="s">
        <v>13</v>
      </c>
      <c r="E4" s="1186"/>
      <c r="F4" s="1187" t="s">
        <v>0</v>
      </c>
      <c r="G4" s="1188"/>
      <c r="H4" s="1189"/>
      <c r="I4" s="1203" t="s">
        <v>30</v>
      </c>
      <c r="J4" s="1205"/>
      <c r="K4" s="1204"/>
      <c r="L4" s="750" t="s">
        <v>14</v>
      </c>
    </row>
    <row r="5" spans="1:18" ht="15.75" thickBot="1">
      <c r="A5" s="1187" t="s">
        <v>15</v>
      </c>
      <c r="B5" s="1188"/>
      <c r="C5" s="1200"/>
      <c r="D5" s="4289" t="s">
        <v>31</v>
      </c>
      <c r="E5" s="1204"/>
      <c r="F5" s="1187" t="s">
        <v>16</v>
      </c>
      <c r="G5" s="1188"/>
      <c r="H5" s="1189"/>
      <c r="I5" s="1203" t="s">
        <v>46</v>
      </c>
      <c r="J5" s="1205"/>
      <c r="K5" s="1204"/>
      <c r="L5" s="1198" t="s">
        <v>43</v>
      </c>
      <c r="M5" s="1442"/>
      <c r="N5" s="1442"/>
      <c r="O5" s="1442"/>
      <c r="P5" s="1442"/>
      <c r="Q5" s="1442"/>
    </row>
    <row r="6" spans="1:18" ht="26.25" customHeight="1" thickBot="1">
      <c r="A6" s="1187" t="s">
        <v>28</v>
      </c>
      <c r="B6" s="1188"/>
      <c r="C6" s="1200"/>
      <c r="D6" s="1201" t="s">
        <v>4285</v>
      </c>
      <c r="E6" s="1201"/>
      <c r="F6" s="1201"/>
      <c r="G6" s="1201"/>
      <c r="H6" s="1201"/>
      <c r="I6" s="1201"/>
      <c r="J6" s="1201"/>
      <c r="K6" s="1202"/>
      <c r="L6" s="1198"/>
      <c r="M6" s="1442"/>
      <c r="N6" s="1442"/>
      <c r="O6" s="1442"/>
      <c r="P6" s="1442"/>
      <c r="Q6" s="1442"/>
    </row>
    <row r="7" spans="1:18" ht="96" customHeight="1" thickBot="1">
      <c r="A7" s="1187" t="s">
        <v>6</v>
      </c>
      <c r="B7" s="1188"/>
      <c r="C7" s="1200"/>
      <c r="D7" s="2062" t="s">
        <v>393</v>
      </c>
      <c r="E7" s="1435"/>
      <c r="F7" s="1435"/>
      <c r="G7" s="1435"/>
      <c r="H7" s="1435"/>
      <c r="I7" s="1435"/>
      <c r="J7" s="1435"/>
      <c r="K7" s="1436"/>
    </row>
    <row r="8" spans="1:18" ht="32.25" customHeight="1" thickBot="1">
      <c r="A8" s="2097" t="s">
        <v>61</v>
      </c>
      <c r="B8" s="2098"/>
      <c r="C8" s="2098"/>
      <c r="D8" s="2098"/>
      <c r="E8" s="2098"/>
      <c r="F8" s="2098"/>
      <c r="G8" s="2098"/>
      <c r="H8" s="2098"/>
      <c r="I8" s="2098"/>
      <c r="J8" s="2098"/>
      <c r="K8" s="2099"/>
    </row>
    <row r="9" spans="1:18" ht="42.75" customHeight="1">
      <c r="A9" s="1212" t="s">
        <v>7</v>
      </c>
      <c r="B9" s="1429"/>
      <c r="C9" s="1214"/>
      <c r="D9" s="1215" t="s">
        <v>5916</v>
      </c>
      <c r="E9" s="1215"/>
      <c r="F9" s="1215"/>
      <c r="G9" s="1215"/>
      <c r="H9" s="1215"/>
      <c r="I9" s="1215"/>
      <c r="J9" s="1215"/>
      <c r="K9" s="1216"/>
    </row>
    <row r="10" spans="1:18" ht="54" customHeight="1">
      <c r="A10" s="1212"/>
      <c r="B10" s="1429"/>
      <c r="C10" s="1214"/>
      <c r="D10" s="1217" t="s">
        <v>5917</v>
      </c>
      <c r="E10" s="1218"/>
      <c r="F10" s="1218"/>
      <c r="G10" s="1218"/>
      <c r="H10" s="1218"/>
      <c r="I10" s="1218"/>
      <c r="J10" s="1218"/>
      <c r="K10" s="1219"/>
    </row>
    <row r="11" spans="1:18" ht="54" customHeight="1" thickBot="1">
      <c r="A11" s="1212"/>
      <c r="B11" s="1429"/>
      <c r="C11" s="1214"/>
      <c r="D11" s="1217" t="s">
        <v>5918</v>
      </c>
      <c r="E11" s="1218"/>
      <c r="F11" s="1218"/>
      <c r="G11" s="1218"/>
      <c r="H11" s="1218"/>
      <c r="I11" s="1218"/>
      <c r="J11" s="1218"/>
      <c r="K11" s="1219"/>
      <c r="Q11" s="718"/>
    </row>
    <row r="12" spans="1:18" ht="51" customHeight="1">
      <c r="A12" s="1425" t="s">
        <v>134</v>
      </c>
      <c r="B12" s="3365"/>
      <c r="C12" s="2136"/>
      <c r="D12" s="2997" t="s">
        <v>5919</v>
      </c>
      <c r="E12" s="4253"/>
      <c r="F12" s="4253"/>
      <c r="G12" s="4253"/>
      <c r="H12" s="4253"/>
      <c r="I12" s="4253"/>
      <c r="J12" s="4253"/>
      <c r="K12" s="4254"/>
    </row>
    <row r="13" spans="1:18" ht="57" customHeight="1" thickBot="1">
      <c r="A13" s="1212"/>
      <c r="B13" s="1429"/>
      <c r="C13" s="1214"/>
      <c r="D13" s="2897" t="s">
        <v>5920</v>
      </c>
      <c r="E13" s="3627"/>
      <c r="F13" s="3627"/>
      <c r="G13" s="3627"/>
      <c r="H13" s="3627"/>
      <c r="I13" s="3627"/>
      <c r="J13" s="3627"/>
      <c r="K13" s="3639"/>
    </row>
    <row r="14" spans="1:18" ht="37.5" customHeight="1">
      <c r="A14" s="1425" t="s">
        <v>9</v>
      </c>
      <c r="B14" s="3365"/>
      <c r="C14" s="2136"/>
      <c r="D14" s="1237" t="s">
        <v>5921</v>
      </c>
      <c r="E14" s="1238"/>
      <c r="F14" s="1238"/>
      <c r="G14" s="1238"/>
      <c r="H14" s="1238"/>
      <c r="I14" s="1238"/>
      <c r="J14" s="1238"/>
      <c r="K14" s="1239"/>
    </row>
    <row r="15" spans="1:18" ht="57" customHeight="1" thickBot="1">
      <c r="A15" s="1212"/>
      <c r="B15" s="1429"/>
      <c r="C15" s="1214"/>
      <c r="D15" s="1217" t="s">
        <v>6141</v>
      </c>
      <c r="E15" s="1218"/>
      <c r="F15" s="1218"/>
      <c r="G15" s="1218"/>
      <c r="H15" s="1218"/>
      <c r="I15" s="1218"/>
      <c r="J15" s="1218"/>
      <c r="K15" s="1219"/>
    </row>
    <row r="16" spans="1:18" ht="81" customHeight="1" thickBot="1">
      <c r="A16" s="1248" t="s">
        <v>33</v>
      </c>
      <c r="B16" s="1249"/>
      <c r="C16" s="1250"/>
      <c r="D16" s="1251" t="s">
        <v>4284</v>
      </c>
      <c r="E16" s="1201"/>
      <c r="F16" s="1201"/>
      <c r="G16" s="1201"/>
      <c r="H16" s="1201"/>
      <c r="I16" s="1201"/>
      <c r="J16" s="1201"/>
      <c r="K16" s="1202"/>
      <c r="L16" s="1442" t="s">
        <v>23</v>
      </c>
      <c r="M16" s="1199"/>
      <c r="N16" s="1199"/>
      <c r="O16" s="1199"/>
      <c r="P16" s="1199"/>
      <c r="Q16" s="1199"/>
      <c r="R16" s="1199"/>
    </row>
    <row r="17" spans="1:18" ht="24" customHeight="1" thickBot="1">
      <c r="A17" s="925" t="s">
        <v>32</v>
      </c>
      <c r="B17" s="926"/>
      <c r="C17" s="927"/>
      <c r="D17" s="1201" t="s">
        <v>2062</v>
      </c>
      <c r="E17" s="1201"/>
      <c r="F17" s="1201"/>
      <c r="G17" s="1201"/>
      <c r="H17" s="1201"/>
      <c r="I17" s="1201"/>
      <c r="J17" s="1201"/>
      <c r="K17" s="1202"/>
      <c r="L17" s="1451" t="s">
        <v>34</v>
      </c>
      <c r="M17" s="1220"/>
      <c r="N17" s="1220"/>
      <c r="O17" s="1220"/>
      <c r="P17" s="1220"/>
      <c r="Q17" s="1220"/>
      <c r="R17" s="1220"/>
    </row>
    <row r="18" spans="1:18" ht="53.1" customHeight="1" thickBot="1">
      <c r="A18" s="3622" t="s">
        <v>41</v>
      </c>
      <c r="B18" s="3623"/>
      <c r="C18" s="3623"/>
      <c r="D18" s="3623"/>
      <c r="E18" s="3623"/>
      <c r="F18" s="3624" t="s">
        <v>39</v>
      </c>
      <c r="G18" s="3624"/>
      <c r="H18" s="3624" t="s">
        <v>17</v>
      </c>
      <c r="I18" s="3624"/>
      <c r="J18" s="3624" t="s">
        <v>18</v>
      </c>
      <c r="K18" s="3625"/>
      <c r="L18" s="1198" t="s">
        <v>40</v>
      </c>
      <c r="M18" s="1199"/>
      <c r="N18" s="1199"/>
      <c r="O18" s="1199"/>
      <c r="P18" s="1199"/>
      <c r="Q18" s="1199"/>
      <c r="R18" s="1199"/>
    </row>
    <row r="19" spans="1:18" ht="104.25" customHeight="1">
      <c r="A19" s="4288" t="s">
        <v>6142</v>
      </c>
      <c r="B19" s="3647"/>
      <c r="C19" s="3647"/>
      <c r="D19" s="3647"/>
      <c r="E19" s="3647"/>
      <c r="F19" s="1499" t="s">
        <v>67</v>
      </c>
      <c r="G19" s="1499"/>
      <c r="H19" s="1420" t="s">
        <v>394</v>
      </c>
      <c r="I19" s="1420"/>
      <c r="J19" s="1435" t="s">
        <v>6144</v>
      </c>
      <c r="K19" s="1436"/>
    </row>
    <row r="20" spans="1:18" ht="54" customHeight="1">
      <c r="A20" s="3640" t="s">
        <v>395</v>
      </c>
      <c r="B20" s="3627"/>
      <c r="C20" s="3627"/>
      <c r="D20" s="3627"/>
      <c r="E20" s="3628"/>
      <c r="F20" s="4287" t="s">
        <v>67</v>
      </c>
      <c r="G20" s="4287"/>
      <c r="H20" s="1217" t="s">
        <v>35</v>
      </c>
      <c r="I20" s="1247"/>
      <c r="J20" s="1217" t="s">
        <v>6145</v>
      </c>
      <c r="K20" s="1219"/>
    </row>
    <row r="21" spans="1:18" ht="57.75" customHeight="1">
      <c r="A21" s="3640" t="s">
        <v>397</v>
      </c>
      <c r="B21" s="3627"/>
      <c r="C21" s="3627"/>
      <c r="D21" s="3627"/>
      <c r="E21" s="3628"/>
      <c r="F21" s="4287" t="s">
        <v>67</v>
      </c>
      <c r="G21" s="4287"/>
      <c r="H21" s="1217" t="s">
        <v>398</v>
      </c>
      <c r="I21" s="1247"/>
      <c r="J21" s="1217" t="s">
        <v>6146</v>
      </c>
      <c r="K21" s="1219"/>
    </row>
    <row r="22" spans="1:18" ht="48.75" customHeight="1">
      <c r="A22" s="2919" t="s">
        <v>5922</v>
      </c>
      <c r="B22" s="3627"/>
      <c r="C22" s="3627"/>
      <c r="D22" s="3627"/>
      <c r="E22" s="3628"/>
      <c r="F22" s="4287" t="s">
        <v>67</v>
      </c>
      <c r="G22" s="4287"/>
      <c r="H22" s="1217" t="s">
        <v>135</v>
      </c>
      <c r="I22" s="1247"/>
      <c r="J22" s="1252" t="s">
        <v>6147</v>
      </c>
      <c r="K22" s="1253"/>
    </row>
    <row r="23" spans="1:18" ht="53.25" customHeight="1">
      <c r="A23" s="3626" t="s">
        <v>6143</v>
      </c>
      <c r="B23" s="3627"/>
      <c r="C23" s="3627"/>
      <c r="D23" s="3627"/>
      <c r="E23" s="3628"/>
      <c r="F23" s="4287" t="s">
        <v>67</v>
      </c>
      <c r="G23" s="4287"/>
      <c r="H23" s="1217" t="s">
        <v>399</v>
      </c>
      <c r="I23" s="1247"/>
      <c r="J23" s="1252" t="s">
        <v>6148</v>
      </c>
      <c r="K23" s="1253"/>
    </row>
    <row r="24" spans="1:18" ht="57" customHeight="1">
      <c r="A24" s="3640" t="s">
        <v>400</v>
      </c>
      <c r="B24" s="3627"/>
      <c r="C24" s="3627"/>
      <c r="D24" s="3627"/>
      <c r="E24" s="3628"/>
      <c r="F24" s="4287" t="s">
        <v>67</v>
      </c>
      <c r="G24" s="4287"/>
      <c r="H24" s="1217" t="s">
        <v>401</v>
      </c>
      <c r="I24" s="1247"/>
      <c r="J24" s="1252" t="s">
        <v>6148</v>
      </c>
      <c r="K24" s="1253"/>
    </row>
    <row r="25" spans="1:18" ht="54" customHeight="1">
      <c r="A25" s="3640" t="s">
        <v>402</v>
      </c>
      <c r="B25" s="3627"/>
      <c r="C25" s="3627"/>
      <c r="D25" s="3627"/>
      <c r="E25" s="3628"/>
      <c r="F25" s="4287" t="s">
        <v>67</v>
      </c>
      <c r="G25" s="4287"/>
      <c r="H25" s="1217" t="s">
        <v>403</v>
      </c>
      <c r="I25" s="1247"/>
      <c r="J25" s="1252" t="s">
        <v>6148</v>
      </c>
      <c r="K25" s="1253"/>
    </row>
    <row r="26" spans="1:18" ht="57" customHeight="1">
      <c r="A26" s="3640" t="s">
        <v>404</v>
      </c>
      <c r="B26" s="3627"/>
      <c r="C26" s="3627"/>
      <c r="D26" s="3627"/>
      <c r="E26" s="3628"/>
      <c r="F26" s="4287" t="s">
        <v>67</v>
      </c>
      <c r="G26" s="4287"/>
      <c r="H26" s="1217" t="s">
        <v>403</v>
      </c>
      <c r="I26" s="1247"/>
      <c r="J26" s="1252" t="s">
        <v>6148</v>
      </c>
      <c r="K26" s="1253"/>
    </row>
    <row r="27" spans="1:18" ht="53.25" customHeight="1">
      <c r="A27" s="3640" t="s">
        <v>405</v>
      </c>
      <c r="B27" s="3627"/>
      <c r="C27" s="3627"/>
      <c r="D27" s="3627"/>
      <c r="E27" s="3628"/>
      <c r="F27" s="1488" t="s">
        <v>67</v>
      </c>
      <c r="G27" s="1488"/>
      <c r="H27" s="1217" t="s">
        <v>403</v>
      </c>
      <c r="I27" s="1247"/>
      <c r="J27" s="1252" t="s">
        <v>6148</v>
      </c>
      <c r="K27" s="1253"/>
    </row>
    <row r="28" spans="1:18" ht="56.25" customHeight="1">
      <c r="A28" s="3640" t="s">
        <v>406</v>
      </c>
      <c r="B28" s="3627"/>
      <c r="C28" s="3627"/>
      <c r="D28" s="3627"/>
      <c r="E28" s="3628"/>
      <c r="F28" s="1488" t="s">
        <v>67</v>
      </c>
      <c r="G28" s="1488"/>
      <c r="H28" s="1217" t="s">
        <v>403</v>
      </c>
      <c r="I28" s="1247"/>
      <c r="J28" s="1252" t="s">
        <v>6148</v>
      </c>
      <c r="K28" s="1253"/>
    </row>
    <row r="29" spans="1:18" ht="57" customHeight="1">
      <c r="A29" s="1797" t="s">
        <v>4621</v>
      </c>
      <c r="B29" s="3627"/>
      <c r="C29" s="3627"/>
      <c r="D29" s="3627"/>
      <c r="E29" s="3628"/>
      <c r="F29" s="1488" t="s">
        <v>67</v>
      </c>
      <c r="G29" s="1488"/>
      <c r="H29" s="1217" t="s">
        <v>403</v>
      </c>
      <c r="I29" s="1247"/>
      <c r="J29" s="1252" t="s">
        <v>6148</v>
      </c>
      <c r="K29" s="1253"/>
    </row>
    <row r="30" spans="1:18" ht="58.5" customHeight="1">
      <c r="A30" s="3640" t="s">
        <v>407</v>
      </c>
      <c r="B30" s="3627"/>
      <c r="C30" s="3627"/>
      <c r="D30" s="3627"/>
      <c r="E30" s="3628"/>
      <c r="F30" s="1488" t="s">
        <v>67</v>
      </c>
      <c r="G30" s="1488"/>
      <c r="H30" s="1217" t="s">
        <v>403</v>
      </c>
      <c r="I30" s="1247"/>
      <c r="J30" s="1252" t="s">
        <v>6148</v>
      </c>
      <c r="K30" s="1253"/>
    </row>
    <row r="31" spans="1:18" ht="58.5" customHeight="1">
      <c r="A31" s="3640" t="s">
        <v>408</v>
      </c>
      <c r="B31" s="3627"/>
      <c r="C31" s="3627"/>
      <c r="D31" s="3627"/>
      <c r="E31" s="3628"/>
      <c r="F31" s="1488" t="s">
        <v>67</v>
      </c>
      <c r="G31" s="1488"/>
      <c r="H31" s="1217" t="s">
        <v>409</v>
      </c>
      <c r="I31" s="1247"/>
      <c r="J31" s="1252" t="s">
        <v>6149</v>
      </c>
      <c r="K31" s="1253"/>
    </row>
    <row r="32" spans="1:18" ht="56.25" customHeight="1">
      <c r="A32" s="1797" t="s">
        <v>4622</v>
      </c>
      <c r="B32" s="3627"/>
      <c r="C32" s="3627"/>
      <c r="D32" s="3627"/>
      <c r="E32" s="3628"/>
      <c r="F32" s="1488" t="s">
        <v>67</v>
      </c>
      <c r="G32" s="1488"/>
      <c r="H32" s="1217" t="s">
        <v>409</v>
      </c>
      <c r="I32" s="1247"/>
      <c r="J32" s="1252" t="s">
        <v>6149</v>
      </c>
      <c r="K32" s="1253"/>
    </row>
    <row r="33" spans="1:11" ht="61.5" customHeight="1" thickBot="1">
      <c r="A33" s="3640" t="s">
        <v>411</v>
      </c>
      <c r="B33" s="3627"/>
      <c r="C33" s="3627"/>
      <c r="D33" s="3627"/>
      <c r="E33" s="3628"/>
      <c r="F33" s="1460" t="s">
        <v>67</v>
      </c>
      <c r="G33" s="1460"/>
      <c r="H33" s="1217" t="s">
        <v>412</v>
      </c>
      <c r="I33" s="1247"/>
      <c r="J33" s="1217" t="s">
        <v>6150</v>
      </c>
      <c r="K33" s="1219"/>
    </row>
    <row r="34" spans="1:11" ht="24.75" customHeight="1">
      <c r="A34" s="3658" t="s">
        <v>42</v>
      </c>
      <c r="B34" s="1407"/>
      <c r="C34" s="3659" t="s">
        <v>323</v>
      </c>
      <c r="D34" s="3660"/>
      <c r="E34" s="3660"/>
      <c r="F34" s="3660"/>
      <c r="G34" s="3660"/>
      <c r="H34" s="3660"/>
      <c r="I34" s="3660"/>
      <c r="J34" s="3660"/>
      <c r="K34" s="3661"/>
    </row>
    <row r="35" spans="1:11" ht="24.75" customHeight="1">
      <c r="A35" s="3538"/>
      <c r="B35" s="1270"/>
      <c r="C35" s="3630" t="s">
        <v>4283</v>
      </c>
      <c r="D35" s="3627"/>
      <c r="E35" s="3627"/>
      <c r="F35" s="3627"/>
      <c r="G35" s="3627"/>
      <c r="H35" s="3627"/>
      <c r="I35" s="3627"/>
      <c r="J35" s="3627"/>
      <c r="K35" s="3639"/>
    </row>
    <row r="36" spans="1:11" ht="24.75" customHeight="1" thickBot="1">
      <c r="A36" s="3538"/>
      <c r="B36" s="1270"/>
      <c r="C36" s="3630" t="s">
        <v>4282</v>
      </c>
      <c r="D36" s="3627"/>
      <c r="E36" s="3627"/>
      <c r="F36" s="3627"/>
      <c r="G36" s="3627"/>
      <c r="H36" s="3627"/>
      <c r="I36" s="3627"/>
      <c r="J36" s="3627"/>
      <c r="K36" s="3639"/>
    </row>
    <row r="37" spans="1:11" ht="55.5" customHeight="1" thickBot="1">
      <c r="A37" s="3545" t="s">
        <v>19</v>
      </c>
      <c r="B37" s="3546"/>
      <c r="C37" s="2156" t="s">
        <v>4281</v>
      </c>
      <c r="D37" s="1201"/>
      <c r="E37" s="1201"/>
      <c r="F37" s="1201"/>
      <c r="G37" s="1201"/>
      <c r="H37" s="1201"/>
      <c r="I37" s="1201"/>
      <c r="J37" s="1201"/>
      <c r="K37" s="1202"/>
    </row>
    <row r="38" spans="1:11" ht="31.5" customHeight="1">
      <c r="A38" s="3658" t="s">
        <v>21</v>
      </c>
      <c r="B38" s="1407"/>
      <c r="C38" s="3668" t="s">
        <v>413</v>
      </c>
      <c r="D38" s="2706"/>
      <c r="E38" s="2706"/>
      <c r="F38" s="2706"/>
      <c r="G38" s="2706"/>
      <c r="H38" s="2706"/>
      <c r="I38" s="2706"/>
      <c r="J38" s="2706"/>
      <c r="K38" s="2707"/>
    </row>
    <row r="39" spans="1:11" ht="20.45" customHeight="1">
      <c r="A39" s="3538"/>
      <c r="B39" s="1270"/>
      <c r="C39" s="3666" t="s">
        <v>414</v>
      </c>
      <c r="D39" s="2695"/>
      <c r="E39" s="2695"/>
      <c r="F39" s="2695"/>
      <c r="G39" s="2695"/>
      <c r="H39" s="2695"/>
      <c r="I39" s="2695"/>
      <c r="J39" s="2695"/>
      <c r="K39" s="2696"/>
    </row>
    <row r="40" spans="1:11" ht="28.15" customHeight="1">
      <c r="A40" s="3538"/>
      <c r="B40" s="1270"/>
      <c r="C40" s="3666" t="s">
        <v>415</v>
      </c>
      <c r="D40" s="2695"/>
      <c r="E40" s="2695"/>
      <c r="F40" s="2695"/>
      <c r="G40" s="2695"/>
      <c r="H40" s="2695"/>
      <c r="I40" s="2695"/>
      <c r="J40" s="2695"/>
      <c r="K40" s="2696"/>
    </row>
    <row r="41" spans="1:11" ht="33.6" customHeight="1">
      <c r="A41" s="3538"/>
      <c r="B41" s="1270"/>
      <c r="C41" s="3666" t="s">
        <v>416</v>
      </c>
      <c r="D41" s="2695"/>
      <c r="E41" s="2695"/>
      <c r="F41" s="2695"/>
      <c r="G41" s="2695"/>
      <c r="H41" s="2695"/>
      <c r="I41" s="2695"/>
      <c r="J41" s="2695"/>
      <c r="K41" s="2696"/>
    </row>
    <row r="42" spans="1:11" ht="20.45" customHeight="1" thickBot="1">
      <c r="A42" s="1271"/>
      <c r="B42" s="1410"/>
      <c r="C42" s="4286" t="s">
        <v>417</v>
      </c>
      <c r="D42" s="2708"/>
      <c r="E42" s="2708"/>
      <c r="F42" s="2708"/>
      <c r="G42" s="2708"/>
      <c r="H42" s="2708"/>
      <c r="I42" s="2708"/>
      <c r="J42" s="2708"/>
      <c r="K42" s="2709"/>
    </row>
    <row r="43" spans="1:11" ht="36" customHeight="1">
      <c r="A43" s="1295" t="s">
        <v>20</v>
      </c>
      <c r="B43" s="1296"/>
      <c r="C43" s="1299" t="s">
        <v>6151</v>
      </c>
      <c r="D43" s="1300"/>
      <c r="E43" s="1300"/>
      <c r="F43" s="1300"/>
      <c r="G43" s="1300"/>
      <c r="H43" s="1300"/>
      <c r="I43" s="1300"/>
      <c r="J43" s="1300"/>
      <c r="K43" s="1301"/>
    </row>
    <row r="44" spans="1:11" ht="36" customHeight="1">
      <c r="A44" s="1297"/>
      <c r="B44" s="1298"/>
      <c r="C44" s="1247" t="s">
        <v>6152</v>
      </c>
      <c r="D44" s="1260"/>
      <c r="E44" s="1260"/>
      <c r="F44" s="1260"/>
      <c r="G44" s="1260"/>
      <c r="H44" s="1260"/>
      <c r="I44" s="1260"/>
      <c r="J44" s="1260"/>
      <c r="K44" s="1281"/>
    </row>
    <row r="45" spans="1:11" ht="20.25" customHeight="1">
      <c r="A45" s="1297"/>
      <c r="B45" s="1298"/>
      <c r="C45" s="1247" t="s">
        <v>6153</v>
      </c>
      <c r="D45" s="1260"/>
      <c r="E45" s="1260"/>
      <c r="F45" s="1260"/>
      <c r="G45" s="1260"/>
      <c r="H45" s="1260"/>
      <c r="I45" s="1260"/>
      <c r="J45" s="1260"/>
      <c r="K45" s="1281"/>
    </row>
    <row r="46" spans="1:11" ht="30.6" customHeight="1">
      <c r="A46" s="1297"/>
      <c r="B46" s="1298"/>
      <c r="C46" s="1247" t="s">
        <v>6154</v>
      </c>
      <c r="D46" s="1260"/>
      <c r="E46" s="1260"/>
      <c r="F46" s="1260"/>
      <c r="G46" s="1260"/>
      <c r="H46" s="1260"/>
      <c r="I46" s="1260"/>
      <c r="J46" s="1260"/>
      <c r="K46" s="1281"/>
    </row>
    <row r="47" spans="1:11" ht="21.75" customHeight="1">
      <c r="A47" s="1297"/>
      <c r="B47" s="1298"/>
      <c r="C47" s="1247" t="s">
        <v>6155</v>
      </c>
      <c r="D47" s="1260"/>
      <c r="E47" s="1260"/>
      <c r="F47" s="1260"/>
      <c r="G47" s="1260"/>
      <c r="H47" s="1260"/>
      <c r="I47" s="1260"/>
      <c r="J47" s="1260"/>
      <c r="K47" s="1281"/>
    </row>
    <row r="48" spans="1:11" ht="36" customHeight="1">
      <c r="A48" s="1297"/>
      <c r="B48" s="1298"/>
      <c r="C48" s="1247" t="s">
        <v>6156</v>
      </c>
      <c r="D48" s="1260"/>
      <c r="E48" s="1260"/>
      <c r="F48" s="1260"/>
      <c r="G48" s="1260"/>
      <c r="H48" s="1260"/>
      <c r="I48" s="1260"/>
      <c r="J48" s="1260"/>
      <c r="K48" s="1281"/>
    </row>
    <row r="49" spans="1:12" ht="36" customHeight="1">
      <c r="A49" s="1297"/>
      <c r="B49" s="1298"/>
      <c r="C49" s="1247" t="s">
        <v>6157</v>
      </c>
      <c r="D49" s="1260"/>
      <c r="E49" s="1260"/>
      <c r="F49" s="1260"/>
      <c r="G49" s="1260"/>
      <c r="H49" s="1260"/>
      <c r="I49" s="1260"/>
      <c r="J49" s="1260"/>
      <c r="K49" s="1281"/>
    </row>
    <row r="50" spans="1:12" ht="36" customHeight="1">
      <c r="A50" s="1297"/>
      <c r="B50" s="1298"/>
      <c r="C50" s="1247" t="s">
        <v>6158</v>
      </c>
      <c r="D50" s="1260"/>
      <c r="E50" s="1260"/>
      <c r="F50" s="1260"/>
      <c r="G50" s="1260"/>
      <c r="H50" s="1260"/>
      <c r="I50" s="1260"/>
      <c r="J50" s="1260"/>
      <c r="K50" s="1281"/>
    </row>
    <row r="51" spans="1:12" ht="36" customHeight="1">
      <c r="A51" s="1297"/>
      <c r="B51" s="1298"/>
      <c r="C51" s="1247" t="s">
        <v>6159</v>
      </c>
      <c r="D51" s="1260"/>
      <c r="E51" s="1260"/>
      <c r="F51" s="1260"/>
      <c r="G51" s="1260"/>
      <c r="H51" s="1260"/>
      <c r="I51" s="1260"/>
      <c r="J51" s="1260"/>
      <c r="K51" s="1281"/>
    </row>
    <row r="52" spans="1:12" ht="30.6" customHeight="1" thickBot="1">
      <c r="A52" s="1297"/>
      <c r="B52" s="1298"/>
      <c r="C52" s="1247" t="s">
        <v>6160</v>
      </c>
      <c r="D52" s="1260"/>
      <c r="E52" s="1260"/>
      <c r="F52" s="1260"/>
      <c r="G52" s="1260"/>
      <c r="H52" s="1260"/>
      <c r="I52" s="1260"/>
      <c r="J52" s="1260"/>
      <c r="K52" s="1281"/>
    </row>
    <row r="53" spans="1:12" ht="15.75" thickBot="1">
      <c r="A53" s="2083" t="s">
        <v>29</v>
      </c>
      <c r="B53" s="2084"/>
      <c r="C53" s="2084"/>
      <c r="D53" s="2084"/>
      <c r="E53" s="2084"/>
      <c r="F53" s="2084"/>
      <c r="G53" s="2084"/>
      <c r="H53" s="2084"/>
      <c r="I53" s="2084"/>
      <c r="J53" s="2084"/>
      <c r="K53" s="2106"/>
    </row>
    <row r="54" spans="1:12" ht="32.25" customHeight="1">
      <c r="A54" s="2119" t="s">
        <v>24</v>
      </c>
      <c r="B54" s="2120"/>
      <c r="C54" s="2120"/>
      <c r="D54" s="2120"/>
      <c r="E54" s="2121"/>
      <c r="F54" s="2107">
        <v>33</v>
      </c>
      <c r="G54" s="2108"/>
      <c r="H54" s="2108"/>
      <c r="I54" s="2108"/>
      <c r="J54" s="2108"/>
      <c r="K54" s="2109"/>
      <c r="L54" s="750" t="s">
        <v>25</v>
      </c>
    </row>
    <row r="55" spans="1:12" ht="32.25" customHeight="1">
      <c r="A55" s="1308" t="s">
        <v>26</v>
      </c>
      <c r="B55" s="1309"/>
      <c r="C55" s="1309"/>
      <c r="D55" s="1309"/>
      <c r="E55" s="1310"/>
      <c r="F55" s="2110">
        <v>27</v>
      </c>
      <c r="G55" s="2111"/>
      <c r="H55" s="2111"/>
      <c r="I55" s="2111"/>
      <c r="J55" s="2111"/>
      <c r="K55" s="2112"/>
      <c r="L55" s="750" t="s">
        <v>27</v>
      </c>
    </row>
    <row r="56" spans="1:12" ht="15.75" thickBot="1">
      <c r="A56" s="2116" t="s">
        <v>22</v>
      </c>
      <c r="B56" s="2149"/>
      <c r="C56" s="2149"/>
      <c r="D56" s="2149"/>
      <c r="E56" s="2177"/>
      <c r="F56" s="2113" t="s">
        <v>50</v>
      </c>
      <c r="G56" s="2114"/>
      <c r="H56" s="2114"/>
      <c r="I56" s="2114"/>
      <c r="J56" s="2114"/>
      <c r="K56" s="2115"/>
    </row>
    <row r="57" spans="1:12" ht="37.5" customHeight="1">
      <c r="A57" s="3658" t="s">
        <v>3549</v>
      </c>
      <c r="B57" s="1393"/>
      <c r="C57" s="1393"/>
      <c r="D57" s="1393"/>
      <c r="E57" s="1394"/>
      <c r="F57" s="1237" t="s">
        <v>6161</v>
      </c>
      <c r="G57" s="3612"/>
      <c r="H57" s="3612"/>
      <c r="I57" s="3612"/>
      <c r="J57" s="3612"/>
      <c r="K57" s="3838"/>
    </row>
    <row r="58" spans="1:12" ht="45" customHeight="1" thickBot="1">
      <c r="A58" s="1271"/>
      <c r="B58" s="1396"/>
      <c r="C58" s="1396"/>
      <c r="D58" s="1396"/>
      <c r="E58" s="1397"/>
      <c r="F58" s="1294" t="s">
        <v>6162</v>
      </c>
      <c r="G58" s="3614"/>
      <c r="H58" s="3614"/>
      <c r="I58" s="3614"/>
      <c r="J58" s="3614"/>
      <c r="K58" s="1276"/>
    </row>
  </sheetData>
  <sheetProtection algorithmName="SHA-512" hashValue="IPcno0Qkn90DiZJrDhKrBC/GA9mhDjbt3pKmdZt3rqwfYc2DY6XBrKUqDnfzfM1oMasFE1x+XZUy3zkhCBrz2g==" saltValue="e00wasbl9hqBG6/haBWnJw==" spinCount="100000" sheet="1" objects="1" scenarios="1"/>
  <mergeCells count="139">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6"/>
    <mergeCell ref="C34:K34"/>
    <mergeCell ref="C35:K35"/>
    <mergeCell ref="C36:K36"/>
    <mergeCell ref="C50:K50"/>
    <mergeCell ref="C51:K51"/>
    <mergeCell ref="A37:B37"/>
    <mergeCell ref="C37:K37"/>
    <mergeCell ref="A38:B42"/>
    <mergeCell ref="C38:K38"/>
    <mergeCell ref="C39:K39"/>
    <mergeCell ref="C40:K40"/>
    <mergeCell ref="C41:K41"/>
    <mergeCell ref="C42:K42"/>
    <mergeCell ref="C44:K44"/>
    <mergeCell ref="C45:K45"/>
    <mergeCell ref="C46:K46"/>
    <mergeCell ref="C47:K47"/>
    <mergeCell ref="C48:K48"/>
    <mergeCell ref="C49:K49"/>
    <mergeCell ref="C52:K52"/>
    <mergeCell ref="A53:K53"/>
    <mergeCell ref="F54:K54"/>
    <mergeCell ref="F55:K55"/>
    <mergeCell ref="F56:K56"/>
    <mergeCell ref="A57:E58"/>
    <mergeCell ref="F57:K57"/>
    <mergeCell ref="F58:K58"/>
    <mergeCell ref="A43:B52"/>
    <mergeCell ref="C43:K43"/>
    <mergeCell ref="A56:E56"/>
    <mergeCell ref="A55:E55"/>
    <mergeCell ref="A54:E54"/>
  </mergeCell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S73"/>
  <sheetViews>
    <sheetView topLeftCell="A58" workbookViewId="0">
      <selection activeCell="D76" sqref="D76"/>
    </sheetView>
  </sheetViews>
  <sheetFormatPr defaultRowHeight="15"/>
  <cols>
    <col min="1" max="11" width="8.7109375" customWidth="1"/>
  </cols>
  <sheetData>
    <row r="1" spans="1:19" ht="66.75" customHeight="1" thickBot="1">
      <c r="A1" s="1183" t="s">
        <v>1</v>
      </c>
      <c r="B1" s="1184"/>
      <c r="C1" s="1184"/>
      <c r="D1" s="1185" t="s">
        <v>11</v>
      </c>
      <c r="E1" s="1186"/>
      <c r="F1" s="1187" t="s">
        <v>10</v>
      </c>
      <c r="G1" s="1188"/>
      <c r="H1" s="1189"/>
      <c r="I1" s="1190" t="s">
        <v>1168</v>
      </c>
      <c r="J1" s="1191"/>
      <c r="K1" s="1192"/>
      <c r="L1" s="717"/>
      <c r="M1" s="717"/>
      <c r="N1" s="717"/>
      <c r="O1" s="717"/>
      <c r="P1" s="717"/>
      <c r="Q1" s="717"/>
      <c r="R1" s="717"/>
      <c r="S1" s="717"/>
    </row>
    <row r="2" spans="1:19" ht="36" customHeight="1" thickBot="1">
      <c r="A2" s="1187" t="s">
        <v>12</v>
      </c>
      <c r="B2" s="1188"/>
      <c r="C2" s="1189"/>
      <c r="D2" s="1193" t="s">
        <v>5152</v>
      </c>
      <c r="E2" s="1194"/>
      <c r="F2" s="1187" t="s">
        <v>2</v>
      </c>
      <c r="G2" s="1188"/>
      <c r="H2" s="1189"/>
      <c r="I2" s="1508" t="s">
        <v>51</v>
      </c>
      <c r="J2" s="1509"/>
      <c r="K2" s="1510"/>
      <c r="L2" s="717"/>
      <c r="M2" s="717"/>
      <c r="N2" s="717"/>
      <c r="O2" s="717"/>
      <c r="P2" s="717"/>
      <c r="Q2" s="717"/>
      <c r="R2" s="717"/>
      <c r="S2" s="717"/>
    </row>
    <row r="3" spans="1:19" ht="15.75" thickBot="1">
      <c r="A3" s="1187" t="s">
        <v>3</v>
      </c>
      <c r="B3" s="1188"/>
      <c r="C3" s="1189"/>
      <c r="D3" s="1203" t="s">
        <v>59</v>
      </c>
      <c r="E3" s="1204"/>
      <c r="F3" s="1187" t="s">
        <v>4</v>
      </c>
      <c r="G3" s="1188"/>
      <c r="H3" s="1189"/>
      <c r="I3" s="1203">
        <v>3</v>
      </c>
      <c r="J3" s="1205"/>
      <c r="K3" s="1204"/>
      <c r="L3" s="717"/>
      <c r="M3" s="717"/>
      <c r="N3" s="717"/>
      <c r="O3" s="717"/>
      <c r="P3" s="717"/>
      <c r="Q3" s="717"/>
      <c r="R3" s="717"/>
      <c r="S3" s="717"/>
    </row>
    <row r="4" spans="1:19" ht="15.75" thickBot="1">
      <c r="A4" s="1187" t="s">
        <v>5</v>
      </c>
      <c r="B4" s="1188"/>
      <c r="C4" s="1189"/>
      <c r="D4" s="1185" t="s">
        <v>13</v>
      </c>
      <c r="E4" s="1186"/>
      <c r="F4" s="1187" t="s">
        <v>0</v>
      </c>
      <c r="G4" s="1188"/>
      <c r="H4" s="1189"/>
      <c r="I4" s="1203" t="s">
        <v>30</v>
      </c>
      <c r="J4" s="1205"/>
      <c r="K4" s="1204"/>
      <c r="L4" s="717" t="s">
        <v>14</v>
      </c>
      <c r="M4" s="717"/>
      <c r="N4" s="717"/>
      <c r="O4" s="717"/>
      <c r="P4" s="717"/>
      <c r="Q4" s="717"/>
      <c r="R4" s="717"/>
      <c r="S4" s="717"/>
    </row>
    <row r="5" spans="1:19" ht="15.75" thickBot="1">
      <c r="A5" s="1187" t="s">
        <v>15</v>
      </c>
      <c r="B5" s="1188"/>
      <c r="C5" s="1189"/>
      <c r="D5" s="1203" t="s">
        <v>31</v>
      </c>
      <c r="E5" s="1204"/>
      <c r="F5" s="1187" t="s">
        <v>16</v>
      </c>
      <c r="G5" s="1188"/>
      <c r="H5" s="1189"/>
      <c r="I5" s="1203" t="s">
        <v>60</v>
      </c>
      <c r="J5" s="1205"/>
      <c r="K5" s="1204"/>
      <c r="L5" s="1198" t="s">
        <v>43</v>
      </c>
      <c r="M5" s="1442"/>
      <c r="N5" s="1442"/>
      <c r="O5" s="1442"/>
      <c r="P5" s="1442"/>
      <c r="Q5" s="1442"/>
      <c r="R5" s="717"/>
      <c r="S5" s="717"/>
    </row>
    <row r="6" spans="1:19" ht="22.5" customHeight="1" thickBot="1">
      <c r="A6" s="1556" t="s">
        <v>28</v>
      </c>
      <c r="B6" s="1557"/>
      <c r="C6" s="1558"/>
      <c r="D6" s="2156" t="s">
        <v>6163</v>
      </c>
      <c r="E6" s="1201"/>
      <c r="F6" s="1201"/>
      <c r="G6" s="1201"/>
      <c r="H6" s="1201"/>
      <c r="I6" s="1201"/>
      <c r="J6" s="1201"/>
      <c r="K6" s="1202"/>
      <c r="L6" s="1198"/>
      <c r="M6" s="1442"/>
      <c r="N6" s="1442"/>
      <c r="O6" s="1442"/>
      <c r="P6" s="1442"/>
      <c r="Q6" s="1442"/>
      <c r="R6" s="717"/>
      <c r="S6" s="717"/>
    </row>
    <row r="7" spans="1:19" ht="98.25" customHeight="1" thickBot="1">
      <c r="A7" s="1556" t="s">
        <v>6</v>
      </c>
      <c r="B7" s="1557"/>
      <c r="C7" s="1558"/>
      <c r="D7" s="1206" t="s">
        <v>1169</v>
      </c>
      <c r="E7" s="1504"/>
      <c r="F7" s="1504"/>
      <c r="G7" s="1504"/>
      <c r="H7" s="1504"/>
      <c r="I7" s="1504"/>
      <c r="J7" s="1504"/>
      <c r="K7" s="1505"/>
      <c r="L7" s="717"/>
      <c r="M7" s="717"/>
      <c r="N7" s="717"/>
      <c r="O7" s="717"/>
      <c r="P7" s="717"/>
      <c r="Q7" s="717"/>
      <c r="R7" s="717"/>
      <c r="S7" s="717"/>
    </row>
    <row r="8" spans="1:19" ht="30.75" customHeight="1" thickBot="1">
      <c r="A8" s="2097" t="s">
        <v>61</v>
      </c>
      <c r="B8" s="2098"/>
      <c r="C8" s="2098"/>
      <c r="D8" s="2098"/>
      <c r="E8" s="2098"/>
      <c r="F8" s="2098"/>
      <c r="G8" s="2098"/>
      <c r="H8" s="2098"/>
      <c r="I8" s="2098"/>
      <c r="J8" s="2098"/>
      <c r="K8" s="2099"/>
      <c r="L8" s="717"/>
      <c r="M8" s="717"/>
      <c r="N8" s="717"/>
      <c r="O8" s="717"/>
      <c r="P8" s="717"/>
      <c r="Q8" s="717"/>
      <c r="R8" s="717"/>
      <c r="S8" s="717"/>
    </row>
    <row r="9" spans="1:19" ht="84" customHeight="1">
      <c r="A9" s="4290" t="s">
        <v>7</v>
      </c>
      <c r="B9" s="1426"/>
      <c r="C9" s="1427"/>
      <c r="D9" s="1501" t="s">
        <v>4827</v>
      </c>
      <c r="E9" s="1501"/>
      <c r="F9" s="1501"/>
      <c r="G9" s="1501"/>
      <c r="H9" s="1501"/>
      <c r="I9" s="1501"/>
      <c r="J9" s="1501"/>
      <c r="K9" s="1502"/>
      <c r="L9" s="717"/>
      <c r="M9" s="717"/>
      <c r="N9" s="717"/>
      <c r="O9" s="717"/>
      <c r="P9" s="717"/>
      <c r="Q9" s="717"/>
      <c r="R9" s="717"/>
      <c r="S9" s="717"/>
    </row>
    <row r="10" spans="1:19" ht="78" customHeight="1">
      <c r="A10" s="3595"/>
      <c r="B10" s="1429"/>
      <c r="C10" s="1430"/>
      <c r="D10" s="4298" t="s">
        <v>6164</v>
      </c>
      <c r="E10" s="4299"/>
      <c r="F10" s="4299"/>
      <c r="G10" s="4299"/>
      <c r="H10" s="4299"/>
      <c r="I10" s="4299"/>
      <c r="J10" s="4299"/>
      <c r="K10" s="4300"/>
      <c r="L10" s="717"/>
      <c r="M10" s="717"/>
      <c r="N10" s="717"/>
      <c r="O10" s="717"/>
      <c r="P10" s="717"/>
      <c r="Q10" s="717"/>
      <c r="R10" s="717"/>
      <c r="S10" s="717"/>
    </row>
    <row r="11" spans="1:19" ht="89.1" customHeight="1" thickBot="1">
      <c r="A11" s="2655"/>
      <c r="B11" s="2182"/>
      <c r="C11" s="2183"/>
      <c r="D11" s="4301" t="s">
        <v>6165</v>
      </c>
      <c r="E11" s="4301"/>
      <c r="F11" s="4301"/>
      <c r="G11" s="4301"/>
      <c r="H11" s="4301"/>
      <c r="I11" s="4301"/>
      <c r="J11" s="4301"/>
      <c r="K11" s="4302"/>
      <c r="L11" s="717"/>
      <c r="M11" s="717"/>
      <c r="N11" s="717"/>
      <c r="O11" s="717"/>
      <c r="P11" s="717"/>
      <c r="Q11" s="717"/>
      <c r="R11" s="717"/>
      <c r="S11" s="717"/>
    </row>
    <row r="12" spans="1:19" ht="123" customHeight="1">
      <c r="A12" s="4290" t="s">
        <v>134</v>
      </c>
      <c r="B12" s="1426"/>
      <c r="C12" s="1427"/>
      <c r="D12" s="1501" t="s">
        <v>4828</v>
      </c>
      <c r="E12" s="4291"/>
      <c r="F12" s="4291"/>
      <c r="G12" s="4291"/>
      <c r="H12" s="4291"/>
      <c r="I12" s="4291"/>
      <c r="J12" s="4291"/>
      <c r="K12" s="4292"/>
      <c r="L12" s="717"/>
      <c r="M12" s="717"/>
      <c r="N12" s="717"/>
      <c r="O12" s="717"/>
      <c r="P12" s="717"/>
      <c r="Q12" s="717"/>
      <c r="R12" s="717"/>
      <c r="S12" s="717"/>
    </row>
    <row r="13" spans="1:19" ht="80.25" customHeight="1">
      <c r="A13" s="3595"/>
      <c r="B13" s="1429"/>
      <c r="C13" s="1430"/>
      <c r="D13" s="3641" t="s">
        <v>6166</v>
      </c>
      <c r="E13" s="4293"/>
      <c r="F13" s="4293"/>
      <c r="G13" s="4293"/>
      <c r="H13" s="4293"/>
      <c r="I13" s="4293"/>
      <c r="J13" s="4293"/>
      <c r="K13" s="4294"/>
      <c r="L13" s="717"/>
      <c r="M13" s="717"/>
      <c r="N13" s="717"/>
      <c r="O13" s="717"/>
      <c r="P13" s="717"/>
      <c r="Q13" s="717"/>
      <c r="R13" s="717"/>
      <c r="S13" s="717"/>
    </row>
    <row r="14" spans="1:19" ht="70.5" customHeight="1" thickBot="1">
      <c r="A14" s="2655"/>
      <c r="B14" s="2182"/>
      <c r="C14" s="2183"/>
      <c r="D14" s="1294" t="s">
        <v>4623</v>
      </c>
      <c r="E14" s="4295"/>
      <c r="F14" s="4295"/>
      <c r="G14" s="4295"/>
      <c r="H14" s="4295"/>
      <c r="I14" s="4295"/>
      <c r="J14" s="4295"/>
      <c r="K14" s="4296"/>
      <c r="L14" s="717"/>
      <c r="M14" s="3"/>
      <c r="N14" s="717"/>
      <c r="O14" s="717"/>
      <c r="P14" s="717"/>
      <c r="Q14" s="717"/>
      <c r="R14" s="717"/>
      <c r="S14" s="717"/>
    </row>
    <row r="15" spans="1:19" ht="73.5" customHeight="1">
      <c r="A15" s="4290" t="s">
        <v>9</v>
      </c>
      <c r="B15" s="1426"/>
      <c r="C15" s="1427"/>
      <c r="D15" s="4297" t="s">
        <v>6179</v>
      </c>
      <c r="E15" s="1399"/>
      <c r="F15" s="1399"/>
      <c r="G15" s="1399"/>
      <c r="H15" s="1399"/>
      <c r="I15" s="1399"/>
      <c r="J15" s="1399"/>
      <c r="K15" s="1400"/>
      <c r="L15" s="717"/>
      <c r="M15" s="717"/>
      <c r="N15" s="717"/>
      <c r="O15" s="717"/>
      <c r="P15" s="717"/>
      <c r="Q15" s="717"/>
      <c r="R15" s="717"/>
      <c r="S15" s="717"/>
    </row>
    <row r="16" spans="1:19" ht="60.75" customHeight="1" thickBot="1">
      <c r="A16" s="2655"/>
      <c r="B16" s="2182"/>
      <c r="C16" s="2183"/>
      <c r="D16" s="1294" t="s">
        <v>6180</v>
      </c>
      <c r="E16" s="3614"/>
      <c r="F16" s="3614"/>
      <c r="G16" s="3614"/>
      <c r="H16" s="3614"/>
      <c r="I16" s="3614"/>
      <c r="J16" s="3614"/>
      <c r="K16" s="1276"/>
      <c r="L16" s="717"/>
      <c r="M16" s="717"/>
      <c r="N16" s="717"/>
      <c r="O16" s="717"/>
      <c r="P16" s="717"/>
      <c r="Q16" s="717"/>
      <c r="R16" s="717"/>
      <c r="S16" s="717"/>
    </row>
    <row r="17" spans="1:19" ht="78.75" customHeight="1" thickBot="1">
      <c r="A17" s="1271" t="s">
        <v>33</v>
      </c>
      <c r="B17" s="1396"/>
      <c r="C17" s="1397"/>
      <c r="D17" s="3643" t="s">
        <v>3421</v>
      </c>
      <c r="E17" s="1402"/>
      <c r="F17" s="1402"/>
      <c r="G17" s="1402"/>
      <c r="H17" s="1402"/>
      <c r="I17" s="1402"/>
      <c r="J17" s="1402"/>
      <c r="K17" s="1403"/>
      <c r="L17" s="1442" t="s">
        <v>23</v>
      </c>
      <c r="M17" s="1199"/>
      <c r="N17" s="1199"/>
      <c r="O17" s="1199"/>
      <c r="P17" s="1199"/>
      <c r="Q17" s="1199"/>
      <c r="R17" s="1199"/>
      <c r="S17" s="717"/>
    </row>
    <row r="18" spans="1:19" ht="32.25" customHeight="1" thickBot="1">
      <c r="A18" s="925" t="s">
        <v>32</v>
      </c>
      <c r="B18" s="926"/>
      <c r="C18" s="927"/>
      <c r="D18" s="1201" t="s">
        <v>2062</v>
      </c>
      <c r="E18" s="1201"/>
      <c r="F18" s="1201"/>
      <c r="G18" s="1201"/>
      <c r="H18" s="1201"/>
      <c r="I18" s="1201"/>
      <c r="J18" s="1201"/>
      <c r="K18" s="1202"/>
      <c r="L18" s="1451" t="s">
        <v>34</v>
      </c>
      <c r="M18" s="1220"/>
      <c r="N18" s="1220"/>
      <c r="O18" s="1220"/>
      <c r="P18" s="1220"/>
      <c r="Q18" s="1220"/>
      <c r="R18" s="1220"/>
      <c r="S18" s="717"/>
    </row>
    <row r="19" spans="1:19" ht="60.75" customHeight="1" thickBot="1">
      <c r="A19" s="1183" t="s">
        <v>41</v>
      </c>
      <c r="B19" s="1184"/>
      <c r="C19" s="1184"/>
      <c r="D19" s="1184"/>
      <c r="E19" s="2133"/>
      <c r="F19" s="1356" t="s">
        <v>39</v>
      </c>
      <c r="G19" s="1356"/>
      <c r="H19" s="1356" t="s">
        <v>17</v>
      </c>
      <c r="I19" s="1356"/>
      <c r="J19" s="1356" t="s">
        <v>18</v>
      </c>
      <c r="K19" s="1357"/>
      <c r="L19" s="1198" t="s">
        <v>40</v>
      </c>
      <c r="M19" s="1199"/>
      <c r="N19" s="1199"/>
      <c r="O19" s="1199"/>
      <c r="P19" s="1199"/>
      <c r="Q19" s="1199"/>
      <c r="R19" s="1199"/>
      <c r="S19" s="717"/>
    </row>
    <row r="20" spans="1:19" ht="158.25" customHeight="1">
      <c r="A20" s="4303" t="s">
        <v>1170</v>
      </c>
      <c r="B20" s="4304"/>
      <c r="C20" s="4304"/>
      <c r="D20" s="4304"/>
      <c r="E20" s="4305"/>
      <c r="F20" s="1499" t="s">
        <v>64</v>
      </c>
      <c r="G20" s="1499"/>
      <c r="H20" s="1892" t="s">
        <v>1112</v>
      </c>
      <c r="I20" s="1892"/>
      <c r="J20" s="1501" t="s">
        <v>4829</v>
      </c>
      <c r="K20" s="1502"/>
      <c r="L20" s="717"/>
      <c r="M20" s="717"/>
      <c r="N20" s="717"/>
      <c r="O20" s="717"/>
      <c r="P20" s="717"/>
      <c r="Q20" s="717"/>
      <c r="R20" s="717"/>
      <c r="S20" s="717"/>
    </row>
    <row r="21" spans="1:19" ht="128.25" customHeight="1">
      <c r="A21" s="2702" t="s">
        <v>1171</v>
      </c>
      <c r="B21" s="2693"/>
      <c r="C21" s="2693"/>
      <c r="D21" s="2693"/>
      <c r="E21" s="2703"/>
      <c r="F21" s="1488" t="s">
        <v>64</v>
      </c>
      <c r="G21" s="1488"/>
      <c r="H21" s="1217" t="s">
        <v>1112</v>
      </c>
      <c r="I21" s="1247"/>
      <c r="J21" s="1489" t="s">
        <v>4830</v>
      </c>
      <c r="K21" s="1490"/>
      <c r="L21" s="717"/>
      <c r="M21" s="717"/>
      <c r="N21" s="717"/>
      <c r="O21" s="717"/>
      <c r="P21" s="717"/>
      <c r="Q21" s="717"/>
      <c r="R21" s="717"/>
      <c r="S21" s="717"/>
    </row>
    <row r="22" spans="1:19" ht="135.6" customHeight="1">
      <c r="A22" s="4255" t="s">
        <v>1172</v>
      </c>
      <c r="B22" s="2693"/>
      <c r="C22" s="2693"/>
      <c r="D22" s="2693"/>
      <c r="E22" s="2703"/>
      <c r="F22" s="1488" t="s">
        <v>64</v>
      </c>
      <c r="G22" s="1488"/>
      <c r="H22" s="1217" t="s">
        <v>1112</v>
      </c>
      <c r="I22" s="1247"/>
      <c r="J22" s="1489" t="s">
        <v>4830</v>
      </c>
      <c r="K22" s="1490"/>
      <c r="L22" s="717"/>
      <c r="M22" s="717"/>
      <c r="N22" s="717"/>
      <c r="O22" s="717"/>
      <c r="P22" s="717"/>
      <c r="Q22" s="717"/>
      <c r="R22" s="717"/>
      <c r="S22" s="717"/>
    </row>
    <row r="23" spans="1:19" ht="131.25" customHeight="1">
      <c r="A23" s="4255" t="s">
        <v>1173</v>
      </c>
      <c r="B23" s="2693"/>
      <c r="C23" s="2693"/>
      <c r="D23" s="2693"/>
      <c r="E23" s="2703"/>
      <c r="F23" s="3375" t="s">
        <v>64</v>
      </c>
      <c r="G23" s="3375"/>
      <c r="H23" s="1217" t="s">
        <v>1112</v>
      </c>
      <c r="I23" s="1247"/>
      <c r="J23" s="1489" t="s">
        <v>4830</v>
      </c>
      <c r="K23" s="1490"/>
      <c r="L23" s="717"/>
      <c r="M23" s="717"/>
      <c r="N23" s="717"/>
      <c r="O23" s="717"/>
      <c r="P23" s="717"/>
      <c r="Q23" s="717"/>
      <c r="R23" s="717"/>
      <c r="S23" s="717"/>
    </row>
    <row r="24" spans="1:19" ht="132.75" customHeight="1">
      <c r="A24" s="4255" t="s">
        <v>1174</v>
      </c>
      <c r="B24" s="2693"/>
      <c r="C24" s="2693"/>
      <c r="D24" s="2693"/>
      <c r="E24" s="2703"/>
      <c r="F24" s="1488" t="s">
        <v>64</v>
      </c>
      <c r="G24" s="1488"/>
      <c r="H24" s="1217" t="s">
        <v>1112</v>
      </c>
      <c r="I24" s="1247"/>
      <c r="J24" s="1489" t="s">
        <v>4830</v>
      </c>
      <c r="K24" s="1490"/>
      <c r="L24" s="717"/>
      <c r="M24" s="717"/>
      <c r="N24" s="717"/>
      <c r="O24" s="717"/>
      <c r="P24" s="717"/>
      <c r="Q24" s="717"/>
      <c r="R24" s="717"/>
      <c r="S24" s="717"/>
    </row>
    <row r="25" spans="1:19" ht="132.75" customHeight="1">
      <c r="A25" s="4255" t="s">
        <v>1175</v>
      </c>
      <c r="B25" s="2693"/>
      <c r="C25" s="2693"/>
      <c r="D25" s="2693"/>
      <c r="E25" s="2703"/>
      <c r="F25" s="1488" t="s">
        <v>64</v>
      </c>
      <c r="G25" s="1488"/>
      <c r="H25" s="1217" t="s">
        <v>1112</v>
      </c>
      <c r="I25" s="1247"/>
      <c r="J25" s="1489" t="s">
        <v>4830</v>
      </c>
      <c r="K25" s="1490"/>
      <c r="L25" s="717"/>
      <c r="M25" s="717"/>
      <c r="N25" s="717"/>
      <c r="O25" s="717"/>
      <c r="P25" s="717"/>
      <c r="Q25" s="717"/>
      <c r="R25" s="717"/>
      <c r="S25" s="717"/>
    </row>
    <row r="26" spans="1:19" ht="128.25" customHeight="1">
      <c r="A26" s="4255" t="s">
        <v>1176</v>
      </c>
      <c r="B26" s="2693"/>
      <c r="C26" s="2693"/>
      <c r="D26" s="2693"/>
      <c r="E26" s="2703"/>
      <c r="F26" s="1488" t="s">
        <v>64</v>
      </c>
      <c r="G26" s="1488"/>
      <c r="H26" s="4306" t="s">
        <v>1112</v>
      </c>
      <c r="I26" s="4307"/>
      <c r="J26" s="1489" t="s">
        <v>4830</v>
      </c>
      <c r="K26" s="1490"/>
      <c r="L26" s="717"/>
      <c r="M26" s="717"/>
      <c r="N26" s="717"/>
      <c r="O26" s="717"/>
      <c r="P26" s="717"/>
      <c r="Q26" s="717"/>
      <c r="R26" s="717"/>
      <c r="S26" s="717"/>
    </row>
    <row r="27" spans="1:19" ht="147" customHeight="1">
      <c r="A27" s="4255" t="s">
        <v>1177</v>
      </c>
      <c r="B27" s="2693"/>
      <c r="C27" s="2693"/>
      <c r="D27" s="2693"/>
      <c r="E27" s="2703"/>
      <c r="F27" s="1488" t="s">
        <v>64</v>
      </c>
      <c r="G27" s="1488"/>
      <c r="H27" s="1217" t="s">
        <v>1112</v>
      </c>
      <c r="I27" s="1247"/>
      <c r="J27" s="1489" t="s">
        <v>4830</v>
      </c>
      <c r="K27" s="1490"/>
      <c r="L27" s="717"/>
      <c r="M27" s="717"/>
      <c r="N27" s="717"/>
      <c r="O27" s="717"/>
      <c r="P27" s="717"/>
      <c r="Q27" s="717"/>
      <c r="R27" s="717"/>
      <c r="S27" s="717"/>
    </row>
    <row r="28" spans="1:19" ht="128.25" customHeight="1">
      <c r="A28" s="4255" t="s">
        <v>1178</v>
      </c>
      <c r="B28" s="2693"/>
      <c r="C28" s="2693"/>
      <c r="D28" s="2693"/>
      <c r="E28" s="2703"/>
      <c r="F28" s="1488" t="s">
        <v>64</v>
      </c>
      <c r="G28" s="1488"/>
      <c r="H28" s="1217" t="s">
        <v>1112</v>
      </c>
      <c r="I28" s="1247"/>
      <c r="J28" s="1489" t="s">
        <v>4830</v>
      </c>
      <c r="K28" s="1490"/>
      <c r="L28" s="717"/>
      <c r="M28" s="717"/>
      <c r="N28" s="717"/>
      <c r="O28" s="717"/>
      <c r="P28" s="717"/>
      <c r="Q28" s="717"/>
      <c r="R28" s="717"/>
      <c r="S28" s="717"/>
    </row>
    <row r="29" spans="1:19" ht="128.25" customHeight="1">
      <c r="A29" s="2702" t="s">
        <v>1179</v>
      </c>
      <c r="B29" s="2693"/>
      <c r="C29" s="2693"/>
      <c r="D29" s="2693"/>
      <c r="E29" s="2703"/>
      <c r="F29" s="3375" t="s">
        <v>64</v>
      </c>
      <c r="G29" s="3375"/>
      <c r="H29" s="1217" t="s">
        <v>1112</v>
      </c>
      <c r="I29" s="1247"/>
      <c r="J29" s="1489" t="s">
        <v>4830</v>
      </c>
      <c r="K29" s="1490"/>
      <c r="L29" s="717"/>
      <c r="M29" s="717"/>
      <c r="N29" s="717"/>
      <c r="O29" s="717"/>
      <c r="P29" s="717"/>
      <c r="Q29" s="717"/>
      <c r="R29" s="717"/>
      <c r="S29" s="717"/>
    </row>
    <row r="30" spans="1:19" ht="129.75" customHeight="1">
      <c r="A30" s="2702" t="s">
        <v>1180</v>
      </c>
      <c r="B30" s="2693"/>
      <c r="C30" s="2693"/>
      <c r="D30" s="2693"/>
      <c r="E30" s="2703"/>
      <c r="F30" s="1488" t="s">
        <v>64</v>
      </c>
      <c r="G30" s="1488"/>
      <c r="H30" s="1217" t="s">
        <v>1112</v>
      </c>
      <c r="I30" s="1247"/>
      <c r="J30" s="1489" t="s">
        <v>4830</v>
      </c>
      <c r="K30" s="1490"/>
      <c r="L30" s="717"/>
      <c r="M30" s="717"/>
      <c r="N30" s="717"/>
      <c r="O30" s="717"/>
      <c r="P30" s="717"/>
      <c r="Q30" s="717"/>
      <c r="R30" s="717"/>
      <c r="S30" s="717"/>
    </row>
    <row r="31" spans="1:19" ht="130.5" customHeight="1">
      <c r="A31" s="4255" t="s">
        <v>1181</v>
      </c>
      <c r="B31" s="2693"/>
      <c r="C31" s="2693"/>
      <c r="D31" s="2693"/>
      <c r="E31" s="2703"/>
      <c r="F31" s="1488" t="s">
        <v>64</v>
      </c>
      <c r="G31" s="1488"/>
      <c r="H31" s="1217" t="s">
        <v>1112</v>
      </c>
      <c r="I31" s="1247"/>
      <c r="J31" s="1489" t="s">
        <v>4830</v>
      </c>
      <c r="K31" s="1490"/>
      <c r="L31" s="717"/>
      <c r="M31" s="717"/>
      <c r="N31" s="717"/>
      <c r="O31" s="717"/>
      <c r="P31" s="717"/>
      <c r="Q31" s="717"/>
      <c r="R31" s="717"/>
      <c r="S31" s="717"/>
    </row>
    <row r="32" spans="1:19" ht="126" customHeight="1">
      <c r="A32" s="4255" t="s">
        <v>1182</v>
      </c>
      <c r="B32" s="2693"/>
      <c r="C32" s="2693"/>
      <c r="D32" s="2693"/>
      <c r="E32" s="2703"/>
      <c r="F32" s="1488" t="s">
        <v>64</v>
      </c>
      <c r="G32" s="1488"/>
      <c r="H32" s="1217" t="s">
        <v>1112</v>
      </c>
      <c r="I32" s="1247"/>
      <c r="J32" s="1489" t="s">
        <v>4830</v>
      </c>
      <c r="K32" s="1490"/>
      <c r="L32" s="717"/>
      <c r="M32" s="717"/>
      <c r="N32" s="717"/>
      <c r="O32" s="717"/>
      <c r="P32" s="717"/>
      <c r="Q32" s="717"/>
      <c r="R32" s="717"/>
      <c r="S32" s="717"/>
    </row>
    <row r="33" spans="1:19" ht="132.75" customHeight="1">
      <c r="A33" s="4255" t="s">
        <v>1183</v>
      </c>
      <c r="B33" s="2693"/>
      <c r="C33" s="2693"/>
      <c r="D33" s="2693"/>
      <c r="E33" s="2703"/>
      <c r="F33" s="3375" t="s">
        <v>64</v>
      </c>
      <c r="G33" s="3375"/>
      <c r="H33" s="1217" t="s">
        <v>1112</v>
      </c>
      <c r="I33" s="1247"/>
      <c r="J33" s="3641" t="s">
        <v>4830</v>
      </c>
      <c r="K33" s="3642"/>
      <c r="L33" s="717"/>
      <c r="M33" s="717"/>
      <c r="N33" s="717"/>
      <c r="O33" s="717"/>
      <c r="P33" s="717"/>
      <c r="Q33" s="717"/>
      <c r="R33" s="717"/>
      <c r="S33" s="717"/>
    </row>
    <row r="34" spans="1:19" ht="95.25" customHeight="1">
      <c r="A34" s="4255" t="s">
        <v>1184</v>
      </c>
      <c r="B34" s="2693"/>
      <c r="C34" s="2693"/>
      <c r="D34" s="2693"/>
      <c r="E34" s="2703"/>
      <c r="F34" s="1460" t="s">
        <v>64</v>
      </c>
      <c r="G34" s="1460"/>
      <c r="H34" s="1217" t="s">
        <v>473</v>
      </c>
      <c r="I34" s="1247"/>
      <c r="J34" s="1489" t="s">
        <v>4831</v>
      </c>
      <c r="K34" s="1490"/>
      <c r="L34" s="717"/>
      <c r="M34" s="717"/>
      <c r="N34" s="717"/>
      <c r="O34" s="717"/>
      <c r="P34" s="717"/>
      <c r="Q34" s="717"/>
      <c r="R34" s="717"/>
      <c r="S34" s="717"/>
    </row>
    <row r="35" spans="1:19" ht="159" customHeight="1">
      <c r="A35" s="2702" t="s">
        <v>1185</v>
      </c>
      <c r="B35" s="2693"/>
      <c r="C35" s="2693"/>
      <c r="D35" s="2693"/>
      <c r="E35" s="2703"/>
      <c r="F35" s="1256" t="s">
        <v>67</v>
      </c>
      <c r="G35" s="1257"/>
      <c r="H35" s="1217" t="s">
        <v>1844</v>
      </c>
      <c r="I35" s="1247"/>
      <c r="J35" s="3641" t="s">
        <v>6181</v>
      </c>
      <c r="K35" s="3642"/>
      <c r="L35" s="717"/>
      <c r="M35" s="717"/>
      <c r="N35" s="19"/>
      <c r="O35" s="717"/>
      <c r="P35" s="717"/>
      <c r="Q35" s="717"/>
      <c r="R35" s="717"/>
      <c r="S35" s="717"/>
    </row>
    <row r="36" spans="1:19" ht="123" customHeight="1">
      <c r="A36" s="4255" t="s">
        <v>1187</v>
      </c>
      <c r="B36" s="2693"/>
      <c r="C36" s="2693"/>
      <c r="D36" s="2693"/>
      <c r="E36" s="2703"/>
      <c r="F36" s="1256" t="s">
        <v>67</v>
      </c>
      <c r="G36" s="1257"/>
      <c r="H36" s="1252" t="s">
        <v>4981</v>
      </c>
      <c r="I36" s="1252"/>
      <c r="J36" s="3641" t="s">
        <v>6182</v>
      </c>
      <c r="K36" s="3642"/>
      <c r="L36" s="717"/>
      <c r="M36" s="717"/>
      <c r="N36" s="717"/>
      <c r="O36" s="717"/>
      <c r="P36" s="717"/>
      <c r="Q36" s="717"/>
      <c r="R36" s="717"/>
      <c r="S36" s="717"/>
    </row>
    <row r="37" spans="1:19" ht="120" customHeight="1">
      <c r="A37" s="4255" t="s">
        <v>1188</v>
      </c>
      <c r="B37" s="2693"/>
      <c r="C37" s="2693"/>
      <c r="D37" s="2693"/>
      <c r="E37" s="2703"/>
      <c r="F37" s="1256" t="s">
        <v>67</v>
      </c>
      <c r="G37" s="1257"/>
      <c r="H37" s="1252" t="s">
        <v>4981</v>
      </c>
      <c r="I37" s="1252"/>
      <c r="J37" s="3641" t="s">
        <v>6182</v>
      </c>
      <c r="K37" s="3642"/>
      <c r="L37" s="717"/>
      <c r="M37" s="717"/>
      <c r="N37" s="717"/>
      <c r="O37" s="717"/>
      <c r="P37" s="717"/>
      <c r="Q37" s="717"/>
      <c r="R37" s="717"/>
      <c r="S37" s="717"/>
    </row>
    <row r="38" spans="1:19" ht="123" customHeight="1">
      <c r="A38" s="4255" t="s">
        <v>1189</v>
      </c>
      <c r="B38" s="2693"/>
      <c r="C38" s="2693"/>
      <c r="D38" s="2693"/>
      <c r="E38" s="2703"/>
      <c r="F38" s="1256" t="s">
        <v>67</v>
      </c>
      <c r="G38" s="1257"/>
      <c r="H38" s="1252" t="s">
        <v>4981</v>
      </c>
      <c r="I38" s="1252"/>
      <c r="J38" s="3641" t="s">
        <v>6182</v>
      </c>
      <c r="K38" s="3642"/>
      <c r="L38" s="717"/>
      <c r="M38" s="717"/>
      <c r="N38" s="717"/>
      <c r="O38" s="717"/>
      <c r="P38" s="717"/>
      <c r="Q38" s="717"/>
      <c r="R38" s="717"/>
      <c r="S38" s="717"/>
    </row>
    <row r="39" spans="1:19" ht="123" customHeight="1">
      <c r="A39" s="4255" t="s">
        <v>1190</v>
      </c>
      <c r="B39" s="2693"/>
      <c r="C39" s="2693"/>
      <c r="D39" s="2693"/>
      <c r="E39" s="2703"/>
      <c r="F39" s="1256" t="s">
        <v>67</v>
      </c>
      <c r="G39" s="1257"/>
      <c r="H39" s="1217" t="s">
        <v>4982</v>
      </c>
      <c r="I39" s="1247"/>
      <c r="J39" s="3641" t="s">
        <v>6183</v>
      </c>
      <c r="K39" s="3642"/>
      <c r="L39" s="717"/>
      <c r="M39" s="717"/>
      <c r="N39" s="717"/>
      <c r="O39" s="717"/>
      <c r="P39" s="717"/>
      <c r="Q39" s="717"/>
      <c r="R39" s="717"/>
      <c r="S39" s="717"/>
    </row>
    <row r="40" spans="1:19" ht="112.5" customHeight="1">
      <c r="A40" s="4255" t="s">
        <v>1192</v>
      </c>
      <c r="B40" s="2693"/>
      <c r="C40" s="2693"/>
      <c r="D40" s="2693"/>
      <c r="E40" s="2703"/>
      <c r="F40" s="1256" t="s">
        <v>67</v>
      </c>
      <c r="G40" s="1257"/>
      <c r="H40" s="1217" t="s">
        <v>4982</v>
      </c>
      <c r="I40" s="1247"/>
      <c r="J40" s="3641" t="s">
        <v>6183</v>
      </c>
      <c r="K40" s="3642"/>
      <c r="L40" s="717"/>
      <c r="M40" s="717"/>
      <c r="N40" s="717"/>
      <c r="O40" s="717"/>
      <c r="P40" s="717"/>
      <c r="Q40" s="717"/>
      <c r="R40" s="717"/>
      <c r="S40" s="717"/>
    </row>
    <row r="41" spans="1:19" ht="108" customHeight="1">
      <c r="A41" s="4255" t="s">
        <v>1193</v>
      </c>
      <c r="B41" s="2693"/>
      <c r="C41" s="2693"/>
      <c r="D41" s="2693"/>
      <c r="E41" s="2703"/>
      <c r="F41" s="1256" t="s">
        <v>67</v>
      </c>
      <c r="G41" s="1257"/>
      <c r="H41" s="1217" t="s">
        <v>4982</v>
      </c>
      <c r="I41" s="1247"/>
      <c r="J41" s="3641" t="s">
        <v>6183</v>
      </c>
      <c r="K41" s="3642"/>
      <c r="L41" s="717"/>
      <c r="M41" s="717"/>
      <c r="N41" s="717"/>
      <c r="O41" s="717"/>
      <c r="P41" s="717"/>
      <c r="Q41" s="717"/>
      <c r="R41" s="717"/>
      <c r="S41" s="717"/>
    </row>
    <row r="42" spans="1:19" ht="100.5" customHeight="1">
      <c r="A42" s="4255" t="s">
        <v>1194</v>
      </c>
      <c r="B42" s="2693"/>
      <c r="C42" s="2693"/>
      <c r="D42" s="2693"/>
      <c r="E42" s="2703"/>
      <c r="F42" s="1256" t="s">
        <v>67</v>
      </c>
      <c r="G42" s="1257"/>
      <c r="H42" s="1217" t="s">
        <v>4982</v>
      </c>
      <c r="I42" s="1247"/>
      <c r="J42" s="3641" t="s">
        <v>6183</v>
      </c>
      <c r="K42" s="3642"/>
      <c r="L42" s="717"/>
      <c r="M42" s="717"/>
      <c r="N42" s="717"/>
      <c r="O42" s="717"/>
      <c r="P42" s="717"/>
      <c r="Q42" s="717"/>
      <c r="R42" s="717"/>
      <c r="S42" s="717"/>
    </row>
    <row r="43" spans="1:19" ht="136.5" customHeight="1">
      <c r="A43" s="4255" t="s">
        <v>6167</v>
      </c>
      <c r="B43" s="2693"/>
      <c r="C43" s="2693"/>
      <c r="D43" s="2693"/>
      <c r="E43" s="2703"/>
      <c r="F43" s="1256" t="s">
        <v>67</v>
      </c>
      <c r="G43" s="1257"/>
      <c r="H43" s="1217" t="s">
        <v>1195</v>
      </c>
      <c r="I43" s="1247"/>
      <c r="J43" s="1217" t="s">
        <v>4832</v>
      </c>
      <c r="K43" s="1219"/>
      <c r="L43" s="717"/>
      <c r="M43" s="717"/>
      <c r="N43" s="717"/>
      <c r="O43" s="717"/>
      <c r="P43" s="717"/>
      <c r="Q43" s="717"/>
      <c r="R43" s="717"/>
      <c r="S43" s="717"/>
    </row>
    <row r="44" spans="1:19" ht="103.5" customHeight="1">
      <c r="A44" s="1565" t="s">
        <v>1196</v>
      </c>
      <c r="B44" s="2693"/>
      <c r="C44" s="2693"/>
      <c r="D44" s="2693"/>
      <c r="E44" s="2703"/>
      <c r="F44" s="1256" t="s">
        <v>67</v>
      </c>
      <c r="G44" s="1257"/>
      <c r="H44" s="1217" t="s">
        <v>1844</v>
      </c>
      <c r="I44" s="1247"/>
      <c r="J44" s="1217" t="s">
        <v>4984</v>
      </c>
      <c r="K44" s="1219"/>
      <c r="L44" s="717"/>
      <c r="M44" s="717"/>
      <c r="N44" s="717"/>
      <c r="O44" s="717"/>
      <c r="P44" s="717"/>
      <c r="Q44" s="717"/>
      <c r="R44" s="717"/>
      <c r="S44" s="717"/>
    </row>
    <row r="45" spans="1:19" ht="159" customHeight="1">
      <c r="A45" s="3626" t="s">
        <v>6184</v>
      </c>
      <c r="B45" s="2693"/>
      <c r="C45" s="2693"/>
      <c r="D45" s="2693"/>
      <c r="E45" s="2703"/>
      <c r="F45" s="1256" t="s">
        <v>67</v>
      </c>
      <c r="G45" s="1257"/>
      <c r="H45" s="1217" t="s">
        <v>1844</v>
      </c>
      <c r="I45" s="1247"/>
      <c r="J45" s="1217" t="s">
        <v>6183</v>
      </c>
      <c r="K45" s="1219"/>
      <c r="L45" s="717"/>
      <c r="M45" s="717"/>
      <c r="N45" s="717"/>
      <c r="O45" s="717"/>
      <c r="P45" s="717"/>
      <c r="Q45" s="717"/>
      <c r="R45" s="717"/>
      <c r="S45" s="717"/>
    </row>
    <row r="46" spans="1:19" ht="110.25" customHeight="1">
      <c r="A46" s="4255" t="s">
        <v>1198</v>
      </c>
      <c r="B46" s="2693"/>
      <c r="C46" s="2693"/>
      <c r="D46" s="2693"/>
      <c r="E46" s="2703"/>
      <c r="F46" s="1256" t="s">
        <v>67</v>
      </c>
      <c r="G46" s="1257"/>
      <c r="H46" s="1217" t="s">
        <v>1844</v>
      </c>
      <c r="I46" s="1247"/>
      <c r="J46" s="1217" t="s">
        <v>6183</v>
      </c>
      <c r="K46" s="1219"/>
      <c r="L46" s="717"/>
      <c r="M46" s="717"/>
      <c r="N46" s="717"/>
      <c r="O46" s="717"/>
      <c r="P46" s="717"/>
      <c r="Q46" s="717"/>
      <c r="R46" s="717"/>
      <c r="S46" s="717"/>
    </row>
    <row r="47" spans="1:19" ht="108.75" customHeight="1">
      <c r="A47" s="4255" t="s">
        <v>1199</v>
      </c>
      <c r="B47" s="2693"/>
      <c r="C47" s="2693"/>
      <c r="D47" s="2693"/>
      <c r="E47" s="2703"/>
      <c r="F47" s="1256" t="s">
        <v>67</v>
      </c>
      <c r="G47" s="1257"/>
      <c r="H47" s="1217" t="s">
        <v>1844</v>
      </c>
      <c r="I47" s="1247"/>
      <c r="J47" s="1217" t="s">
        <v>6183</v>
      </c>
      <c r="K47" s="1219"/>
      <c r="L47" s="717"/>
      <c r="M47" s="717"/>
      <c r="N47" s="717"/>
      <c r="O47" s="717"/>
      <c r="P47" s="717"/>
      <c r="Q47" s="717"/>
      <c r="R47" s="717"/>
      <c r="S47" s="717"/>
    </row>
    <row r="48" spans="1:19" ht="159" customHeight="1">
      <c r="A48" s="4312" t="s">
        <v>1200</v>
      </c>
      <c r="B48" s="4313"/>
      <c r="C48" s="4313"/>
      <c r="D48" s="4313"/>
      <c r="E48" s="4314"/>
      <c r="F48" s="1256" t="s">
        <v>67</v>
      </c>
      <c r="G48" s="1257"/>
      <c r="H48" s="1217" t="s">
        <v>4983</v>
      </c>
      <c r="I48" s="1247"/>
      <c r="J48" s="1217" t="s">
        <v>4985</v>
      </c>
      <c r="K48" s="1219"/>
      <c r="L48" s="717"/>
      <c r="M48" s="717"/>
      <c r="N48" s="717"/>
      <c r="O48" s="717"/>
      <c r="P48" s="717"/>
      <c r="Q48" s="717"/>
      <c r="R48" s="717"/>
      <c r="S48" s="717"/>
    </row>
    <row r="49" spans="1:19" ht="159" customHeight="1" thickBot="1">
      <c r="A49" s="2702" t="s">
        <v>1201</v>
      </c>
      <c r="B49" s="2693"/>
      <c r="C49" s="2693"/>
      <c r="D49" s="2693"/>
      <c r="E49" s="2703"/>
      <c r="F49" s="1256" t="s">
        <v>67</v>
      </c>
      <c r="G49" s="1257"/>
      <c r="H49" s="1217" t="s">
        <v>4983</v>
      </c>
      <c r="I49" s="1247"/>
      <c r="J49" s="1217" t="s">
        <v>4985</v>
      </c>
      <c r="K49" s="1219"/>
      <c r="L49" s="717"/>
      <c r="M49" s="717"/>
      <c r="N49" s="717"/>
      <c r="O49" s="717"/>
      <c r="P49" s="717"/>
      <c r="Q49" s="717"/>
      <c r="R49" s="717"/>
      <c r="S49" s="717"/>
    </row>
    <row r="50" spans="1:19" ht="45.75" customHeight="1" thickBot="1">
      <c r="A50" s="3545" t="s">
        <v>42</v>
      </c>
      <c r="B50" s="3546"/>
      <c r="C50" s="4308" t="s">
        <v>1202</v>
      </c>
      <c r="D50" s="4309"/>
      <c r="E50" s="4309"/>
      <c r="F50" s="4309"/>
      <c r="G50" s="4309"/>
      <c r="H50" s="4309"/>
      <c r="I50" s="4309"/>
      <c r="J50" s="4309"/>
      <c r="K50" s="4310"/>
      <c r="L50" s="717"/>
      <c r="M50" s="717"/>
      <c r="N50" s="717"/>
      <c r="O50" s="717"/>
      <c r="P50" s="717"/>
      <c r="Q50" s="717"/>
      <c r="R50" s="717"/>
      <c r="S50" s="717"/>
    </row>
    <row r="51" spans="1:19" ht="67.5" customHeight="1" thickBot="1">
      <c r="A51" s="3545" t="s">
        <v>19</v>
      </c>
      <c r="B51" s="3546"/>
      <c r="C51" s="2156" t="s">
        <v>6168</v>
      </c>
      <c r="D51" s="2156"/>
      <c r="E51" s="2156"/>
      <c r="F51" s="2156"/>
      <c r="G51" s="2156"/>
      <c r="H51" s="2156"/>
      <c r="I51" s="2156"/>
      <c r="J51" s="2156"/>
      <c r="K51" s="4311"/>
      <c r="L51" s="717"/>
      <c r="M51" s="717"/>
      <c r="N51" s="717"/>
      <c r="O51" s="717"/>
      <c r="P51" s="717"/>
      <c r="Q51" s="717"/>
      <c r="R51" s="717"/>
      <c r="S51" s="717"/>
    </row>
    <row r="52" spans="1:19" ht="24" customHeight="1">
      <c r="A52" s="4315" t="s">
        <v>21</v>
      </c>
      <c r="B52" s="4316"/>
      <c r="C52" s="3612" t="s">
        <v>1203</v>
      </c>
      <c r="D52" s="3612"/>
      <c r="E52" s="3612"/>
      <c r="F52" s="3612"/>
      <c r="G52" s="3612"/>
      <c r="H52" s="3612"/>
      <c r="I52" s="3612"/>
      <c r="J52" s="3612"/>
      <c r="K52" s="3838"/>
      <c r="L52" s="717"/>
      <c r="M52" s="717"/>
      <c r="N52" s="717"/>
      <c r="O52" s="717"/>
      <c r="P52" s="717"/>
      <c r="Q52" s="717"/>
      <c r="R52" s="717"/>
      <c r="S52" s="717"/>
    </row>
    <row r="53" spans="1:19" ht="24" customHeight="1">
      <c r="A53" s="3538"/>
      <c r="B53" s="1409"/>
      <c r="C53" s="3613" t="s">
        <v>1204</v>
      </c>
      <c r="D53" s="3613"/>
      <c r="E53" s="3613"/>
      <c r="F53" s="3613"/>
      <c r="G53" s="3613"/>
      <c r="H53" s="3613"/>
      <c r="I53" s="3613"/>
      <c r="J53" s="3613"/>
      <c r="K53" s="3642"/>
      <c r="L53" s="717"/>
      <c r="M53" s="717"/>
      <c r="N53" s="717"/>
      <c r="O53" s="717"/>
      <c r="P53" s="717"/>
      <c r="Q53" s="717"/>
      <c r="R53" s="717"/>
      <c r="S53" s="717"/>
    </row>
    <row r="54" spans="1:19" ht="33.75" customHeight="1">
      <c r="A54" s="3538"/>
      <c r="B54" s="1409"/>
      <c r="C54" s="3613" t="s">
        <v>1205</v>
      </c>
      <c r="D54" s="3613"/>
      <c r="E54" s="3613"/>
      <c r="F54" s="3613"/>
      <c r="G54" s="3613"/>
      <c r="H54" s="3613"/>
      <c r="I54" s="3613"/>
      <c r="J54" s="3613"/>
      <c r="K54" s="3642"/>
      <c r="L54" s="717"/>
      <c r="M54" s="717"/>
      <c r="N54" s="717"/>
      <c r="O54" s="717"/>
      <c r="P54" s="717"/>
      <c r="Q54" s="717"/>
      <c r="R54" s="717"/>
      <c r="S54" s="717"/>
    </row>
    <row r="55" spans="1:19" ht="24" customHeight="1" thickBot="1">
      <c r="A55" s="4317"/>
      <c r="B55" s="1410"/>
      <c r="C55" s="2599" t="s">
        <v>1206</v>
      </c>
      <c r="D55" s="3614"/>
      <c r="E55" s="3614"/>
      <c r="F55" s="3614"/>
      <c r="G55" s="3614"/>
      <c r="H55" s="3614"/>
      <c r="I55" s="3614"/>
      <c r="J55" s="3614"/>
      <c r="K55" s="1276"/>
      <c r="L55" s="717"/>
      <c r="M55" s="717"/>
      <c r="N55" s="717"/>
      <c r="O55" s="717"/>
      <c r="P55" s="717"/>
      <c r="Q55" s="717"/>
      <c r="R55" s="717"/>
      <c r="S55" s="717"/>
    </row>
    <row r="56" spans="1:19" ht="36" customHeight="1">
      <c r="A56" s="3538" t="s">
        <v>20</v>
      </c>
      <c r="B56" s="1270"/>
      <c r="C56" s="1809" t="s">
        <v>6171</v>
      </c>
      <c r="D56" s="1810"/>
      <c r="E56" s="1810"/>
      <c r="F56" s="1810"/>
      <c r="G56" s="1810"/>
      <c r="H56" s="1810"/>
      <c r="I56" s="1810"/>
      <c r="J56" s="1810"/>
      <c r="K56" s="1811"/>
      <c r="L56" s="717"/>
      <c r="M56" s="717"/>
      <c r="N56" s="717"/>
      <c r="O56" s="717"/>
      <c r="P56" s="717"/>
      <c r="Q56" s="717"/>
      <c r="R56" s="717"/>
      <c r="S56" s="717"/>
    </row>
    <row r="57" spans="1:19" ht="36" customHeight="1">
      <c r="A57" s="1269"/>
      <c r="B57" s="1270"/>
      <c r="C57" s="1565" t="s">
        <v>6169</v>
      </c>
      <c r="D57" s="1218"/>
      <c r="E57" s="1218"/>
      <c r="F57" s="1218"/>
      <c r="G57" s="1218"/>
      <c r="H57" s="1218"/>
      <c r="I57" s="1218"/>
      <c r="J57" s="1218"/>
      <c r="K57" s="1219"/>
      <c r="L57" s="717"/>
      <c r="M57" s="717"/>
      <c r="N57" s="717"/>
      <c r="O57" s="717"/>
      <c r="P57" s="717"/>
      <c r="Q57" s="717"/>
      <c r="R57" s="717"/>
      <c r="S57" s="717"/>
    </row>
    <row r="58" spans="1:19" ht="36" customHeight="1">
      <c r="A58" s="1269"/>
      <c r="B58" s="1270"/>
      <c r="C58" s="1565" t="s">
        <v>6172</v>
      </c>
      <c r="D58" s="1218"/>
      <c r="E58" s="1218"/>
      <c r="F58" s="1218"/>
      <c r="G58" s="1218"/>
      <c r="H58" s="1218"/>
      <c r="I58" s="1218"/>
      <c r="J58" s="1218"/>
      <c r="K58" s="1219"/>
      <c r="L58" s="717"/>
      <c r="M58" s="717"/>
      <c r="N58" s="717"/>
      <c r="O58" s="717"/>
      <c r="P58" s="717"/>
      <c r="Q58" s="717"/>
      <c r="R58" s="717"/>
      <c r="S58" s="717"/>
    </row>
    <row r="59" spans="1:19" ht="36" customHeight="1">
      <c r="A59" s="1269"/>
      <c r="B59" s="1270"/>
      <c r="C59" s="1565" t="s">
        <v>6170</v>
      </c>
      <c r="D59" s="2693"/>
      <c r="E59" s="2693"/>
      <c r="F59" s="2693"/>
      <c r="G59" s="2693"/>
      <c r="H59" s="2693"/>
      <c r="I59" s="2693"/>
      <c r="J59" s="2693"/>
      <c r="K59" s="2694"/>
      <c r="L59" s="717"/>
      <c r="M59" s="717"/>
      <c r="N59" s="717"/>
      <c r="O59" s="717"/>
      <c r="P59" s="717"/>
      <c r="Q59" s="717"/>
      <c r="R59" s="717"/>
      <c r="S59" s="717"/>
    </row>
    <row r="60" spans="1:19" ht="36" customHeight="1">
      <c r="A60" s="1269"/>
      <c r="B60" s="1270"/>
      <c r="C60" s="1565" t="s">
        <v>6173</v>
      </c>
      <c r="D60" s="1218"/>
      <c r="E60" s="1218"/>
      <c r="F60" s="1218"/>
      <c r="G60" s="1218"/>
      <c r="H60" s="1218"/>
      <c r="I60" s="1218"/>
      <c r="J60" s="1218"/>
      <c r="K60" s="1219"/>
      <c r="L60" s="717"/>
      <c r="M60" s="717"/>
      <c r="N60" s="717"/>
      <c r="O60" s="717"/>
      <c r="P60" s="717"/>
      <c r="Q60" s="717"/>
      <c r="R60" s="717"/>
      <c r="S60" s="717"/>
    </row>
    <row r="61" spans="1:19" ht="36" customHeight="1">
      <c r="A61" s="1269"/>
      <c r="B61" s="1270"/>
      <c r="C61" s="1565" t="s">
        <v>6174</v>
      </c>
      <c r="D61" s="1218"/>
      <c r="E61" s="1218"/>
      <c r="F61" s="1218"/>
      <c r="G61" s="1218"/>
      <c r="H61" s="1218"/>
      <c r="I61" s="1218"/>
      <c r="J61" s="1218"/>
      <c r="K61" s="1219"/>
      <c r="L61" s="717"/>
      <c r="M61" s="717"/>
      <c r="N61" s="717"/>
      <c r="O61" s="717"/>
      <c r="P61" s="717"/>
      <c r="Q61" s="717"/>
      <c r="R61" s="717"/>
      <c r="S61" s="717"/>
    </row>
    <row r="62" spans="1:19" ht="36" customHeight="1">
      <c r="A62" s="1269"/>
      <c r="B62" s="1270"/>
      <c r="C62" s="1565" t="s">
        <v>6175</v>
      </c>
      <c r="D62" s="1218"/>
      <c r="E62" s="1218"/>
      <c r="F62" s="1218"/>
      <c r="G62" s="1218"/>
      <c r="H62" s="1218"/>
      <c r="I62" s="1218"/>
      <c r="J62" s="1218"/>
      <c r="K62" s="1219"/>
      <c r="L62" s="717"/>
      <c r="M62" s="717"/>
      <c r="N62" s="717"/>
      <c r="O62" s="717"/>
      <c r="P62" s="717"/>
      <c r="Q62" s="717"/>
      <c r="R62" s="717"/>
      <c r="S62" s="717"/>
    </row>
    <row r="63" spans="1:19" ht="36" customHeight="1">
      <c r="A63" s="1269"/>
      <c r="B63" s="1270"/>
      <c r="C63" s="1565" t="s">
        <v>6176</v>
      </c>
      <c r="D63" s="1218"/>
      <c r="E63" s="1218"/>
      <c r="F63" s="1218"/>
      <c r="G63" s="1218"/>
      <c r="H63" s="1218"/>
      <c r="I63" s="1218"/>
      <c r="J63" s="1218"/>
      <c r="K63" s="1219"/>
      <c r="L63" s="717"/>
      <c r="M63" s="717"/>
      <c r="N63" s="717"/>
      <c r="O63" s="717"/>
      <c r="P63" s="717"/>
      <c r="Q63" s="717"/>
      <c r="R63" s="717"/>
      <c r="S63" s="717"/>
    </row>
    <row r="64" spans="1:19" ht="36" customHeight="1" thickBot="1">
      <c r="A64" s="1372"/>
      <c r="B64" s="1373"/>
      <c r="C64" s="1565" t="s">
        <v>6177</v>
      </c>
      <c r="D64" s="1218"/>
      <c r="E64" s="1218"/>
      <c r="F64" s="1218"/>
      <c r="G64" s="1218"/>
      <c r="H64" s="1218"/>
      <c r="I64" s="1218"/>
      <c r="J64" s="1218"/>
      <c r="K64" s="1219"/>
      <c r="L64" s="717"/>
      <c r="M64" s="717"/>
      <c r="N64" s="717"/>
      <c r="O64" s="717"/>
      <c r="P64" s="717"/>
      <c r="Q64" s="717"/>
      <c r="R64" s="717"/>
      <c r="S64" s="717"/>
    </row>
    <row r="65" spans="1:19" ht="18.75" customHeight="1" thickBot="1">
      <c r="A65" s="2079" t="s">
        <v>29</v>
      </c>
      <c r="B65" s="2080"/>
      <c r="C65" s="2080"/>
      <c r="D65" s="2080"/>
      <c r="E65" s="2080"/>
      <c r="F65" s="2080"/>
      <c r="G65" s="2080"/>
      <c r="H65" s="2080"/>
      <c r="I65" s="2080"/>
      <c r="J65" s="2080"/>
      <c r="K65" s="2784"/>
      <c r="L65" s="717"/>
      <c r="M65" s="717"/>
      <c r="N65" s="717"/>
      <c r="O65" s="717"/>
      <c r="P65" s="717"/>
      <c r="Q65" s="717"/>
      <c r="R65" s="717"/>
      <c r="S65" s="717"/>
    </row>
    <row r="66" spans="1:19" ht="30.75" customHeight="1">
      <c r="A66" s="2119" t="s">
        <v>24</v>
      </c>
      <c r="B66" s="2120"/>
      <c r="C66" s="2120"/>
      <c r="D66" s="2120"/>
      <c r="E66" s="2121"/>
      <c r="F66" s="2107">
        <v>48</v>
      </c>
      <c r="G66" s="2108"/>
      <c r="H66" s="2108"/>
      <c r="I66" s="2108"/>
      <c r="J66" s="2108"/>
      <c r="K66" s="2109"/>
      <c r="L66" s="750" t="s">
        <v>25</v>
      </c>
      <c r="M66" s="750"/>
      <c r="N66" s="750"/>
      <c r="O66" s="750"/>
      <c r="P66" s="750"/>
      <c r="Q66" s="750"/>
      <c r="R66" s="750"/>
      <c r="S66" s="717"/>
    </row>
    <row r="67" spans="1:19" ht="30.75" customHeight="1">
      <c r="A67" s="1308" t="s">
        <v>26</v>
      </c>
      <c r="B67" s="1309"/>
      <c r="C67" s="1309"/>
      <c r="D67" s="1309"/>
      <c r="E67" s="1310"/>
      <c r="F67" s="2110">
        <v>42</v>
      </c>
      <c r="G67" s="2111"/>
      <c r="H67" s="2111"/>
      <c r="I67" s="2111"/>
      <c r="J67" s="2111"/>
      <c r="K67" s="2112"/>
      <c r="L67" s="750" t="s">
        <v>27</v>
      </c>
      <c r="M67" s="750"/>
      <c r="N67" s="750"/>
      <c r="O67" s="750"/>
      <c r="P67" s="750"/>
      <c r="Q67" s="750"/>
      <c r="R67" s="750"/>
      <c r="S67" s="717"/>
    </row>
    <row r="68" spans="1:19" ht="15.75" thickBot="1">
      <c r="A68" s="2116" t="s">
        <v>22</v>
      </c>
      <c r="B68" s="2149"/>
      <c r="C68" s="2149"/>
      <c r="D68" s="2149"/>
      <c r="E68" s="2118"/>
      <c r="F68" s="2113" t="s">
        <v>432</v>
      </c>
      <c r="G68" s="2114"/>
      <c r="H68" s="2114"/>
      <c r="I68" s="2114"/>
      <c r="J68" s="2114"/>
      <c r="K68" s="2115"/>
      <c r="L68" s="717"/>
      <c r="M68" s="717"/>
      <c r="N68" s="717"/>
      <c r="O68" s="717"/>
      <c r="P68" s="717"/>
      <c r="Q68" s="717"/>
      <c r="R68" s="717"/>
      <c r="S68" s="717"/>
    </row>
    <row r="69" spans="1:19">
      <c r="A69" s="1370" t="s">
        <v>3462</v>
      </c>
      <c r="B69" s="1517"/>
      <c r="C69" s="1517"/>
      <c r="D69" s="1517"/>
      <c r="E69" s="1518"/>
      <c r="F69" s="1398" t="s">
        <v>6178</v>
      </c>
      <c r="G69" s="1845"/>
      <c r="H69" s="1845"/>
      <c r="I69" s="1845"/>
      <c r="J69" s="1845"/>
      <c r="K69" s="1846"/>
      <c r="L69" s="717"/>
      <c r="M69" s="717"/>
      <c r="N69" s="717"/>
      <c r="O69" s="717"/>
      <c r="P69" s="717"/>
      <c r="Q69" s="717"/>
      <c r="R69" s="717"/>
      <c r="S69" s="717"/>
    </row>
    <row r="70" spans="1:19">
      <c r="A70" s="1269"/>
      <c r="B70" s="1856"/>
      <c r="C70" s="1856"/>
      <c r="D70" s="1856"/>
      <c r="E70" s="1520"/>
      <c r="F70" s="2860"/>
      <c r="G70" s="1442"/>
      <c r="H70" s="1442"/>
      <c r="I70" s="1442"/>
      <c r="J70" s="1442"/>
      <c r="K70" s="2861"/>
      <c r="L70" s="717"/>
      <c r="M70" s="717"/>
      <c r="N70" s="717"/>
      <c r="O70" s="717"/>
      <c r="P70" s="717"/>
      <c r="Q70" s="717"/>
      <c r="R70" s="717"/>
      <c r="S70" s="717"/>
    </row>
    <row r="71" spans="1:19" ht="15.75" thickBot="1">
      <c r="A71" s="1372"/>
      <c r="B71" s="1521"/>
      <c r="C71" s="1521"/>
      <c r="D71" s="1521"/>
      <c r="E71" s="1522"/>
      <c r="F71" s="2862"/>
      <c r="G71" s="1847"/>
      <c r="H71" s="1847"/>
      <c r="I71" s="1847"/>
      <c r="J71" s="1847"/>
      <c r="K71" s="1848"/>
      <c r="L71" s="717"/>
      <c r="M71" s="717"/>
      <c r="N71" s="717"/>
      <c r="O71" s="717"/>
      <c r="P71" s="717"/>
      <c r="Q71" s="717"/>
      <c r="R71" s="717"/>
      <c r="S71" s="717"/>
    </row>
    <row r="72" spans="1:19">
      <c r="A72" s="717"/>
      <c r="B72" s="717"/>
      <c r="C72" s="717"/>
      <c r="D72" s="717"/>
      <c r="E72" s="717"/>
      <c r="F72" s="717"/>
      <c r="G72" s="717"/>
      <c r="H72" s="717"/>
      <c r="I72" s="717"/>
      <c r="J72" s="717"/>
      <c r="K72" s="717"/>
      <c r="L72" s="717"/>
      <c r="M72" s="717"/>
      <c r="N72" s="717"/>
      <c r="O72" s="717"/>
      <c r="P72" s="717"/>
      <c r="Q72" s="717"/>
      <c r="R72" s="717"/>
      <c r="S72" s="717"/>
    </row>
    <row r="73" spans="1:19">
      <c r="L73" s="717"/>
      <c r="M73" s="717"/>
      <c r="N73" s="717"/>
      <c r="O73" s="717"/>
      <c r="P73" s="717"/>
      <c r="Q73" s="717"/>
      <c r="R73" s="717"/>
      <c r="S73" s="717"/>
    </row>
  </sheetData>
  <sheetProtection algorithmName="SHA-512" hashValue="QQhStHUuhxR3NNo2rcAsJKItpi+C05MA3DWAfDyQ7SWGLvOQ3AI3iFRfBaJKsUzpobKTcKxpZzpJVc1Pp9i7rA==" saltValue="Uo5k9q9JwA2ItL5A3pNIZQ==" spinCount="100000" sheet="1" objects="1" scenarios="1"/>
  <mergeCells count="19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4"/>
    <mergeCell ref="D12:K12"/>
    <mergeCell ref="D13:K13"/>
    <mergeCell ref="D14:K1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dimension ref="A1:R71"/>
  <sheetViews>
    <sheetView topLeftCell="A13" workbookViewId="0">
      <selection activeCell="P22" sqref="P22"/>
    </sheetView>
  </sheetViews>
  <sheetFormatPr defaultRowHeight="15"/>
  <cols>
    <col min="1" max="11" width="8.7109375" customWidth="1"/>
  </cols>
  <sheetData>
    <row r="1" spans="1:18" ht="46.5" customHeight="1" thickBot="1">
      <c r="A1" s="2468" t="s">
        <v>1</v>
      </c>
      <c r="B1" s="2469"/>
      <c r="C1" s="2469"/>
      <c r="D1" s="2470" t="s">
        <v>11</v>
      </c>
      <c r="E1" s="2471"/>
      <c r="F1" s="2454" t="s">
        <v>10</v>
      </c>
      <c r="G1" s="2455"/>
      <c r="H1" s="2456"/>
      <c r="I1" s="4358" t="s">
        <v>6185</v>
      </c>
      <c r="J1" s="4359"/>
      <c r="K1" s="4360"/>
      <c r="L1" s="7"/>
      <c r="M1" s="7"/>
      <c r="N1" s="7"/>
      <c r="O1" s="7"/>
      <c r="P1" s="7"/>
      <c r="Q1" s="7"/>
      <c r="R1" s="7"/>
    </row>
    <row r="2" spans="1:18" ht="32.450000000000003" customHeight="1" thickBot="1">
      <c r="A2" s="2454" t="s">
        <v>12</v>
      </c>
      <c r="B2" s="2455"/>
      <c r="C2" s="2456"/>
      <c r="D2" s="1193" t="s">
        <v>5152</v>
      </c>
      <c r="E2" s="1194"/>
      <c r="F2" s="2454" t="s">
        <v>2</v>
      </c>
      <c r="G2" s="2455"/>
      <c r="H2" s="2456"/>
      <c r="I2" s="3688" t="s">
        <v>4624</v>
      </c>
      <c r="J2" s="3689"/>
      <c r="K2" s="3690"/>
      <c r="L2" s="7"/>
      <c r="M2" s="7"/>
      <c r="N2" s="7"/>
      <c r="O2" s="7"/>
      <c r="P2" s="7"/>
      <c r="Q2" s="7"/>
      <c r="R2" s="7"/>
    </row>
    <row r="3" spans="1:18" ht="15.75" thickBot="1">
      <c r="A3" s="2454" t="s">
        <v>3</v>
      </c>
      <c r="B3" s="2455"/>
      <c r="C3" s="2456"/>
      <c r="D3" s="3112" t="s">
        <v>735</v>
      </c>
      <c r="E3" s="3114"/>
      <c r="F3" s="2454" t="s">
        <v>4</v>
      </c>
      <c r="G3" s="2455"/>
      <c r="H3" s="2456"/>
      <c r="I3" s="3112">
        <v>2</v>
      </c>
      <c r="J3" s="3113"/>
      <c r="K3" s="3114"/>
      <c r="L3" s="7"/>
      <c r="M3" s="7"/>
      <c r="N3" s="7"/>
      <c r="O3" s="7"/>
      <c r="P3" s="7"/>
      <c r="Q3" s="7"/>
      <c r="R3" s="7"/>
    </row>
    <row r="4" spans="1:18" ht="15.75" thickBot="1">
      <c r="A4" s="2454" t="s">
        <v>5</v>
      </c>
      <c r="B4" s="2455"/>
      <c r="C4" s="2456"/>
      <c r="D4" s="4221" t="s">
        <v>13</v>
      </c>
      <c r="E4" s="2471"/>
      <c r="F4" s="2454" t="s">
        <v>0</v>
      </c>
      <c r="G4" s="2455"/>
      <c r="H4" s="2456"/>
      <c r="I4" s="3112" t="s">
        <v>30</v>
      </c>
      <c r="J4" s="3113"/>
      <c r="K4" s="3114"/>
      <c r="L4" s="7" t="s">
        <v>14</v>
      </c>
      <c r="M4" s="7"/>
      <c r="N4" s="7"/>
      <c r="O4" s="7"/>
      <c r="P4" s="7"/>
      <c r="Q4" s="7"/>
      <c r="R4" s="7"/>
    </row>
    <row r="5" spans="1:18" ht="15" customHeight="1" thickBot="1">
      <c r="A5" s="2454" t="s">
        <v>15</v>
      </c>
      <c r="B5" s="2455"/>
      <c r="C5" s="2456"/>
      <c r="D5" s="3112" t="s">
        <v>31</v>
      </c>
      <c r="E5" s="3114"/>
      <c r="F5" s="2454" t="s">
        <v>16</v>
      </c>
      <c r="G5" s="2455"/>
      <c r="H5" s="2456"/>
      <c r="I5" s="4361" t="s">
        <v>60</v>
      </c>
      <c r="J5" s="3113"/>
      <c r="K5" s="3114"/>
      <c r="L5" s="2460" t="s">
        <v>43</v>
      </c>
      <c r="M5" s="2461"/>
      <c r="N5" s="2461"/>
      <c r="O5" s="2461"/>
      <c r="P5" s="2461"/>
      <c r="Q5" s="2461"/>
      <c r="R5" s="7"/>
    </row>
    <row r="6" spans="1:18" ht="72.75" customHeight="1" thickBot="1">
      <c r="A6" s="3706" t="s">
        <v>28</v>
      </c>
      <c r="B6" s="3707"/>
      <c r="C6" s="3708"/>
      <c r="D6" s="4357" t="s">
        <v>2471</v>
      </c>
      <c r="E6" s="2466"/>
      <c r="F6" s="2466"/>
      <c r="G6" s="2466"/>
      <c r="H6" s="2466"/>
      <c r="I6" s="2466"/>
      <c r="J6" s="2466"/>
      <c r="K6" s="2467"/>
      <c r="L6" s="2460"/>
      <c r="M6" s="2461"/>
      <c r="N6" s="2461"/>
      <c r="O6" s="2461"/>
      <c r="P6" s="2461"/>
      <c r="Q6" s="2461"/>
      <c r="R6" s="7"/>
    </row>
    <row r="7" spans="1:18" ht="90" customHeight="1" thickBot="1">
      <c r="A7" s="3706" t="s">
        <v>6</v>
      </c>
      <c r="B7" s="3707"/>
      <c r="C7" s="3708"/>
      <c r="D7" s="4222" t="s">
        <v>1931</v>
      </c>
      <c r="E7" s="3120"/>
      <c r="F7" s="3120"/>
      <c r="G7" s="3120"/>
      <c r="H7" s="3120"/>
      <c r="I7" s="3120"/>
      <c r="J7" s="3120"/>
      <c r="K7" s="3121"/>
      <c r="L7" s="7"/>
      <c r="M7" s="7"/>
      <c r="N7" s="7"/>
      <c r="O7" s="7"/>
      <c r="P7" s="7"/>
      <c r="Q7" s="7"/>
      <c r="R7" s="7"/>
    </row>
    <row r="8" spans="1:18" ht="39" customHeight="1" thickBot="1">
      <c r="A8" s="2478" t="s">
        <v>61</v>
      </c>
      <c r="B8" s="2479"/>
      <c r="C8" s="2479"/>
      <c r="D8" s="2479"/>
      <c r="E8" s="2479"/>
      <c r="F8" s="2479"/>
      <c r="G8" s="2479"/>
      <c r="H8" s="2479"/>
      <c r="I8" s="2479"/>
      <c r="J8" s="2479"/>
      <c r="K8" s="2480"/>
      <c r="L8" s="7"/>
      <c r="M8" s="7"/>
      <c r="N8" s="7"/>
      <c r="O8" s="7"/>
      <c r="P8" s="7"/>
      <c r="Q8" s="7"/>
      <c r="R8" s="7"/>
    </row>
    <row r="9" spans="1:18" ht="69" customHeight="1">
      <c r="A9" s="3720" t="s">
        <v>7</v>
      </c>
      <c r="B9" s="3721"/>
      <c r="C9" s="3722"/>
      <c r="D9" s="4157" t="s">
        <v>2532</v>
      </c>
      <c r="E9" s="4157"/>
      <c r="F9" s="4157"/>
      <c r="G9" s="4157"/>
      <c r="H9" s="4157"/>
      <c r="I9" s="4157"/>
      <c r="J9" s="4157"/>
      <c r="K9" s="4158"/>
      <c r="L9" s="7"/>
      <c r="M9" s="7"/>
      <c r="N9" s="7"/>
      <c r="O9" s="7"/>
      <c r="P9" s="7"/>
      <c r="Q9" s="7"/>
      <c r="R9" s="7"/>
    </row>
    <row r="10" spans="1:18" ht="54.75" customHeight="1">
      <c r="A10" s="3720"/>
      <c r="B10" s="3721"/>
      <c r="C10" s="3722"/>
      <c r="D10" s="4157" t="s">
        <v>4793</v>
      </c>
      <c r="E10" s="4157"/>
      <c r="F10" s="4157"/>
      <c r="G10" s="4157"/>
      <c r="H10" s="4157"/>
      <c r="I10" s="4157"/>
      <c r="J10" s="4157"/>
      <c r="K10" s="4158"/>
      <c r="L10" s="7"/>
      <c r="M10" s="7"/>
      <c r="N10" s="7"/>
      <c r="O10" s="7"/>
      <c r="P10" s="7"/>
      <c r="Q10" s="7"/>
      <c r="R10" s="7"/>
    </row>
    <row r="11" spans="1:18" ht="83.25" customHeight="1" thickBot="1">
      <c r="A11" s="3720"/>
      <c r="B11" s="3721"/>
      <c r="C11" s="3722"/>
      <c r="D11" s="3682" t="s">
        <v>2533</v>
      </c>
      <c r="E11" s="4356"/>
      <c r="F11" s="4356"/>
      <c r="G11" s="4356"/>
      <c r="H11" s="4356"/>
      <c r="I11" s="4356"/>
      <c r="J11" s="4356"/>
      <c r="K11" s="4064"/>
      <c r="L11" s="7"/>
      <c r="M11" s="7"/>
      <c r="N11" s="7"/>
      <c r="O11" s="7"/>
      <c r="P11" s="7"/>
      <c r="Q11" s="7"/>
      <c r="R11" s="7"/>
    </row>
    <row r="12" spans="1:18" ht="52.5" customHeight="1">
      <c r="A12" s="3097" t="s">
        <v>134</v>
      </c>
      <c r="B12" s="3678"/>
      <c r="C12" s="3099"/>
      <c r="D12" s="4350" t="s">
        <v>6186</v>
      </c>
      <c r="E12" s="4351"/>
      <c r="F12" s="4351"/>
      <c r="G12" s="4351"/>
      <c r="H12" s="4351"/>
      <c r="I12" s="4351"/>
      <c r="J12" s="4351"/>
      <c r="K12" s="4352"/>
      <c r="L12" s="7"/>
      <c r="M12" s="7"/>
      <c r="N12" s="7"/>
      <c r="O12" s="7"/>
      <c r="P12" s="7"/>
      <c r="Q12" s="7"/>
      <c r="R12" s="7"/>
    </row>
    <row r="13" spans="1:18" ht="66.75" customHeight="1" thickBot="1">
      <c r="A13" s="2487"/>
      <c r="B13" s="2488"/>
      <c r="C13" s="2489"/>
      <c r="D13" s="4353" t="s">
        <v>4625</v>
      </c>
      <c r="E13" s="4353"/>
      <c r="F13" s="4353"/>
      <c r="G13" s="4353"/>
      <c r="H13" s="4353"/>
      <c r="I13" s="4353"/>
      <c r="J13" s="4353"/>
      <c r="K13" s="4354"/>
      <c r="L13" s="7"/>
      <c r="M13" s="7"/>
      <c r="N13" s="7"/>
      <c r="O13" s="7"/>
      <c r="P13" s="7"/>
      <c r="Q13" s="7"/>
      <c r="R13" s="7"/>
    </row>
    <row r="14" spans="1:18" ht="89.25" customHeight="1" thickBot="1">
      <c r="A14" s="3097" t="s">
        <v>9</v>
      </c>
      <c r="B14" s="3678"/>
      <c r="C14" s="3099"/>
      <c r="D14" s="4355" t="s">
        <v>6187</v>
      </c>
      <c r="E14" s="4184"/>
      <c r="F14" s="4184"/>
      <c r="G14" s="4184"/>
      <c r="H14" s="4184"/>
      <c r="I14" s="4184"/>
      <c r="J14" s="4184"/>
      <c r="K14" s="4185"/>
      <c r="L14" s="7"/>
      <c r="M14" s="7"/>
      <c r="N14" s="7"/>
      <c r="O14" s="7"/>
      <c r="P14" s="7"/>
      <c r="Q14" s="7"/>
      <c r="R14" s="7"/>
    </row>
    <row r="15" spans="1:18" ht="75" customHeight="1" thickBot="1">
      <c r="A15" s="2507" t="s">
        <v>33</v>
      </c>
      <c r="B15" s="2508"/>
      <c r="C15" s="2509"/>
      <c r="D15" s="2510" t="s">
        <v>4256</v>
      </c>
      <c r="E15" s="2466"/>
      <c r="F15" s="2466"/>
      <c r="G15" s="2466"/>
      <c r="H15" s="2466"/>
      <c r="I15" s="2466"/>
      <c r="J15" s="2466"/>
      <c r="K15" s="2467"/>
      <c r="L15" s="2461" t="s">
        <v>23</v>
      </c>
      <c r="M15" s="2461"/>
      <c r="N15" s="2461"/>
      <c r="O15" s="2461"/>
      <c r="P15" s="2461"/>
      <c r="Q15" s="2461"/>
      <c r="R15" s="2461"/>
    </row>
    <row r="16" spans="1:18" ht="23.25" customHeight="1" thickBot="1">
      <c r="A16" s="847" t="s">
        <v>32</v>
      </c>
      <c r="B16" s="848"/>
      <c r="C16" s="848"/>
      <c r="D16" s="2510" t="s">
        <v>2062</v>
      </c>
      <c r="E16" s="2466"/>
      <c r="F16" s="2466"/>
      <c r="G16" s="2466"/>
      <c r="H16" s="2466"/>
      <c r="I16" s="2466"/>
      <c r="J16" s="2466"/>
      <c r="K16" s="2467"/>
      <c r="L16" s="2617" t="s">
        <v>34</v>
      </c>
      <c r="M16" s="2617"/>
      <c r="N16" s="2617"/>
      <c r="O16" s="2617"/>
      <c r="P16" s="2617"/>
      <c r="Q16" s="2617"/>
      <c r="R16" s="2617"/>
    </row>
    <row r="17" spans="1:18" ht="48.6" customHeight="1" thickBot="1">
      <c r="A17" s="3695" t="s">
        <v>41</v>
      </c>
      <c r="B17" s="3696"/>
      <c r="C17" s="3696"/>
      <c r="D17" s="3696"/>
      <c r="E17" s="3696"/>
      <c r="F17" s="4346" t="s">
        <v>39</v>
      </c>
      <c r="G17" s="4347"/>
      <c r="H17" s="3697" t="s">
        <v>17</v>
      </c>
      <c r="I17" s="3697"/>
      <c r="J17" s="3697" t="s">
        <v>18</v>
      </c>
      <c r="K17" s="3705"/>
      <c r="L17" s="2460" t="s">
        <v>40</v>
      </c>
      <c r="M17" s="2461"/>
      <c r="N17" s="2461"/>
      <c r="O17" s="2461"/>
      <c r="P17" s="2461"/>
      <c r="Q17" s="2461"/>
      <c r="R17" s="2461"/>
    </row>
    <row r="18" spans="1:18" ht="70.5" customHeight="1">
      <c r="A18" s="4348" t="s">
        <v>2534</v>
      </c>
      <c r="B18" s="4178"/>
      <c r="C18" s="4178"/>
      <c r="D18" s="4178"/>
      <c r="E18" s="4179"/>
      <c r="F18" s="4349" t="s">
        <v>6257</v>
      </c>
      <c r="G18" s="4192"/>
      <c r="H18" s="4193" t="s">
        <v>111</v>
      </c>
      <c r="I18" s="3741"/>
      <c r="J18" s="3742" t="s">
        <v>4626</v>
      </c>
      <c r="K18" s="3743"/>
      <c r="L18" s="7"/>
      <c r="M18" s="7"/>
      <c r="N18" s="7"/>
      <c r="O18" s="7"/>
      <c r="P18" s="7"/>
      <c r="Q18" s="7"/>
      <c r="R18" s="7"/>
    </row>
    <row r="19" spans="1:18" ht="70.5" customHeight="1">
      <c r="A19" s="3066" t="s">
        <v>2535</v>
      </c>
      <c r="B19" s="4175"/>
      <c r="C19" s="4175"/>
      <c r="D19" s="4175"/>
      <c r="E19" s="4176"/>
      <c r="F19" s="3971" t="s">
        <v>6257</v>
      </c>
      <c r="G19" s="3972"/>
      <c r="H19" s="3728" t="s">
        <v>111</v>
      </c>
      <c r="I19" s="3729"/>
      <c r="J19" s="4345" t="s">
        <v>4626</v>
      </c>
      <c r="K19" s="4039"/>
      <c r="L19" s="7"/>
      <c r="M19" s="7"/>
      <c r="N19" s="7"/>
      <c r="O19" s="7"/>
      <c r="P19" s="7"/>
      <c r="Q19" s="7"/>
      <c r="R19" s="7"/>
    </row>
    <row r="20" spans="1:18" ht="70.5" customHeight="1">
      <c r="A20" s="3066" t="s">
        <v>2536</v>
      </c>
      <c r="B20" s="4175"/>
      <c r="C20" s="4175"/>
      <c r="D20" s="4175"/>
      <c r="E20" s="4176"/>
      <c r="F20" s="3971" t="s">
        <v>6257</v>
      </c>
      <c r="G20" s="3972"/>
      <c r="H20" s="3728" t="s">
        <v>111</v>
      </c>
      <c r="I20" s="3729"/>
      <c r="J20" s="2502" t="s">
        <v>4626</v>
      </c>
      <c r="K20" s="2503"/>
      <c r="L20" s="7"/>
      <c r="M20" s="7"/>
      <c r="N20" s="7"/>
      <c r="O20" s="7"/>
      <c r="P20" s="7"/>
      <c r="Q20" s="7"/>
      <c r="R20" s="7"/>
    </row>
    <row r="21" spans="1:18" ht="70.5" customHeight="1">
      <c r="A21" s="3066" t="s">
        <v>2537</v>
      </c>
      <c r="B21" s="4175"/>
      <c r="C21" s="4175"/>
      <c r="D21" s="4175"/>
      <c r="E21" s="4176"/>
      <c r="F21" s="3971" t="s">
        <v>6257</v>
      </c>
      <c r="G21" s="3972"/>
      <c r="H21" s="3728" t="s">
        <v>141</v>
      </c>
      <c r="I21" s="3729"/>
      <c r="J21" s="2502" t="s">
        <v>4794</v>
      </c>
      <c r="K21" s="2503"/>
      <c r="L21" s="7"/>
      <c r="M21" s="7"/>
      <c r="N21" s="7"/>
      <c r="O21" s="7"/>
      <c r="P21" s="7"/>
      <c r="Q21" s="7"/>
      <c r="R21" s="7"/>
    </row>
    <row r="22" spans="1:18" ht="78.75" customHeight="1">
      <c r="A22" s="3066" t="s">
        <v>2538</v>
      </c>
      <c r="B22" s="4175"/>
      <c r="C22" s="4175"/>
      <c r="D22" s="4175"/>
      <c r="E22" s="4176"/>
      <c r="F22" s="3971" t="s">
        <v>6257</v>
      </c>
      <c r="G22" s="3972"/>
      <c r="H22" s="3728" t="s">
        <v>141</v>
      </c>
      <c r="I22" s="3729"/>
      <c r="J22" s="2502" t="s">
        <v>4794</v>
      </c>
      <c r="K22" s="2503"/>
      <c r="L22" s="7"/>
      <c r="M22" s="7"/>
      <c r="N22" s="7"/>
      <c r="O22" s="7"/>
      <c r="P22" s="7"/>
      <c r="Q22" s="7"/>
      <c r="R22" s="7"/>
    </row>
    <row r="23" spans="1:18" ht="73.5" customHeight="1">
      <c r="A23" s="3066" t="s">
        <v>2539</v>
      </c>
      <c r="B23" s="4175"/>
      <c r="C23" s="4175"/>
      <c r="D23" s="4175"/>
      <c r="E23" s="4176"/>
      <c r="F23" s="3971" t="s">
        <v>6257</v>
      </c>
      <c r="G23" s="3972"/>
      <c r="H23" s="3728" t="s">
        <v>141</v>
      </c>
      <c r="I23" s="3729"/>
      <c r="J23" s="2502" t="s">
        <v>4794</v>
      </c>
      <c r="K23" s="2503"/>
      <c r="L23" s="7"/>
      <c r="M23" s="7"/>
      <c r="N23" s="7"/>
      <c r="O23" s="7"/>
      <c r="P23" s="7"/>
      <c r="Q23" s="7"/>
      <c r="R23" s="7"/>
    </row>
    <row r="24" spans="1:18" ht="81" customHeight="1">
      <c r="A24" s="3066" t="s">
        <v>2540</v>
      </c>
      <c r="B24" s="4175"/>
      <c r="C24" s="4175"/>
      <c r="D24" s="4175"/>
      <c r="E24" s="4176"/>
      <c r="F24" s="3971" t="s">
        <v>6257</v>
      </c>
      <c r="G24" s="3972"/>
      <c r="H24" s="3728" t="s">
        <v>255</v>
      </c>
      <c r="I24" s="3729"/>
      <c r="J24" s="2502" t="s">
        <v>4795</v>
      </c>
      <c r="K24" s="2503"/>
      <c r="L24" s="7"/>
      <c r="M24" s="7"/>
      <c r="N24" s="7"/>
      <c r="O24" s="7"/>
      <c r="P24" s="7"/>
      <c r="Q24" s="7"/>
      <c r="R24" s="7"/>
    </row>
    <row r="25" spans="1:18" ht="55.5" customHeight="1">
      <c r="A25" s="3066" t="s">
        <v>2542</v>
      </c>
      <c r="B25" s="4175"/>
      <c r="C25" s="4175"/>
      <c r="D25" s="4175"/>
      <c r="E25" s="4176"/>
      <c r="F25" s="3971" t="s">
        <v>6257</v>
      </c>
      <c r="G25" s="3972"/>
      <c r="H25" s="3728" t="s">
        <v>255</v>
      </c>
      <c r="I25" s="3729"/>
      <c r="J25" s="2520" t="s">
        <v>2541</v>
      </c>
      <c r="K25" s="2503"/>
      <c r="L25" s="7"/>
      <c r="M25" s="7"/>
      <c r="N25" s="7"/>
      <c r="O25" s="7"/>
      <c r="P25" s="7"/>
      <c r="Q25" s="7"/>
      <c r="R25" s="7"/>
    </row>
    <row r="26" spans="1:18" ht="56.1" customHeight="1">
      <c r="A26" s="3066" t="s">
        <v>2543</v>
      </c>
      <c r="B26" s="4175"/>
      <c r="C26" s="4175"/>
      <c r="D26" s="4175"/>
      <c r="E26" s="4176"/>
      <c r="F26" s="3971" t="s">
        <v>6257</v>
      </c>
      <c r="G26" s="3972"/>
      <c r="H26" s="3728" t="s">
        <v>255</v>
      </c>
      <c r="I26" s="3729"/>
      <c r="J26" s="2502" t="s">
        <v>4795</v>
      </c>
      <c r="K26" s="2503"/>
      <c r="L26" s="7"/>
      <c r="M26" s="7"/>
      <c r="N26" s="7"/>
      <c r="O26" s="7"/>
      <c r="P26" s="7"/>
      <c r="Q26" s="7"/>
      <c r="R26" s="7"/>
    </row>
    <row r="27" spans="1:18" ht="102.95" customHeight="1">
      <c r="A27" s="3066" t="s">
        <v>2544</v>
      </c>
      <c r="B27" s="4175"/>
      <c r="C27" s="4175"/>
      <c r="D27" s="4175"/>
      <c r="E27" s="4176"/>
      <c r="F27" s="3971" t="s">
        <v>6257</v>
      </c>
      <c r="G27" s="3972"/>
      <c r="H27" s="3728" t="s">
        <v>255</v>
      </c>
      <c r="I27" s="3729"/>
      <c r="J27" s="2502" t="s">
        <v>4795</v>
      </c>
      <c r="K27" s="2503"/>
      <c r="L27" s="7"/>
      <c r="M27" s="7"/>
      <c r="N27" s="7"/>
      <c r="O27" s="7"/>
      <c r="P27" s="7"/>
      <c r="Q27" s="7"/>
      <c r="R27" s="7"/>
    </row>
    <row r="28" spans="1:18" ht="111" customHeight="1">
      <c r="A28" s="3066" t="s">
        <v>2545</v>
      </c>
      <c r="B28" s="4175"/>
      <c r="C28" s="4175"/>
      <c r="D28" s="4175"/>
      <c r="E28" s="4176"/>
      <c r="F28" s="3971" t="s">
        <v>6257</v>
      </c>
      <c r="G28" s="3972"/>
      <c r="H28" s="3728" t="s">
        <v>255</v>
      </c>
      <c r="I28" s="3729"/>
      <c r="J28" s="2502" t="s">
        <v>4795</v>
      </c>
      <c r="K28" s="2503"/>
      <c r="L28" s="7"/>
      <c r="M28" s="7"/>
      <c r="N28" s="7"/>
      <c r="O28" s="7"/>
      <c r="P28" s="7"/>
      <c r="Q28" s="7"/>
      <c r="R28" s="7"/>
    </row>
    <row r="29" spans="1:18" ht="103.5" customHeight="1">
      <c r="A29" s="3066" t="s">
        <v>2546</v>
      </c>
      <c r="B29" s="4175"/>
      <c r="C29" s="4175"/>
      <c r="D29" s="4175"/>
      <c r="E29" s="4176"/>
      <c r="F29" s="3971" t="s">
        <v>6257</v>
      </c>
      <c r="G29" s="3972"/>
      <c r="H29" s="3728" t="s">
        <v>255</v>
      </c>
      <c r="I29" s="3729"/>
      <c r="J29" s="2502" t="s">
        <v>4795</v>
      </c>
      <c r="K29" s="2503"/>
      <c r="L29" s="7"/>
      <c r="M29" s="7"/>
      <c r="N29" s="7"/>
      <c r="O29" s="7"/>
      <c r="P29" s="7"/>
      <c r="Q29" s="7"/>
      <c r="R29" s="7"/>
    </row>
    <row r="30" spans="1:18" ht="72.75" customHeight="1">
      <c r="A30" s="3066" t="s">
        <v>2547</v>
      </c>
      <c r="B30" s="4175"/>
      <c r="C30" s="4175"/>
      <c r="D30" s="4175"/>
      <c r="E30" s="4176"/>
      <c r="F30" s="3971" t="s">
        <v>6257</v>
      </c>
      <c r="G30" s="3972"/>
      <c r="H30" s="3728" t="s">
        <v>255</v>
      </c>
      <c r="I30" s="3729"/>
      <c r="J30" s="2502" t="s">
        <v>4796</v>
      </c>
      <c r="K30" s="2503"/>
      <c r="L30" s="7"/>
      <c r="M30" s="7"/>
      <c r="N30" s="7"/>
      <c r="O30" s="7"/>
      <c r="P30" s="7"/>
      <c r="Q30" s="7"/>
      <c r="R30" s="7"/>
    </row>
    <row r="31" spans="1:18" ht="71.25" customHeight="1">
      <c r="A31" s="3066" t="s">
        <v>2548</v>
      </c>
      <c r="B31" s="4175"/>
      <c r="C31" s="4175"/>
      <c r="D31" s="4175"/>
      <c r="E31" s="4176"/>
      <c r="F31" s="3971" t="s">
        <v>6257</v>
      </c>
      <c r="G31" s="3972"/>
      <c r="H31" s="3728" t="s">
        <v>255</v>
      </c>
      <c r="I31" s="3729"/>
      <c r="J31" s="2502" t="s">
        <v>4795</v>
      </c>
      <c r="K31" s="2503"/>
      <c r="L31" s="7"/>
      <c r="M31" s="7"/>
      <c r="N31" s="7"/>
      <c r="O31" s="7"/>
      <c r="P31" s="7"/>
      <c r="Q31" s="7"/>
      <c r="R31" s="7"/>
    </row>
    <row r="32" spans="1:18" ht="87.95" customHeight="1">
      <c r="A32" s="4340" t="s">
        <v>2549</v>
      </c>
      <c r="B32" s="4164"/>
      <c r="C32" s="4164"/>
      <c r="D32" s="4164"/>
      <c r="E32" s="4197"/>
      <c r="F32" s="3971" t="s">
        <v>6257</v>
      </c>
      <c r="G32" s="3972"/>
      <c r="H32" s="3759" t="s">
        <v>255</v>
      </c>
      <c r="I32" s="3760"/>
      <c r="J32" s="4190" t="s">
        <v>4795</v>
      </c>
      <c r="K32" s="3762"/>
      <c r="L32" s="7"/>
      <c r="M32" s="7"/>
      <c r="N32" s="7"/>
      <c r="O32" s="7"/>
      <c r="P32" s="7"/>
      <c r="Q32" s="7"/>
      <c r="R32" s="7"/>
    </row>
    <row r="33" spans="1:18" ht="70.5" customHeight="1">
      <c r="A33" s="4341" t="s">
        <v>1412</v>
      </c>
      <c r="B33" s="4342"/>
      <c r="C33" s="4342"/>
      <c r="D33" s="4342"/>
      <c r="E33" s="4343"/>
      <c r="F33" s="3971" t="s">
        <v>1413</v>
      </c>
      <c r="G33" s="3972"/>
      <c r="H33" s="3746" t="s">
        <v>866</v>
      </c>
      <c r="I33" s="4189"/>
      <c r="J33" s="4344" t="s">
        <v>4797</v>
      </c>
      <c r="K33" s="3087"/>
      <c r="L33" s="7"/>
      <c r="M33" s="7"/>
      <c r="N33" s="7"/>
      <c r="O33" s="7"/>
      <c r="P33" s="7"/>
      <c r="Q33" s="7"/>
      <c r="R33" s="7"/>
    </row>
    <row r="34" spans="1:18" ht="70.5" customHeight="1">
      <c r="A34" s="3066" t="s">
        <v>1932</v>
      </c>
      <c r="B34" s="4175"/>
      <c r="C34" s="4175"/>
      <c r="D34" s="4175"/>
      <c r="E34" s="4176"/>
      <c r="F34" s="2519" t="s">
        <v>1413</v>
      </c>
      <c r="G34" s="2519"/>
      <c r="H34" s="3728" t="s">
        <v>866</v>
      </c>
      <c r="I34" s="3729"/>
      <c r="J34" s="2502" t="s">
        <v>4797</v>
      </c>
      <c r="K34" s="2503"/>
      <c r="L34" s="7"/>
      <c r="M34" s="7"/>
      <c r="N34" s="7"/>
      <c r="O34" s="7"/>
      <c r="P34" s="7"/>
      <c r="Q34" s="7"/>
      <c r="R34" s="7"/>
    </row>
    <row r="35" spans="1:18" ht="71.25" customHeight="1">
      <c r="A35" s="3066" t="s">
        <v>2550</v>
      </c>
      <c r="B35" s="4175"/>
      <c r="C35" s="4175"/>
      <c r="D35" s="4175"/>
      <c r="E35" s="4176"/>
      <c r="F35" s="2519" t="s">
        <v>1413</v>
      </c>
      <c r="G35" s="2519"/>
      <c r="H35" s="3733" t="s">
        <v>260</v>
      </c>
      <c r="I35" s="3734"/>
      <c r="J35" s="2502" t="s">
        <v>4798</v>
      </c>
      <c r="K35" s="2503"/>
      <c r="L35" s="7"/>
      <c r="M35" s="7"/>
      <c r="N35" s="7"/>
      <c r="O35" s="7"/>
      <c r="P35" s="7"/>
      <c r="Q35" s="7"/>
      <c r="R35" s="7"/>
    </row>
    <row r="36" spans="1:18" ht="55.5" customHeight="1">
      <c r="A36" s="3066" t="s">
        <v>2551</v>
      </c>
      <c r="B36" s="4175"/>
      <c r="C36" s="4175"/>
      <c r="D36" s="4175"/>
      <c r="E36" s="4176"/>
      <c r="F36" s="2519" t="s">
        <v>1413</v>
      </c>
      <c r="G36" s="2519"/>
      <c r="H36" s="3733" t="s">
        <v>2552</v>
      </c>
      <c r="I36" s="3734"/>
      <c r="J36" s="2502" t="s">
        <v>4799</v>
      </c>
      <c r="K36" s="2503"/>
      <c r="L36" s="7"/>
      <c r="M36" s="7"/>
      <c r="N36" s="7"/>
      <c r="O36" s="7"/>
      <c r="P36" s="7"/>
      <c r="Q36" s="7"/>
      <c r="R36" s="7"/>
    </row>
    <row r="37" spans="1:18" ht="72.75" customHeight="1">
      <c r="A37" s="3066" t="s">
        <v>2553</v>
      </c>
      <c r="B37" s="4175"/>
      <c r="C37" s="4175"/>
      <c r="D37" s="4175"/>
      <c r="E37" s="4176"/>
      <c r="F37" s="2519" t="s">
        <v>1413</v>
      </c>
      <c r="G37" s="2519"/>
      <c r="H37" s="3728" t="s">
        <v>263</v>
      </c>
      <c r="I37" s="3729"/>
      <c r="J37" s="2502" t="s">
        <v>4800</v>
      </c>
      <c r="K37" s="2503"/>
      <c r="L37" s="7"/>
      <c r="M37" s="7"/>
      <c r="N37" s="7"/>
      <c r="O37" s="7"/>
      <c r="P37" s="7"/>
      <c r="Q37" s="7"/>
      <c r="R37" s="7"/>
    </row>
    <row r="38" spans="1:18" ht="110.25" customHeight="1">
      <c r="A38" s="4337" t="s">
        <v>2554</v>
      </c>
      <c r="B38" s="4338"/>
      <c r="C38" s="4338"/>
      <c r="D38" s="4338"/>
      <c r="E38" s="4339"/>
      <c r="F38" s="4173" t="s">
        <v>1413</v>
      </c>
      <c r="G38" s="4173"/>
      <c r="H38" s="3728" t="s">
        <v>79</v>
      </c>
      <c r="I38" s="3729"/>
      <c r="J38" s="3727" t="s">
        <v>4801</v>
      </c>
      <c r="K38" s="2567"/>
      <c r="L38" s="7"/>
      <c r="M38" s="7"/>
      <c r="N38" s="7"/>
      <c r="O38" s="7"/>
      <c r="P38" s="7"/>
      <c r="Q38" s="7"/>
      <c r="R38" s="7"/>
    </row>
    <row r="39" spans="1:18" ht="115.5" customHeight="1">
      <c r="A39" s="3066" t="s">
        <v>2555</v>
      </c>
      <c r="B39" s="4175"/>
      <c r="C39" s="4175"/>
      <c r="D39" s="4175"/>
      <c r="E39" s="4176"/>
      <c r="F39" s="2519" t="s">
        <v>1413</v>
      </c>
      <c r="G39" s="2519"/>
      <c r="H39" s="3728" t="s">
        <v>79</v>
      </c>
      <c r="I39" s="3729"/>
      <c r="J39" s="2502" t="s">
        <v>4801</v>
      </c>
      <c r="K39" s="2503"/>
      <c r="L39" s="7"/>
      <c r="M39" s="7"/>
      <c r="N39" s="7"/>
      <c r="O39" s="7"/>
      <c r="P39" s="7"/>
      <c r="Q39" s="7"/>
      <c r="R39" s="7"/>
    </row>
    <row r="40" spans="1:18" ht="145.5" customHeight="1">
      <c r="A40" s="4337" t="s">
        <v>2556</v>
      </c>
      <c r="B40" s="4338"/>
      <c r="C40" s="4338"/>
      <c r="D40" s="4338"/>
      <c r="E40" s="4339"/>
      <c r="F40" s="2519" t="s">
        <v>1413</v>
      </c>
      <c r="G40" s="2519"/>
      <c r="H40" s="3728" t="s">
        <v>79</v>
      </c>
      <c r="I40" s="3729"/>
      <c r="J40" s="3727" t="s">
        <v>4801</v>
      </c>
      <c r="K40" s="2567"/>
      <c r="L40" s="7"/>
      <c r="M40" s="7"/>
      <c r="N40" s="7"/>
      <c r="O40" s="7"/>
      <c r="P40" s="7"/>
      <c r="Q40" s="7"/>
      <c r="R40" s="7"/>
    </row>
    <row r="41" spans="1:18" ht="197.25" customHeight="1">
      <c r="A41" s="4337" t="s">
        <v>2557</v>
      </c>
      <c r="B41" s="4338"/>
      <c r="C41" s="4338"/>
      <c r="D41" s="4338"/>
      <c r="E41" s="4339"/>
      <c r="F41" s="2519" t="s">
        <v>1413</v>
      </c>
      <c r="G41" s="2519"/>
      <c r="H41" s="3728" t="s">
        <v>79</v>
      </c>
      <c r="I41" s="3729"/>
      <c r="J41" s="2502" t="s">
        <v>4801</v>
      </c>
      <c r="K41" s="2503"/>
      <c r="L41" s="7"/>
      <c r="M41" s="7"/>
      <c r="N41" s="7"/>
      <c r="O41" s="7"/>
      <c r="P41" s="7"/>
      <c r="Q41" s="7"/>
      <c r="R41" s="7"/>
    </row>
    <row r="42" spans="1:18" ht="60.75" customHeight="1">
      <c r="A42" s="3066" t="s">
        <v>2558</v>
      </c>
      <c r="B42" s="4175"/>
      <c r="C42" s="4175"/>
      <c r="D42" s="4175"/>
      <c r="E42" s="4176"/>
      <c r="F42" s="2519" t="s">
        <v>1413</v>
      </c>
      <c r="G42" s="2519"/>
      <c r="H42" s="3728" t="s">
        <v>79</v>
      </c>
      <c r="I42" s="3729"/>
      <c r="J42" s="2502" t="s">
        <v>4802</v>
      </c>
      <c r="K42" s="2503"/>
      <c r="L42" s="7"/>
      <c r="M42" s="7"/>
      <c r="N42" s="7"/>
      <c r="O42" s="7"/>
      <c r="P42" s="7"/>
      <c r="Q42" s="7"/>
      <c r="R42" s="7"/>
    </row>
    <row r="43" spans="1:18" ht="73.5" customHeight="1">
      <c r="A43" s="3066" t="s">
        <v>2559</v>
      </c>
      <c r="B43" s="4175"/>
      <c r="C43" s="4175"/>
      <c r="D43" s="4175"/>
      <c r="E43" s="4176"/>
      <c r="F43" s="2519" t="s">
        <v>1413</v>
      </c>
      <c r="G43" s="2519"/>
      <c r="H43" s="3728" t="s">
        <v>79</v>
      </c>
      <c r="I43" s="3729"/>
      <c r="J43" s="2502" t="s">
        <v>4801</v>
      </c>
      <c r="K43" s="2503"/>
      <c r="L43" s="7"/>
      <c r="M43" s="7"/>
      <c r="N43" s="7"/>
      <c r="O43" s="7"/>
      <c r="P43" s="7"/>
      <c r="Q43" s="7"/>
      <c r="R43" s="7"/>
    </row>
    <row r="44" spans="1:18" ht="78.75" customHeight="1">
      <c r="A44" s="3066" t="s">
        <v>2560</v>
      </c>
      <c r="B44" s="4175"/>
      <c r="C44" s="4175"/>
      <c r="D44" s="4175"/>
      <c r="E44" s="4176"/>
      <c r="F44" s="2519" t="s">
        <v>1413</v>
      </c>
      <c r="G44" s="2519"/>
      <c r="H44" s="3728" t="s">
        <v>79</v>
      </c>
      <c r="I44" s="3729"/>
      <c r="J44" s="2502" t="s">
        <v>4801</v>
      </c>
      <c r="K44" s="2503"/>
      <c r="L44" s="7"/>
      <c r="M44" s="7"/>
      <c r="N44" s="7"/>
      <c r="O44" s="7"/>
      <c r="P44" s="7"/>
      <c r="Q44" s="7"/>
      <c r="R44" s="7"/>
    </row>
    <row r="45" spans="1:18" ht="69.95" customHeight="1">
      <c r="A45" s="3066" t="s">
        <v>2561</v>
      </c>
      <c r="B45" s="4175"/>
      <c r="C45" s="4175"/>
      <c r="D45" s="4175"/>
      <c r="E45" s="4176"/>
      <c r="F45" s="2519" t="s">
        <v>1413</v>
      </c>
      <c r="G45" s="2519"/>
      <c r="H45" s="3728" t="s">
        <v>79</v>
      </c>
      <c r="I45" s="3729"/>
      <c r="J45" s="2502" t="s">
        <v>4801</v>
      </c>
      <c r="K45" s="2503"/>
      <c r="L45" s="7"/>
      <c r="M45" s="7"/>
      <c r="N45" s="7"/>
      <c r="O45" s="7"/>
      <c r="P45" s="7"/>
      <c r="Q45" s="7"/>
      <c r="R45" s="7"/>
    </row>
    <row r="46" spans="1:18" ht="66.95" customHeight="1">
      <c r="A46" s="3066" t="s">
        <v>2562</v>
      </c>
      <c r="B46" s="4175"/>
      <c r="C46" s="4175"/>
      <c r="D46" s="4175"/>
      <c r="E46" s="4176"/>
      <c r="F46" s="2519" t="s">
        <v>1413</v>
      </c>
      <c r="G46" s="2519"/>
      <c r="H46" s="3728" t="s">
        <v>79</v>
      </c>
      <c r="I46" s="3729"/>
      <c r="J46" s="2502" t="s">
        <v>4801</v>
      </c>
      <c r="K46" s="2503"/>
      <c r="L46" s="7"/>
      <c r="M46" s="7"/>
      <c r="N46" s="7"/>
      <c r="O46" s="7"/>
      <c r="P46" s="7"/>
      <c r="Q46" s="7"/>
      <c r="R46" s="7"/>
    </row>
    <row r="47" spans="1:18" ht="71.45" customHeight="1" thickBot="1">
      <c r="A47" s="3066" t="s">
        <v>2563</v>
      </c>
      <c r="B47" s="4175"/>
      <c r="C47" s="4175"/>
      <c r="D47" s="4175"/>
      <c r="E47" s="4176"/>
      <c r="F47" s="4229" t="s">
        <v>1413</v>
      </c>
      <c r="G47" s="4229"/>
      <c r="H47" s="3728" t="s">
        <v>79</v>
      </c>
      <c r="I47" s="3729"/>
      <c r="J47" s="2502" t="s">
        <v>4801</v>
      </c>
      <c r="K47" s="2503"/>
      <c r="L47" s="7"/>
      <c r="M47" s="7"/>
      <c r="N47" s="7"/>
      <c r="O47" s="7"/>
      <c r="P47" s="7"/>
      <c r="Q47" s="7"/>
      <c r="R47" s="7"/>
    </row>
    <row r="48" spans="1:18" ht="24" customHeight="1">
      <c r="A48" s="3782" t="s">
        <v>42</v>
      </c>
      <c r="B48" s="3783"/>
      <c r="C48" s="4211" t="s">
        <v>2529</v>
      </c>
      <c r="D48" s="4334"/>
      <c r="E48" s="4334"/>
      <c r="F48" s="4334"/>
      <c r="G48" s="4334"/>
      <c r="H48" s="4334"/>
      <c r="I48" s="4334"/>
      <c r="J48" s="4334"/>
      <c r="K48" s="4335"/>
      <c r="L48" s="7"/>
      <c r="M48" s="7"/>
      <c r="N48" s="7"/>
      <c r="O48" s="7"/>
      <c r="P48" s="7"/>
      <c r="Q48" s="7"/>
      <c r="R48" s="7"/>
    </row>
    <row r="49" spans="1:18" ht="24" customHeight="1">
      <c r="A49" s="3784"/>
      <c r="B49" s="3785"/>
      <c r="C49" s="4164" t="s">
        <v>2469</v>
      </c>
      <c r="D49" s="4175"/>
      <c r="E49" s="4175"/>
      <c r="F49" s="4175"/>
      <c r="G49" s="4175"/>
      <c r="H49" s="4175"/>
      <c r="I49" s="4175"/>
      <c r="J49" s="4175"/>
      <c r="K49" s="4215"/>
      <c r="L49" s="7"/>
      <c r="M49" s="7"/>
      <c r="N49" s="7"/>
      <c r="O49" s="7"/>
      <c r="P49" s="7"/>
      <c r="Q49" s="7"/>
      <c r="R49" s="7"/>
    </row>
    <row r="50" spans="1:18" ht="24" customHeight="1" thickBot="1">
      <c r="A50" s="3784"/>
      <c r="B50" s="3785"/>
      <c r="C50" s="3756" t="s">
        <v>2470</v>
      </c>
      <c r="D50" s="3702"/>
      <c r="E50" s="3702"/>
      <c r="F50" s="3702"/>
      <c r="G50" s="3702"/>
      <c r="H50" s="3702"/>
      <c r="I50" s="3702"/>
      <c r="J50" s="3702"/>
      <c r="K50" s="3703"/>
      <c r="L50" s="7"/>
      <c r="M50" s="7"/>
      <c r="N50" s="7"/>
      <c r="O50" s="7"/>
      <c r="P50" s="7"/>
      <c r="Q50" s="7"/>
      <c r="R50" s="7"/>
    </row>
    <row r="51" spans="1:18" ht="30.75" customHeight="1">
      <c r="A51" s="3782" t="s">
        <v>19</v>
      </c>
      <c r="B51" s="3783"/>
      <c r="C51" s="4336" t="s">
        <v>6188</v>
      </c>
      <c r="D51" s="4035"/>
      <c r="E51" s="4035"/>
      <c r="F51" s="4035"/>
      <c r="G51" s="4035"/>
      <c r="H51" s="4035"/>
      <c r="I51" s="4035"/>
      <c r="J51" s="4035"/>
      <c r="K51" s="3743"/>
      <c r="L51" s="7"/>
      <c r="M51" s="7"/>
      <c r="N51" s="7"/>
      <c r="O51" s="7"/>
      <c r="P51" s="7"/>
      <c r="Q51" s="7"/>
      <c r="R51" s="7"/>
    </row>
    <row r="52" spans="1:18" ht="48.75" customHeight="1" thickBot="1">
      <c r="A52" s="2560"/>
      <c r="B52" s="2535"/>
      <c r="C52" s="4216" t="s">
        <v>6189</v>
      </c>
      <c r="D52" s="3079"/>
      <c r="E52" s="3079"/>
      <c r="F52" s="3079"/>
      <c r="G52" s="3079"/>
      <c r="H52" s="3079"/>
      <c r="I52" s="3079"/>
      <c r="J52" s="3079"/>
      <c r="K52" s="3080"/>
      <c r="L52" s="7"/>
      <c r="M52" s="7"/>
      <c r="N52" s="7"/>
      <c r="O52" s="7"/>
      <c r="P52" s="7"/>
      <c r="Q52" s="7"/>
      <c r="R52" s="7"/>
    </row>
    <row r="53" spans="1:18" ht="24" customHeight="1">
      <c r="A53" s="3782" t="s">
        <v>21</v>
      </c>
      <c r="B53" s="3783"/>
      <c r="C53" s="4034" t="s">
        <v>2564</v>
      </c>
      <c r="D53" s="4035"/>
      <c r="E53" s="4035"/>
      <c r="F53" s="4035"/>
      <c r="G53" s="4035"/>
      <c r="H53" s="4035"/>
      <c r="I53" s="4035"/>
      <c r="J53" s="4035"/>
      <c r="K53" s="3743"/>
      <c r="L53" s="7"/>
      <c r="M53" s="7"/>
      <c r="N53" s="7"/>
      <c r="O53" s="7"/>
      <c r="P53" s="7"/>
      <c r="Q53" s="7"/>
      <c r="R53" s="7"/>
    </row>
    <row r="54" spans="1:18" ht="36" customHeight="1">
      <c r="A54" s="3784"/>
      <c r="B54" s="3785"/>
      <c r="C54" s="4036" t="s">
        <v>2565</v>
      </c>
      <c r="D54" s="2540"/>
      <c r="E54" s="2540"/>
      <c r="F54" s="2540"/>
      <c r="G54" s="2540"/>
      <c r="H54" s="2540"/>
      <c r="I54" s="2540"/>
      <c r="J54" s="2540"/>
      <c r="K54" s="2503"/>
      <c r="L54" s="7"/>
      <c r="M54" s="7"/>
      <c r="N54" s="7"/>
      <c r="O54" s="7"/>
      <c r="P54" s="7"/>
      <c r="Q54" s="7"/>
      <c r="R54" s="7"/>
    </row>
    <row r="55" spans="1:18" ht="51.95" customHeight="1">
      <c r="A55" s="3784"/>
      <c r="B55" s="3785"/>
      <c r="C55" s="4036" t="s">
        <v>2566</v>
      </c>
      <c r="D55" s="2540"/>
      <c r="E55" s="2540"/>
      <c r="F55" s="2540"/>
      <c r="G55" s="2540"/>
      <c r="H55" s="2540"/>
      <c r="I55" s="2540"/>
      <c r="J55" s="2540"/>
      <c r="K55" s="2503"/>
      <c r="L55" s="7"/>
      <c r="M55" s="7"/>
      <c r="N55" s="7"/>
      <c r="O55" s="7"/>
      <c r="P55" s="7"/>
      <c r="Q55" s="7"/>
      <c r="R55" s="7"/>
    </row>
    <row r="56" spans="1:18" ht="36" customHeight="1" thickBot="1">
      <c r="A56" s="2560"/>
      <c r="B56" s="2535"/>
      <c r="C56" s="3110" t="s">
        <v>2567</v>
      </c>
      <c r="D56" s="2569"/>
      <c r="E56" s="2569"/>
      <c r="F56" s="2569"/>
      <c r="G56" s="2569"/>
      <c r="H56" s="2569"/>
      <c r="I56" s="2569"/>
      <c r="J56" s="2569"/>
      <c r="K56" s="2570"/>
      <c r="L56" s="7"/>
      <c r="M56" s="7"/>
      <c r="N56" s="7"/>
      <c r="O56" s="7"/>
      <c r="P56" s="7"/>
      <c r="Q56" s="7"/>
      <c r="R56" s="7"/>
    </row>
    <row r="57" spans="1:18" ht="36" customHeight="1">
      <c r="A57" s="3800" t="s">
        <v>20</v>
      </c>
      <c r="B57" s="3801"/>
      <c r="C57" s="4328" t="s">
        <v>6190</v>
      </c>
      <c r="D57" s="4329"/>
      <c r="E57" s="4329"/>
      <c r="F57" s="4329"/>
      <c r="G57" s="4329"/>
      <c r="H57" s="4329"/>
      <c r="I57" s="4329"/>
      <c r="J57" s="4329"/>
      <c r="K57" s="4330"/>
      <c r="L57" s="7"/>
      <c r="M57" s="7"/>
      <c r="N57" s="7"/>
      <c r="O57" s="7"/>
      <c r="P57" s="7"/>
      <c r="Q57" s="7"/>
      <c r="R57" s="7"/>
    </row>
    <row r="58" spans="1:18" ht="36" customHeight="1">
      <c r="A58" s="3802"/>
      <c r="B58" s="3803"/>
      <c r="C58" s="4331" t="s">
        <v>6191</v>
      </c>
      <c r="D58" s="4332"/>
      <c r="E58" s="4332"/>
      <c r="F58" s="4332"/>
      <c r="G58" s="4332"/>
      <c r="H58" s="4332"/>
      <c r="I58" s="4332"/>
      <c r="J58" s="4332"/>
      <c r="K58" s="4333"/>
      <c r="L58" s="7"/>
      <c r="M58" s="7"/>
      <c r="N58" s="7"/>
      <c r="O58" s="7"/>
      <c r="P58" s="7"/>
      <c r="Q58" s="7"/>
      <c r="R58" s="7"/>
    </row>
    <row r="59" spans="1:18" ht="36" customHeight="1">
      <c r="A59" s="3802"/>
      <c r="B59" s="3803"/>
      <c r="C59" s="4331" t="s">
        <v>4803</v>
      </c>
      <c r="D59" s="4332"/>
      <c r="E59" s="4332"/>
      <c r="F59" s="4332"/>
      <c r="G59" s="4332"/>
      <c r="H59" s="4332"/>
      <c r="I59" s="4332"/>
      <c r="J59" s="4332"/>
      <c r="K59" s="4333"/>
      <c r="L59" s="7"/>
      <c r="M59" s="7"/>
      <c r="N59" s="7"/>
      <c r="O59" s="7"/>
      <c r="P59" s="7"/>
      <c r="Q59" s="7"/>
      <c r="R59" s="7"/>
    </row>
    <row r="60" spans="1:18" ht="24" customHeight="1">
      <c r="A60" s="3802"/>
      <c r="B60" s="3803"/>
      <c r="C60" s="4331" t="s">
        <v>6192</v>
      </c>
      <c r="D60" s="4332"/>
      <c r="E60" s="4332"/>
      <c r="F60" s="4332"/>
      <c r="G60" s="4332"/>
      <c r="H60" s="4332"/>
      <c r="I60" s="4332"/>
      <c r="J60" s="4332"/>
      <c r="K60" s="4333"/>
      <c r="L60" s="7"/>
      <c r="M60" s="7"/>
      <c r="N60" s="7"/>
      <c r="O60" s="7"/>
      <c r="P60" s="7"/>
      <c r="Q60" s="7"/>
      <c r="R60" s="7"/>
    </row>
    <row r="61" spans="1:18" ht="36" customHeight="1">
      <c r="A61" s="3802"/>
      <c r="B61" s="3803"/>
      <c r="C61" s="4331" t="s">
        <v>6193</v>
      </c>
      <c r="D61" s="4332"/>
      <c r="E61" s="4332"/>
      <c r="F61" s="4332"/>
      <c r="G61" s="4332"/>
      <c r="H61" s="4332"/>
      <c r="I61" s="4332"/>
      <c r="J61" s="4332"/>
      <c r="K61" s="4333"/>
      <c r="L61" s="7"/>
      <c r="M61" s="7"/>
      <c r="N61" s="7"/>
      <c r="O61" s="7"/>
      <c r="P61" s="7"/>
      <c r="Q61" s="7"/>
      <c r="R61" s="7"/>
    </row>
    <row r="62" spans="1:18" ht="36" customHeight="1">
      <c r="A62" s="3802"/>
      <c r="B62" s="3803"/>
      <c r="C62" s="4331" t="s">
        <v>6194</v>
      </c>
      <c r="D62" s="4332"/>
      <c r="E62" s="4332"/>
      <c r="F62" s="4332"/>
      <c r="G62" s="4332"/>
      <c r="H62" s="4332"/>
      <c r="I62" s="4332"/>
      <c r="J62" s="4332"/>
      <c r="K62" s="4333"/>
      <c r="L62" s="7"/>
      <c r="M62" s="7"/>
      <c r="N62" s="7"/>
      <c r="O62" s="7"/>
      <c r="P62" s="7"/>
      <c r="Q62" s="7"/>
      <c r="R62" s="7"/>
    </row>
    <row r="63" spans="1:18" ht="36" customHeight="1">
      <c r="A63" s="3802"/>
      <c r="B63" s="3803"/>
      <c r="C63" s="4331" t="s">
        <v>6195</v>
      </c>
      <c r="D63" s="4332"/>
      <c r="E63" s="4332"/>
      <c r="F63" s="4332"/>
      <c r="G63" s="4332"/>
      <c r="H63" s="4332"/>
      <c r="I63" s="4332"/>
      <c r="J63" s="4332"/>
      <c r="K63" s="4333"/>
      <c r="L63" s="7"/>
      <c r="M63" s="7"/>
      <c r="N63" s="7"/>
      <c r="O63" s="7"/>
      <c r="P63" s="7"/>
      <c r="Q63" s="7"/>
      <c r="R63" s="7"/>
    </row>
    <row r="64" spans="1:18" ht="36" customHeight="1" thickBot="1">
      <c r="A64" s="3804"/>
      <c r="B64" s="3805"/>
      <c r="C64" s="4331" t="s">
        <v>6196</v>
      </c>
      <c r="D64" s="4332"/>
      <c r="E64" s="4332"/>
      <c r="F64" s="4332"/>
      <c r="G64" s="4332"/>
      <c r="H64" s="4332"/>
      <c r="I64" s="4332"/>
      <c r="J64" s="4332"/>
      <c r="K64" s="4333"/>
      <c r="L64" s="7"/>
      <c r="M64" s="7"/>
      <c r="N64" s="7"/>
      <c r="O64" s="7"/>
      <c r="P64" s="7"/>
      <c r="Q64" s="7"/>
      <c r="R64" s="7"/>
    </row>
    <row r="65" spans="1:18" ht="15.75" thickBot="1">
      <c r="A65" s="2454" t="s">
        <v>29</v>
      </c>
      <c r="B65" s="2455"/>
      <c r="C65" s="2455"/>
      <c r="D65" s="2455"/>
      <c r="E65" s="2455"/>
      <c r="F65" s="2455"/>
      <c r="G65" s="2455"/>
      <c r="H65" s="2455"/>
      <c r="I65" s="2455"/>
      <c r="J65" s="2455"/>
      <c r="K65" s="3070"/>
      <c r="L65" s="7"/>
      <c r="M65" s="7"/>
      <c r="N65" s="7"/>
      <c r="O65" s="7"/>
      <c r="P65" s="7"/>
      <c r="Q65" s="7"/>
      <c r="R65" s="7"/>
    </row>
    <row r="66" spans="1:18" ht="32.25" customHeight="1">
      <c r="A66" s="2594" t="s">
        <v>24</v>
      </c>
      <c r="B66" s="2595"/>
      <c r="C66" s="2595"/>
      <c r="D66" s="2595"/>
      <c r="E66" s="2596"/>
      <c r="F66" s="2545">
        <v>33</v>
      </c>
      <c r="G66" s="2546"/>
      <c r="H66" s="2546"/>
      <c r="I66" s="2546"/>
      <c r="J66" s="2546"/>
      <c r="K66" s="2547"/>
      <c r="L66" s="7" t="s">
        <v>25</v>
      </c>
      <c r="M66" s="7"/>
      <c r="N66" s="7"/>
      <c r="O66" s="7"/>
      <c r="P66" s="7"/>
      <c r="Q66" s="7"/>
      <c r="R66" s="7"/>
    </row>
    <row r="67" spans="1:18" ht="32.25" customHeight="1">
      <c r="A67" s="2591" t="s">
        <v>26</v>
      </c>
      <c r="B67" s="2592"/>
      <c r="C67" s="2592"/>
      <c r="D67" s="2592"/>
      <c r="E67" s="2593"/>
      <c r="F67" s="2548">
        <v>27</v>
      </c>
      <c r="G67" s="2549"/>
      <c r="H67" s="2549"/>
      <c r="I67" s="2549"/>
      <c r="J67" s="2549"/>
      <c r="K67" s="2550"/>
      <c r="L67" s="7" t="s">
        <v>27</v>
      </c>
      <c r="M67" s="7"/>
      <c r="N67" s="7"/>
      <c r="O67" s="7"/>
      <c r="P67" s="7"/>
      <c r="Q67" s="7"/>
      <c r="R67" s="7"/>
    </row>
    <row r="68" spans="1:18" ht="16.5" customHeight="1" thickBot="1">
      <c r="A68" s="2588" t="s">
        <v>22</v>
      </c>
      <c r="B68" s="2589"/>
      <c r="C68" s="2589"/>
      <c r="D68" s="2589"/>
      <c r="E68" s="2590"/>
      <c r="F68" s="4324" t="s">
        <v>2261</v>
      </c>
      <c r="G68" s="2552"/>
      <c r="H68" s="2552"/>
      <c r="I68" s="2552"/>
      <c r="J68" s="2552"/>
      <c r="K68" s="2553"/>
      <c r="L68" s="7"/>
      <c r="M68" s="7"/>
      <c r="N68" s="7"/>
      <c r="O68" s="7"/>
      <c r="P68" s="7"/>
      <c r="Q68" s="7"/>
      <c r="R68" s="7"/>
    </row>
    <row r="69" spans="1:18" ht="30.75" customHeight="1">
      <c r="A69" s="2530" t="s">
        <v>3462</v>
      </c>
      <c r="B69" s="4030"/>
      <c r="C69" s="4030"/>
      <c r="D69" s="4030"/>
      <c r="E69" s="4031"/>
      <c r="F69" s="4325" t="s">
        <v>8125</v>
      </c>
      <c r="G69" s="4326"/>
      <c r="H69" s="4326"/>
      <c r="I69" s="4326"/>
      <c r="J69" s="4326"/>
      <c r="K69" s="4327"/>
      <c r="L69" s="7"/>
      <c r="M69" s="7"/>
      <c r="N69" s="7"/>
      <c r="O69" s="7"/>
      <c r="P69" s="7"/>
      <c r="Q69" s="7"/>
      <c r="R69" s="7"/>
    </row>
    <row r="70" spans="1:18" ht="33" customHeight="1">
      <c r="A70" s="2557"/>
      <c r="B70" s="2558"/>
      <c r="C70" s="2558"/>
      <c r="D70" s="2558"/>
      <c r="E70" s="2559"/>
      <c r="F70" s="4318" t="s">
        <v>5850</v>
      </c>
      <c r="G70" s="4319"/>
      <c r="H70" s="4319"/>
      <c r="I70" s="4319"/>
      <c r="J70" s="4319"/>
      <c r="K70" s="4320"/>
      <c r="L70" s="7"/>
      <c r="M70" s="7"/>
      <c r="N70" s="7"/>
      <c r="O70" s="7"/>
      <c r="P70" s="7"/>
      <c r="Q70" s="7"/>
      <c r="R70" s="7"/>
    </row>
    <row r="71" spans="1:18" ht="31.5" customHeight="1" thickBot="1">
      <c r="A71" s="2560"/>
      <c r="B71" s="2561"/>
      <c r="C71" s="2561"/>
      <c r="D71" s="2561"/>
      <c r="E71" s="2562"/>
      <c r="F71" s="4321" t="s">
        <v>6197</v>
      </c>
      <c r="G71" s="4322"/>
      <c r="H71" s="4322"/>
      <c r="I71" s="4322"/>
      <c r="J71" s="4322"/>
      <c r="K71" s="4323"/>
      <c r="L71" s="7"/>
      <c r="M71" s="7"/>
      <c r="N71" s="7"/>
      <c r="O71" s="7"/>
      <c r="P71" s="7"/>
      <c r="Q71" s="7"/>
      <c r="R71" s="7"/>
    </row>
  </sheetData>
  <sheetProtection algorithmName="SHA-512" hashValue="VvYT47PKhfezBiOxSPjo9t0p17V09bPKkGTSVQ9r3ldj2odmrHC0syKMKNVeCYNUsDXg1AYg0ogVmou+NvTkcQ==" saltValue="VyzWGqOxdjRFU0vPoGH0BA=="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D16:K16"/>
    <mergeCell ref="A17:E17"/>
    <mergeCell ref="F17:G17"/>
    <mergeCell ref="H17:I17"/>
    <mergeCell ref="J17:K17"/>
    <mergeCell ref="A18:E18"/>
    <mergeCell ref="F18:G18"/>
    <mergeCell ref="H18:I18"/>
    <mergeCell ref="J18:K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6:E26"/>
    <mergeCell ref="F26:G26"/>
    <mergeCell ref="H26:I26"/>
    <mergeCell ref="J26:K26"/>
    <mergeCell ref="A23:E23"/>
    <mergeCell ref="F23:G23"/>
    <mergeCell ref="H23:I23"/>
    <mergeCell ref="J23:K23"/>
    <mergeCell ref="A24:E24"/>
    <mergeCell ref="F24:G24"/>
    <mergeCell ref="H24:I24"/>
    <mergeCell ref="J24:K24"/>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A69:E71"/>
    <mergeCell ref="F70:K70"/>
    <mergeCell ref="F71:K71"/>
    <mergeCell ref="F66:K66"/>
    <mergeCell ref="F67:K67"/>
    <mergeCell ref="F68:K68"/>
    <mergeCell ref="F69:K69"/>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R73"/>
  <sheetViews>
    <sheetView topLeftCell="A58" workbookViewId="0">
      <selection activeCell="C74" sqref="C74"/>
    </sheetView>
  </sheetViews>
  <sheetFormatPr defaultRowHeight="15"/>
  <cols>
    <col min="1" max="11" width="8.7109375" customWidth="1"/>
  </cols>
  <sheetData>
    <row r="1" spans="1:18" ht="48.6" customHeight="1" thickBot="1">
      <c r="A1" s="2079" t="s">
        <v>1</v>
      </c>
      <c r="B1" s="2080"/>
      <c r="C1" s="2080"/>
      <c r="D1" s="1185" t="s">
        <v>11</v>
      </c>
      <c r="E1" s="1186"/>
      <c r="F1" s="2083" t="s">
        <v>10</v>
      </c>
      <c r="G1" s="2084"/>
      <c r="H1" s="2085"/>
      <c r="I1" s="1190" t="s">
        <v>1906</v>
      </c>
      <c r="J1" s="1191"/>
      <c r="K1" s="1192"/>
      <c r="L1" s="750"/>
      <c r="M1" s="750"/>
      <c r="N1" s="750"/>
      <c r="O1" s="750"/>
      <c r="P1" s="750"/>
      <c r="Q1" s="750"/>
      <c r="R1" s="750"/>
    </row>
    <row r="2" spans="1:18" ht="30" customHeight="1" thickBot="1">
      <c r="A2" s="2083" t="s">
        <v>12</v>
      </c>
      <c r="B2" s="2084"/>
      <c r="C2" s="2085"/>
      <c r="D2" s="1193" t="s">
        <v>5152</v>
      </c>
      <c r="E2" s="1194"/>
      <c r="F2" s="2083" t="s">
        <v>2</v>
      </c>
      <c r="G2" s="2084"/>
      <c r="H2" s="2085"/>
      <c r="I2" s="2157" t="s">
        <v>51</v>
      </c>
      <c r="J2" s="2090"/>
      <c r="K2" s="2091"/>
      <c r="L2" s="750"/>
      <c r="M2" s="750"/>
      <c r="N2" s="750"/>
      <c r="O2" s="750"/>
      <c r="P2" s="750"/>
      <c r="Q2" s="750"/>
      <c r="R2" s="750"/>
    </row>
    <row r="3" spans="1:18" ht="15.75" thickBot="1">
      <c r="A3" s="2083" t="s">
        <v>3</v>
      </c>
      <c r="B3" s="2084"/>
      <c r="C3" s="2085"/>
      <c r="D3" s="2092" t="s">
        <v>735</v>
      </c>
      <c r="E3" s="2093"/>
      <c r="F3" s="2083" t="s">
        <v>4</v>
      </c>
      <c r="G3" s="2084"/>
      <c r="H3" s="2085"/>
      <c r="I3" s="2092">
        <v>2</v>
      </c>
      <c r="J3" s="2094"/>
      <c r="K3" s="2093"/>
      <c r="L3" s="750"/>
      <c r="M3" s="750"/>
      <c r="N3" s="750"/>
      <c r="O3" s="750"/>
      <c r="P3" s="750"/>
      <c r="Q3" s="750"/>
      <c r="R3" s="750"/>
    </row>
    <row r="4" spans="1:18" ht="15.75" thickBot="1">
      <c r="A4" s="2083" t="s">
        <v>5</v>
      </c>
      <c r="B4" s="2084"/>
      <c r="C4" s="2085"/>
      <c r="D4" s="2095" t="s">
        <v>13</v>
      </c>
      <c r="E4" s="2096"/>
      <c r="F4" s="2083" t="s">
        <v>0</v>
      </c>
      <c r="G4" s="2084"/>
      <c r="H4" s="2085"/>
      <c r="I4" s="2092" t="s">
        <v>30</v>
      </c>
      <c r="J4" s="2094"/>
      <c r="K4" s="2093"/>
      <c r="L4" s="750" t="s">
        <v>14</v>
      </c>
      <c r="M4" s="750"/>
      <c r="N4" s="750"/>
      <c r="O4" s="750"/>
      <c r="P4" s="750"/>
      <c r="Q4" s="750"/>
      <c r="R4" s="750"/>
    </row>
    <row r="5" spans="1:18" ht="15.75" thickBot="1">
      <c r="A5" s="2083" t="s">
        <v>15</v>
      </c>
      <c r="B5" s="2084"/>
      <c r="C5" s="2085"/>
      <c r="D5" s="2092" t="s">
        <v>31</v>
      </c>
      <c r="E5" s="2093"/>
      <c r="F5" s="2083" t="s">
        <v>16</v>
      </c>
      <c r="G5" s="2084"/>
      <c r="H5" s="2085"/>
      <c r="I5" s="2092" t="s">
        <v>60</v>
      </c>
      <c r="J5" s="2094"/>
      <c r="K5" s="2093"/>
      <c r="L5" s="1198" t="s">
        <v>43</v>
      </c>
      <c r="M5" s="1199"/>
      <c r="N5" s="1199"/>
      <c r="O5" s="1199"/>
      <c r="P5" s="1199"/>
      <c r="Q5" s="1199"/>
      <c r="R5" s="750"/>
    </row>
    <row r="6" spans="1:18" ht="33" customHeight="1" thickBot="1">
      <c r="A6" s="1556" t="s">
        <v>28</v>
      </c>
      <c r="B6" s="1557"/>
      <c r="C6" s="1558"/>
      <c r="D6" s="2156" t="s">
        <v>6198</v>
      </c>
      <c r="E6" s="1201"/>
      <c r="F6" s="1201"/>
      <c r="G6" s="1201"/>
      <c r="H6" s="1201"/>
      <c r="I6" s="1201"/>
      <c r="J6" s="1201"/>
      <c r="K6" s="1202"/>
      <c r="L6" s="1198"/>
      <c r="M6" s="1199"/>
      <c r="N6" s="1199"/>
      <c r="O6" s="1199"/>
      <c r="P6" s="1199"/>
      <c r="Q6" s="1199"/>
      <c r="R6" s="750"/>
    </row>
    <row r="7" spans="1:18" ht="73.5" customHeight="1" thickBot="1">
      <c r="A7" s="1556" t="s">
        <v>6</v>
      </c>
      <c r="B7" s="1557"/>
      <c r="C7" s="1558"/>
      <c r="D7" s="1206" t="s">
        <v>1907</v>
      </c>
      <c r="E7" s="2722"/>
      <c r="F7" s="2722"/>
      <c r="G7" s="2722"/>
      <c r="H7" s="2722"/>
      <c r="I7" s="2722"/>
      <c r="J7" s="2722"/>
      <c r="K7" s="1208"/>
      <c r="L7" s="750"/>
      <c r="M7" s="750"/>
      <c r="N7" s="750"/>
      <c r="O7" s="750"/>
      <c r="P7" s="750"/>
      <c r="Q7" s="750"/>
      <c r="R7" s="750"/>
    </row>
    <row r="8" spans="1:18" ht="30.75" customHeight="1" thickBot="1">
      <c r="A8" s="2097" t="s">
        <v>61</v>
      </c>
      <c r="B8" s="2098"/>
      <c r="C8" s="2098"/>
      <c r="D8" s="2098"/>
      <c r="E8" s="2098"/>
      <c r="F8" s="2098"/>
      <c r="G8" s="2098"/>
      <c r="H8" s="2098"/>
      <c r="I8" s="2098"/>
      <c r="J8" s="2098"/>
      <c r="K8" s="2099"/>
      <c r="L8" s="750"/>
      <c r="M8" s="750"/>
      <c r="N8" s="750"/>
      <c r="O8" s="750"/>
      <c r="P8" s="750"/>
      <c r="Q8" s="750"/>
      <c r="R8" s="750"/>
    </row>
    <row r="9" spans="1:18" ht="68.25" customHeight="1">
      <c r="A9" s="1212" t="s">
        <v>7</v>
      </c>
      <c r="B9" s="1213"/>
      <c r="C9" s="1214"/>
      <c r="D9" s="4368" t="s">
        <v>2820</v>
      </c>
      <c r="E9" s="4368"/>
      <c r="F9" s="4368"/>
      <c r="G9" s="4368"/>
      <c r="H9" s="4368"/>
      <c r="I9" s="4368"/>
      <c r="J9" s="4368"/>
      <c r="K9" s="4369"/>
      <c r="L9" s="750"/>
      <c r="M9" s="750"/>
      <c r="N9" s="750"/>
      <c r="O9" s="750" t="s">
        <v>1917</v>
      </c>
      <c r="P9" s="750"/>
      <c r="Q9" s="750"/>
      <c r="R9" s="750"/>
    </row>
    <row r="10" spans="1:18" ht="66.75" customHeight="1" thickBot="1">
      <c r="A10" s="1212"/>
      <c r="B10" s="1213"/>
      <c r="C10" s="1214"/>
      <c r="D10" s="1544" t="s">
        <v>2821</v>
      </c>
      <c r="E10" s="2733"/>
      <c r="F10" s="2733"/>
      <c r="G10" s="2733"/>
      <c r="H10" s="2733"/>
      <c r="I10" s="2733"/>
      <c r="J10" s="2733"/>
      <c r="K10" s="2734"/>
      <c r="L10" s="750"/>
      <c r="M10" s="750"/>
      <c r="N10" s="750"/>
      <c r="O10" s="750"/>
      <c r="P10" s="750"/>
      <c r="Q10" s="750"/>
      <c r="R10" s="750"/>
    </row>
    <row r="11" spans="1:18" ht="55.5" customHeight="1">
      <c r="A11" s="2728" t="s">
        <v>134</v>
      </c>
      <c r="B11" s="2729"/>
      <c r="C11" s="2730"/>
      <c r="D11" s="4362" t="s">
        <v>2822</v>
      </c>
      <c r="E11" s="4362"/>
      <c r="F11" s="4362"/>
      <c r="G11" s="4362"/>
      <c r="H11" s="4362"/>
      <c r="I11" s="4362"/>
      <c r="J11" s="4362"/>
      <c r="K11" s="4363"/>
      <c r="L11" s="750"/>
      <c r="M11" s="750"/>
      <c r="N11" s="750"/>
      <c r="O11" s="750"/>
      <c r="P11" s="750"/>
      <c r="Q11" s="750"/>
      <c r="R11" s="750"/>
    </row>
    <row r="12" spans="1:18" ht="50.25" customHeight="1" thickBot="1">
      <c r="A12" s="1212"/>
      <c r="B12" s="1213"/>
      <c r="C12" s="1214"/>
      <c r="D12" s="4364" t="s">
        <v>2823</v>
      </c>
      <c r="E12" s="2733"/>
      <c r="F12" s="2733"/>
      <c r="G12" s="2733"/>
      <c r="H12" s="2733"/>
      <c r="I12" s="2733"/>
      <c r="J12" s="2733"/>
      <c r="K12" s="2734"/>
      <c r="L12" s="750"/>
      <c r="M12" s="750"/>
      <c r="N12" s="750"/>
      <c r="O12" s="750"/>
      <c r="P12" s="750"/>
      <c r="Q12" s="750"/>
      <c r="R12" s="750"/>
    </row>
    <row r="13" spans="1:18" ht="39.75" customHeight="1">
      <c r="A13" s="2728" t="s">
        <v>9</v>
      </c>
      <c r="B13" s="2729"/>
      <c r="C13" s="2730"/>
      <c r="D13" s="4365" t="s">
        <v>2824</v>
      </c>
      <c r="E13" s="4366"/>
      <c r="F13" s="4366"/>
      <c r="G13" s="4366"/>
      <c r="H13" s="4366"/>
      <c r="I13" s="4366"/>
      <c r="J13" s="4366"/>
      <c r="K13" s="4367"/>
      <c r="L13" s="750"/>
      <c r="M13" s="750"/>
      <c r="N13" s="750"/>
      <c r="O13" s="750"/>
      <c r="P13" s="750"/>
      <c r="Q13" s="750"/>
      <c r="R13" s="750"/>
    </row>
    <row r="14" spans="1:18" ht="40.5" customHeight="1" thickBot="1">
      <c r="A14" s="1212"/>
      <c r="B14" s="1213"/>
      <c r="C14" s="1214"/>
      <c r="D14" s="4364" t="s">
        <v>2825</v>
      </c>
      <c r="E14" s="2733"/>
      <c r="F14" s="2733"/>
      <c r="G14" s="2733"/>
      <c r="H14" s="2733"/>
      <c r="I14" s="2733"/>
      <c r="J14" s="2733"/>
      <c r="K14" s="2734"/>
      <c r="L14" s="750"/>
      <c r="M14" s="750"/>
      <c r="N14" s="750"/>
      <c r="O14" s="750"/>
      <c r="P14" s="750"/>
      <c r="Q14" s="750"/>
      <c r="R14" s="750"/>
    </row>
    <row r="15" spans="1:18" ht="77.25"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24" customHeight="1" thickBot="1">
      <c r="A16" s="925" t="s">
        <v>32</v>
      </c>
      <c r="B16" s="926"/>
      <c r="C16" s="927"/>
      <c r="D16" s="1201" t="s">
        <v>2062</v>
      </c>
      <c r="E16" s="1201"/>
      <c r="F16" s="1201"/>
      <c r="G16" s="1201"/>
      <c r="H16" s="1201"/>
      <c r="I16" s="1201"/>
      <c r="J16" s="1201"/>
      <c r="K16" s="1202"/>
      <c r="L16" s="1220" t="s">
        <v>34</v>
      </c>
      <c r="M16" s="1220"/>
      <c r="N16" s="1220"/>
      <c r="O16" s="1220"/>
      <c r="P16" s="1220"/>
      <c r="Q16" s="1220"/>
      <c r="R16" s="1220"/>
    </row>
    <row r="17" spans="1:18" ht="55.5" customHeight="1" thickBot="1">
      <c r="A17" s="4370" t="s">
        <v>41</v>
      </c>
      <c r="B17" s="4371"/>
      <c r="C17" s="4371"/>
      <c r="D17" s="4371"/>
      <c r="E17" s="4372"/>
      <c r="F17" s="2205" t="s">
        <v>39</v>
      </c>
      <c r="G17" s="2205"/>
      <c r="H17" s="2205" t="s">
        <v>17</v>
      </c>
      <c r="I17" s="2205"/>
      <c r="J17" s="2205" t="s">
        <v>18</v>
      </c>
      <c r="K17" s="2206"/>
      <c r="L17" s="1198" t="s">
        <v>40</v>
      </c>
      <c r="M17" s="1199"/>
      <c r="N17" s="1199"/>
      <c r="O17" s="1199"/>
      <c r="P17" s="1199"/>
      <c r="Q17" s="1199"/>
      <c r="R17" s="1199"/>
    </row>
    <row r="18" spans="1:18" ht="48" customHeight="1">
      <c r="A18" s="4373" t="s">
        <v>2826</v>
      </c>
      <c r="B18" s="4374"/>
      <c r="C18" s="4374"/>
      <c r="D18" s="4374"/>
      <c r="E18" s="4375"/>
      <c r="F18" s="1499" t="s">
        <v>64</v>
      </c>
      <c r="G18" s="1499"/>
      <c r="H18" s="4376" t="s">
        <v>858</v>
      </c>
      <c r="I18" s="4376"/>
      <c r="J18" s="1501" t="s">
        <v>4627</v>
      </c>
      <c r="K18" s="1502"/>
      <c r="L18" s="750"/>
      <c r="M18" s="750"/>
      <c r="N18" s="750"/>
      <c r="O18" s="750"/>
      <c r="P18" s="750"/>
      <c r="Q18" s="750"/>
      <c r="R18" s="750"/>
    </row>
    <row r="19" spans="1:18" ht="48" customHeight="1">
      <c r="A19" s="2741" t="s">
        <v>2827</v>
      </c>
      <c r="B19" s="2733"/>
      <c r="C19" s="2733"/>
      <c r="D19" s="2733"/>
      <c r="E19" s="2742"/>
      <c r="F19" s="1488" t="s">
        <v>64</v>
      </c>
      <c r="G19" s="1488"/>
      <c r="H19" s="4377" t="s">
        <v>35</v>
      </c>
      <c r="I19" s="4377"/>
      <c r="J19" s="1215" t="s">
        <v>4627</v>
      </c>
      <c r="K19" s="1216"/>
      <c r="L19" s="750"/>
      <c r="M19" s="750"/>
      <c r="N19" s="750"/>
      <c r="O19" s="750"/>
      <c r="P19" s="750"/>
      <c r="Q19" s="750"/>
      <c r="R19" s="750"/>
    </row>
    <row r="20" spans="1:18" ht="48" customHeight="1">
      <c r="A20" s="3626" t="s">
        <v>6199</v>
      </c>
      <c r="B20" s="2733"/>
      <c r="C20" s="2733"/>
      <c r="D20" s="2733"/>
      <c r="E20" s="2742"/>
      <c r="F20" s="1488" t="s">
        <v>64</v>
      </c>
      <c r="G20" s="1488"/>
      <c r="H20" s="4377" t="s">
        <v>35</v>
      </c>
      <c r="I20" s="4377"/>
      <c r="J20" s="1215" t="s">
        <v>4627</v>
      </c>
      <c r="K20" s="1216"/>
      <c r="L20" s="750"/>
      <c r="M20" s="750"/>
      <c r="N20" s="750"/>
      <c r="O20" s="750"/>
      <c r="P20" s="750"/>
      <c r="Q20" s="750"/>
      <c r="R20" s="750"/>
    </row>
    <row r="21" spans="1:18" ht="48" customHeight="1">
      <c r="A21" s="3626" t="s">
        <v>2828</v>
      </c>
      <c r="B21" s="2733"/>
      <c r="C21" s="2733"/>
      <c r="D21" s="2733"/>
      <c r="E21" s="2742"/>
      <c r="F21" s="1488" t="s">
        <v>64</v>
      </c>
      <c r="G21" s="1488"/>
      <c r="H21" s="4377" t="s">
        <v>35</v>
      </c>
      <c r="I21" s="4377"/>
      <c r="J21" s="1215" t="s">
        <v>4627</v>
      </c>
      <c r="K21" s="1216"/>
      <c r="L21" s="750"/>
      <c r="M21" s="750"/>
      <c r="N21" s="750"/>
      <c r="O21" s="750"/>
      <c r="P21" s="750"/>
      <c r="Q21" s="750"/>
      <c r="R21" s="750"/>
    </row>
    <row r="22" spans="1:18" ht="48" customHeight="1">
      <c r="A22" s="3626" t="s">
        <v>6200</v>
      </c>
      <c r="B22" s="2733"/>
      <c r="C22" s="2733"/>
      <c r="D22" s="2733"/>
      <c r="E22" s="2742"/>
      <c r="F22" s="1488" t="s">
        <v>64</v>
      </c>
      <c r="G22" s="1488"/>
      <c r="H22" s="4378" t="s">
        <v>35</v>
      </c>
      <c r="I22" s="4378"/>
      <c r="J22" s="1215" t="s">
        <v>4627</v>
      </c>
      <c r="K22" s="1216"/>
      <c r="L22" s="750"/>
      <c r="M22" s="750"/>
      <c r="N22" s="750"/>
      <c r="O22" s="750"/>
      <c r="P22" s="750"/>
      <c r="Q22" s="750"/>
      <c r="R22" s="750"/>
    </row>
    <row r="23" spans="1:18" ht="48" customHeight="1">
      <c r="A23" s="3626" t="s">
        <v>6201</v>
      </c>
      <c r="B23" s="2733"/>
      <c r="C23" s="2733"/>
      <c r="D23" s="2733"/>
      <c r="E23" s="2742"/>
      <c r="F23" s="1488" t="s">
        <v>64</v>
      </c>
      <c r="G23" s="1488"/>
      <c r="H23" s="4377" t="s">
        <v>35</v>
      </c>
      <c r="I23" s="4377"/>
      <c r="J23" s="1215" t="s">
        <v>4627</v>
      </c>
      <c r="K23" s="1216"/>
      <c r="L23" s="750"/>
      <c r="M23" s="750"/>
      <c r="N23" s="750"/>
      <c r="O23" s="750"/>
      <c r="P23" s="750"/>
      <c r="Q23" s="750"/>
      <c r="R23" s="750"/>
    </row>
    <row r="24" spans="1:18" ht="48" customHeight="1">
      <c r="A24" s="3626" t="s">
        <v>6202</v>
      </c>
      <c r="B24" s="2733"/>
      <c r="C24" s="2733"/>
      <c r="D24" s="2733"/>
      <c r="E24" s="2742"/>
      <c r="F24" s="1488" t="s">
        <v>64</v>
      </c>
      <c r="G24" s="1488"/>
      <c r="H24" s="4377" t="s">
        <v>35</v>
      </c>
      <c r="I24" s="4377"/>
      <c r="J24" s="1215" t="s">
        <v>4627</v>
      </c>
      <c r="K24" s="1216"/>
      <c r="L24" s="750"/>
      <c r="M24" s="750"/>
      <c r="N24" s="750"/>
      <c r="O24" s="750"/>
      <c r="P24" s="750"/>
      <c r="Q24" s="750"/>
      <c r="R24" s="750"/>
    </row>
    <row r="25" spans="1:18" ht="48" customHeight="1">
      <c r="A25" s="3626" t="s">
        <v>6203</v>
      </c>
      <c r="B25" s="2733"/>
      <c r="C25" s="2733"/>
      <c r="D25" s="2733"/>
      <c r="E25" s="2742"/>
      <c r="F25" s="1488" t="s">
        <v>64</v>
      </c>
      <c r="G25" s="1488"/>
      <c r="H25" s="4377" t="s">
        <v>35</v>
      </c>
      <c r="I25" s="4377"/>
      <c r="J25" s="1215" t="s">
        <v>4627</v>
      </c>
      <c r="K25" s="1216"/>
      <c r="L25" s="750"/>
      <c r="M25" s="750"/>
      <c r="N25" s="750"/>
      <c r="O25" s="750"/>
      <c r="P25" s="750"/>
      <c r="Q25" s="750"/>
      <c r="R25" s="750"/>
    </row>
    <row r="26" spans="1:18" ht="48" customHeight="1">
      <c r="A26" s="3626" t="s">
        <v>6204</v>
      </c>
      <c r="B26" s="2733"/>
      <c r="C26" s="2733"/>
      <c r="D26" s="2733"/>
      <c r="E26" s="2742"/>
      <c r="F26" s="1488" t="s">
        <v>64</v>
      </c>
      <c r="G26" s="1488"/>
      <c r="H26" s="4378" t="s">
        <v>35</v>
      </c>
      <c r="I26" s="4378"/>
      <c r="J26" s="1489" t="s">
        <v>4627</v>
      </c>
      <c r="K26" s="1490"/>
      <c r="L26" s="750"/>
      <c r="M26" s="750"/>
      <c r="N26" s="750"/>
      <c r="O26" s="750"/>
      <c r="P26" s="750"/>
      <c r="Q26" s="750"/>
      <c r="R26" s="750"/>
    </row>
    <row r="27" spans="1:18" ht="48" customHeight="1">
      <c r="A27" s="3626" t="s">
        <v>6205</v>
      </c>
      <c r="B27" s="2733"/>
      <c r="C27" s="2733"/>
      <c r="D27" s="2733"/>
      <c r="E27" s="2742"/>
      <c r="F27" s="1488" t="s">
        <v>64</v>
      </c>
      <c r="G27" s="1488"/>
      <c r="H27" s="4377" t="s">
        <v>35</v>
      </c>
      <c r="I27" s="4377"/>
      <c r="J27" s="1215" t="s">
        <v>4627</v>
      </c>
      <c r="K27" s="1216"/>
      <c r="L27" s="750"/>
      <c r="M27" s="750"/>
      <c r="N27" s="750"/>
      <c r="O27" s="750"/>
      <c r="P27" s="750"/>
      <c r="Q27" s="750"/>
      <c r="R27" s="750"/>
    </row>
    <row r="28" spans="1:18" ht="48" customHeight="1">
      <c r="A28" s="2741" t="s">
        <v>2829</v>
      </c>
      <c r="B28" s="2733"/>
      <c r="C28" s="2733"/>
      <c r="D28" s="2733"/>
      <c r="E28" s="2742"/>
      <c r="F28" s="1488" t="s">
        <v>64</v>
      </c>
      <c r="G28" s="1488"/>
      <c r="H28" s="4377" t="s">
        <v>35</v>
      </c>
      <c r="I28" s="4377"/>
      <c r="J28" s="1215" t="s">
        <v>4627</v>
      </c>
      <c r="K28" s="1216"/>
      <c r="L28" s="750"/>
      <c r="M28" s="750"/>
      <c r="N28" s="750"/>
      <c r="O28" s="750"/>
      <c r="P28" s="750"/>
      <c r="Q28" s="750"/>
      <c r="R28" s="750"/>
    </row>
    <row r="29" spans="1:18" ht="48" customHeight="1">
      <c r="A29" s="2741" t="s">
        <v>2830</v>
      </c>
      <c r="B29" s="2733"/>
      <c r="C29" s="2733"/>
      <c r="D29" s="2733"/>
      <c r="E29" s="2742"/>
      <c r="F29" s="1488" t="s">
        <v>64</v>
      </c>
      <c r="G29" s="1488"/>
      <c r="H29" s="4377" t="s">
        <v>35</v>
      </c>
      <c r="I29" s="4377"/>
      <c r="J29" s="1215" t="s">
        <v>4627</v>
      </c>
      <c r="K29" s="1216"/>
      <c r="L29" s="750"/>
      <c r="M29" s="750"/>
      <c r="N29" s="750"/>
      <c r="O29" s="750"/>
      <c r="P29" s="750"/>
      <c r="Q29" s="750"/>
      <c r="R29" s="750"/>
    </row>
    <row r="30" spans="1:18" ht="48" customHeight="1">
      <c r="A30" s="2741" t="s">
        <v>2831</v>
      </c>
      <c r="B30" s="2733"/>
      <c r="C30" s="2733"/>
      <c r="D30" s="2733"/>
      <c r="E30" s="2742"/>
      <c r="F30" s="1488" t="s">
        <v>64</v>
      </c>
      <c r="G30" s="1488"/>
      <c r="H30" s="4377" t="s">
        <v>35</v>
      </c>
      <c r="I30" s="4377"/>
      <c r="J30" s="1215" t="s">
        <v>4627</v>
      </c>
      <c r="K30" s="1216"/>
      <c r="L30" s="750"/>
      <c r="M30" s="750"/>
      <c r="N30" s="750"/>
      <c r="O30" s="750"/>
      <c r="P30" s="750"/>
      <c r="Q30" s="750"/>
      <c r="R30" s="750"/>
    </row>
    <row r="31" spans="1:18" ht="48" customHeight="1">
      <c r="A31" s="2741" t="s">
        <v>2832</v>
      </c>
      <c r="B31" s="2733"/>
      <c r="C31" s="2733"/>
      <c r="D31" s="2733"/>
      <c r="E31" s="2742"/>
      <c r="F31" s="1488" t="s">
        <v>64</v>
      </c>
      <c r="G31" s="1488"/>
      <c r="H31" s="4377" t="s">
        <v>35</v>
      </c>
      <c r="I31" s="4377"/>
      <c r="J31" s="1215" t="s">
        <v>4627</v>
      </c>
      <c r="K31" s="1216"/>
      <c r="L31" s="750"/>
      <c r="M31" s="750"/>
      <c r="N31" s="750"/>
      <c r="O31" s="750"/>
      <c r="P31" s="750"/>
      <c r="Q31" s="750"/>
      <c r="R31" s="750"/>
    </row>
    <row r="32" spans="1:18" ht="48" customHeight="1">
      <c r="A32" s="2741" t="s">
        <v>2833</v>
      </c>
      <c r="B32" s="2733"/>
      <c r="C32" s="2733"/>
      <c r="D32" s="2733"/>
      <c r="E32" s="2742"/>
      <c r="F32" s="1488" t="s">
        <v>64</v>
      </c>
      <c r="G32" s="1488"/>
      <c r="H32" s="4377" t="s">
        <v>35</v>
      </c>
      <c r="I32" s="4377"/>
      <c r="J32" s="1215" t="s">
        <v>4627</v>
      </c>
      <c r="K32" s="1216"/>
      <c r="L32" s="750"/>
      <c r="M32" s="750"/>
      <c r="N32" s="750"/>
      <c r="O32" s="750"/>
      <c r="P32" s="750"/>
      <c r="Q32" s="750"/>
      <c r="R32" s="750"/>
    </row>
    <row r="33" spans="1:18" ht="103.5" customHeight="1">
      <c r="A33" s="2741" t="s">
        <v>1908</v>
      </c>
      <c r="B33" s="2733"/>
      <c r="C33" s="2733"/>
      <c r="D33" s="2733"/>
      <c r="E33" s="2742"/>
      <c r="F33" s="4381" t="s">
        <v>54</v>
      </c>
      <c r="G33" s="4382"/>
      <c r="H33" s="4379" t="s">
        <v>879</v>
      </c>
      <c r="I33" s="4380"/>
      <c r="J33" s="1215" t="s">
        <v>4628</v>
      </c>
      <c r="K33" s="1216"/>
      <c r="L33" s="750"/>
      <c r="M33" s="750"/>
      <c r="N33" s="750"/>
      <c r="O33" s="750"/>
      <c r="P33" s="750"/>
      <c r="Q33" s="750"/>
      <c r="R33" s="750"/>
    </row>
    <row r="34" spans="1:18" ht="48" customHeight="1">
      <c r="A34" s="2741" t="s">
        <v>2834</v>
      </c>
      <c r="B34" s="2733"/>
      <c r="C34" s="2733"/>
      <c r="D34" s="2733"/>
      <c r="E34" s="2742"/>
      <c r="F34" s="4381" t="s">
        <v>54</v>
      </c>
      <c r="G34" s="4382"/>
      <c r="H34" s="1466" t="s">
        <v>5437</v>
      </c>
      <c r="I34" s="4383"/>
      <c r="J34" s="1215" t="s">
        <v>4629</v>
      </c>
      <c r="K34" s="1216"/>
      <c r="L34" s="750"/>
      <c r="M34" s="750"/>
      <c r="N34" s="750"/>
      <c r="O34" s="750"/>
      <c r="P34" s="750"/>
      <c r="Q34" s="750"/>
      <c r="R34" s="750"/>
    </row>
    <row r="35" spans="1:18" ht="48" customHeight="1">
      <c r="A35" s="2741" t="s">
        <v>2835</v>
      </c>
      <c r="B35" s="2733"/>
      <c r="C35" s="2733"/>
      <c r="D35" s="2733"/>
      <c r="E35" s="2742"/>
      <c r="F35" s="4381" t="s">
        <v>54</v>
      </c>
      <c r="G35" s="4382"/>
      <c r="H35" s="1466" t="s">
        <v>879</v>
      </c>
      <c r="I35" s="4383"/>
      <c r="J35" s="1215" t="s">
        <v>4628</v>
      </c>
      <c r="K35" s="1216"/>
      <c r="L35" s="750"/>
      <c r="M35" s="750"/>
      <c r="N35" s="750"/>
      <c r="O35" s="750"/>
      <c r="P35" s="750"/>
      <c r="Q35" s="750"/>
      <c r="R35" s="750"/>
    </row>
    <row r="36" spans="1:18" ht="48" customHeight="1">
      <c r="A36" s="2741" t="s">
        <v>2836</v>
      </c>
      <c r="B36" s="2733"/>
      <c r="C36" s="2733"/>
      <c r="D36" s="2733"/>
      <c r="E36" s="2742"/>
      <c r="F36" s="4381" t="s">
        <v>54</v>
      </c>
      <c r="G36" s="4382"/>
      <c r="H36" s="1466" t="s">
        <v>879</v>
      </c>
      <c r="I36" s="4383"/>
      <c r="J36" s="1215" t="s">
        <v>4628</v>
      </c>
      <c r="K36" s="1216"/>
      <c r="L36" s="750"/>
      <c r="M36" s="750"/>
      <c r="N36" s="750"/>
      <c r="O36" s="750"/>
      <c r="P36" s="750"/>
      <c r="Q36" s="750"/>
      <c r="R36" s="750"/>
    </row>
    <row r="37" spans="1:18" ht="48" customHeight="1">
      <c r="A37" s="2741" t="s">
        <v>2837</v>
      </c>
      <c r="B37" s="2733"/>
      <c r="C37" s="2733"/>
      <c r="D37" s="2733"/>
      <c r="E37" s="2742"/>
      <c r="F37" s="4381" t="s">
        <v>54</v>
      </c>
      <c r="G37" s="4382"/>
      <c r="H37" s="1466" t="s">
        <v>879</v>
      </c>
      <c r="I37" s="4383"/>
      <c r="J37" s="1215" t="s">
        <v>4628</v>
      </c>
      <c r="K37" s="1216"/>
      <c r="L37" s="750"/>
      <c r="M37" s="750"/>
      <c r="N37" s="750"/>
      <c r="O37" s="750"/>
      <c r="P37" s="750"/>
      <c r="Q37" s="750"/>
      <c r="R37" s="750"/>
    </row>
    <row r="38" spans="1:18" ht="48" customHeight="1">
      <c r="A38" s="2741" t="s">
        <v>2838</v>
      </c>
      <c r="B38" s="2733"/>
      <c r="C38" s="2733"/>
      <c r="D38" s="2733"/>
      <c r="E38" s="2742"/>
      <c r="F38" s="4381" t="s">
        <v>54</v>
      </c>
      <c r="G38" s="4382"/>
      <c r="H38" s="1466" t="s">
        <v>879</v>
      </c>
      <c r="I38" s="4383"/>
      <c r="J38" s="1215" t="s">
        <v>4628</v>
      </c>
      <c r="K38" s="1216"/>
      <c r="L38" s="750"/>
      <c r="M38" s="750"/>
      <c r="N38" s="750"/>
      <c r="O38" s="750"/>
      <c r="P38" s="750"/>
      <c r="Q38" s="750"/>
      <c r="R38" s="750"/>
    </row>
    <row r="39" spans="1:18" ht="48" customHeight="1">
      <c r="A39" s="2741" t="s">
        <v>2839</v>
      </c>
      <c r="B39" s="2733"/>
      <c r="C39" s="2733"/>
      <c r="D39" s="2733"/>
      <c r="E39" s="2742"/>
      <c r="F39" s="4381" t="s">
        <v>54</v>
      </c>
      <c r="G39" s="4382"/>
      <c r="H39" s="1466" t="s">
        <v>879</v>
      </c>
      <c r="I39" s="4383"/>
      <c r="J39" s="1215" t="s">
        <v>4628</v>
      </c>
      <c r="K39" s="1216"/>
      <c r="L39" s="750"/>
      <c r="M39" s="750"/>
      <c r="N39" s="750"/>
      <c r="O39" s="750"/>
      <c r="P39" s="750"/>
      <c r="Q39" s="750"/>
      <c r="R39" s="750"/>
    </row>
    <row r="40" spans="1:18" ht="48" customHeight="1">
      <c r="A40" s="2741" t="s">
        <v>2840</v>
      </c>
      <c r="B40" s="2733"/>
      <c r="C40" s="2733"/>
      <c r="D40" s="2733"/>
      <c r="E40" s="2742"/>
      <c r="F40" s="4381" t="s">
        <v>54</v>
      </c>
      <c r="G40" s="4382"/>
      <c r="H40" s="1466" t="s">
        <v>879</v>
      </c>
      <c r="I40" s="4383"/>
      <c r="J40" s="1215" t="s">
        <v>4628</v>
      </c>
      <c r="K40" s="1216"/>
      <c r="L40" s="750"/>
      <c r="M40" s="750"/>
      <c r="N40" s="750"/>
      <c r="O40" s="750"/>
      <c r="P40" s="750"/>
      <c r="Q40" s="750"/>
      <c r="R40" s="750"/>
    </row>
    <row r="41" spans="1:18" ht="52.5" customHeight="1">
      <c r="A41" s="2741" t="s">
        <v>2841</v>
      </c>
      <c r="B41" s="2733"/>
      <c r="C41" s="2733"/>
      <c r="D41" s="2733"/>
      <c r="E41" s="2742"/>
      <c r="F41" s="4381" t="s">
        <v>54</v>
      </c>
      <c r="G41" s="4382"/>
      <c r="H41" s="1466" t="s">
        <v>879</v>
      </c>
      <c r="I41" s="4383"/>
      <c r="J41" s="1215" t="s">
        <v>4628</v>
      </c>
      <c r="K41" s="1216"/>
      <c r="L41" s="750"/>
      <c r="M41" s="750"/>
      <c r="N41" s="750"/>
      <c r="O41" s="750"/>
      <c r="P41" s="750"/>
      <c r="Q41" s="750"/>
      <c r="R41" s="750"/>
    </row>
    <row r="42" spans="1:18" ht="52.5" customHeight="1">
      <c r="A42" s="2741" t="s">
        <v>2842</v>
      </c>
      <c r="B42" s="2733"/>
      <c r="C42" s="2733"/>
      <c r="D42" s="2733"/>
      <c r="E42" s="2742"/>
      <c r="F42" s="4381" t="s">
        <v>54</v>
      </c>
      <c r="G42" s="4382"/>
      <c r="H42" s="1466" t="s">
        <v>879</v>
      </c>
      <c r="I42" s="4383"/>
      <c r="J42" s="1215" t="s">
        <v>4628</v>
      </c>
      <c r="K42" s="1216"/>
      <c r="L42" s="750"/>
      <c r="M42" s="750"/>
      <c r="N42" s="750"/>
      <c r="O42" s="750"/>
      <c r="P42" s="750"/>
      <c r="Q42" s="750"/>
      <c r="R42" s="750"/>
    </row>
    <row r="43" spans="1:18" ht="52.5" customHeight="1">
      <c r="A43" s="2741" t="s">
        <v>2843</v>
      </c>
      <c r="B43" s="2733"/>
      <c r="C43" s="2733"/>
      <c r="D43" s="2733"/>
      <c r="E43" s="2742"/>
      <c r="F43" s="4381" t="s">
        <v>54</v>
      </c>
      <c r="G43" s="4382"/>
      <c r="H43" s="1466" t="s">
        <v>879</v>
      </c>
      <c r="I43" s="4383"/>
      <c r="J43" s="1215" t="s">
        <v>4628</v>
      </c>
      <c r="K43" s="1216"/>
      <c r="L43" s="750"/>
      <c r="M43" s="750"/>
      <c r="N43" s="750"/>
      <c r="O43" s="750"/>
      <c r="P43" s="750"/>
      <c r="Q43" s="750"/>
      <c r="R43" s="750"/>
    </row>
    <row r="44" spans="1:18" ht="52.5" customHeight="1">
      <c r="A44" s="2741" t="s">
        <v>2844</v>
      </c>
      <c r="B44" s="2733"/>
      <c r="C44" s="2733"/>
      <c r="D44" s="2733"/>
      <c r="E44" s="2742"/>
      <c r="F44" s="4381" t="s">
        <v>54</v>
      </c>
      <c r="G44" s="4382"/>
      <c r="H44" s="1466" t="s">
        <v>879</v>
      </c>
      <c r="I44" s="4383"/>
      <c r="J44" s="1215" t="s">
        <v>4628</v>
      </c>
      <c r="K44" s="1216"/>
      <c r="L44" s="750"/>
      <c r="M44" s="750"/>
      <c r="N44" s="750"/>
      <c r="O44" s="750"/>
      <c r="P44" s="750"/>
      <c r="Q44" s="750"/>
      <c r="R44" s="750"/>
    </row>
    <row r="45" spans="1:18" ht="52.5" customHeight="1">
      <c r="A45" s="2741" t="s">
        <v>2845</v>
      </c>
      <c r="B45" s="2733"/>
      <c r="C45" s="2733"/>
      <c r="D45" s="2733"/>
      <c r="E45" s="2742"/>
      <c r="F45" s="4381" t="s">
        <v>54</v>
      </c>
      <c r="G45" s="4382"/>
      <c r="H45" s="1466" t="s">
        <v>879</v>
      </c>
      <c r="I45" s="4383"/>
      <c r="J45" s="1215" t="s">
        <v>4628</v>
      </c>
      <c r="K45" s="1216"/>
      <c r="L45" s="750"/>
      <c r="M45" s="750"/>
      <c r="N45" s="750"/>
      <c r="O45" s="750"/>
      <c r="P45" s="750"/>
      <c r="Q45" s="750"/>
      <c r="R45" s="750"/>
    </row>
    <row r="46" spans="1:18" ht="66.75" customHeight="1">
      <c r="A46" s="2741" t="s">
        <v>1909</v>
      </c>
      <c r="B46" s="2733"/>
      <c r="C46" s="2733"/>
      <c r="D46" s="2733"/>
      <c r="E46" s="2742"/>
      <c r="F46" s="4381" t="s">
        <v>54</v>
      </c>
      <c r="G46" s="4382"/>
      <c r="H46" s="1466" t="s">
        <v>879</v>
      </c>
      <c r="I46" s="4383"/>
      <c r="J46" s="1215" t="s">
        <v>4628</v>
      </c>
      <c r="K46" s="1216"/>
      <c r="L46" s="750"/>
      <c r="M46" s="750"/>
      <c r="N46" s="750"/>
      <c r="O46" s="750"/>
      <c r="P46" s="750"/>
      <c r="Q46" s="750"/>
      <c r="R46" s="750"/>
    </row>
    <row r="47" spans="1:18" ht="52.5" customHeight="1" thickBot="1">
      <c r="A47" s="4384" t="s">
        <v>2330</v>
      </c>
      <c r="B47" s="2755"/>
      <c r="C47" s="2755"/>
      <c r="D47" s="2755"/>
      <c r="E47" s="4385"/>
      <c r="F47" s="1287" t="s">
        <v>54</v>
      </c>
      <c r="G47" s="2805"/>
      <c r="H47" s="1466" t="s">
        <v>5437</v>
      </c>
      <c r="I47" s="4383"/>
      <c r="J47" s="1412" t="s">
        <v>4629</v>
      </c>
      <c r="K47" s="1413"/>
      <c r="L47" s="750"/>
      <c r="M47" s="750"/>
      <c r="N47" s="750"/>
      <c r="O47" s="750"/>
      <c r="P47" s="750"/>
      <c r="Q47" s="750"/>
      <c r="R47" s="750"/>
    </row>
    <row r="48" spans="1:18" ht="24" customHeight="1">
      <c r="A48" s="3658" t="s">
        <v>42</v>
      </c>
      <c r="B48" s="1407"/>
      <c r="C48" s="4386" t="s">
        <v>87</v>
      </c>
      <c r="D48" s="2751"/>
      <c r="E48" s="2751"/>
      <c r="F48" s="2751"/>
      <c r="G48" s="2751"/>
      <c r="H48" s="2751"/>
      <c r="I48" s="2751"/>
      <c r="J48" s="2751"/>
      <c r="K48" s="2752"/>
      <c r="L48" s="750"/>
      <c r="M48" s="750"/>
      <c r="N48" s="750"/>
      <c r="O48" s="750"/>
      <c r="P48" s="750"/>
      <c r="Q48" s="750"/>
      <c r="R48" s="750"/>
    </row>
    <row r="49" spans="1:18" ht="24" customHeight="1">
      <c r="A49" s="3538"/>
      <c r="B49" s="1270"/>
      <c r="C49" s="4387" t="s">
        <v>273</v>
      </c>
      <c r="D49" s="2733"/>
      <c r="E49" s="2733"/>
      <c r="F49" s="2733"/>
      <c r="G49" s="2733"/>
      <c r="H49" s="2733"/>
      <c r="I49" s="2733"/>
      <c r="J49" s="2733"/>
      <c r="K49" s="2734"/>
      <c r="L49" s="750"/>
      <c r="M49" s="750"/>
      <c r="N49" s="750"/>
      <c r="O49" s="750"/>
      <c r="P49" s="750"/>
      <c r="Q49" s="750"/>
      <c r="R49" s="750"/>
    </row>
    <row r="50" spans="1:18" ht="24" customHeight="1" thickBot="1">
      <c r="A50" s="3538"/>
      <c r="B50" s="1270"/>
      <c r="C50" s="4388" t="s">
        <v>274</v>
      </c>
      <c r="D50" s="2755"/>
      <c r="E50" s="2755"/>
      <c r="F50" s="2755"/>
      <c r="G50" s="2755"/>
      <c r="H50" s="2755"/>
      <c r="I50" s="2755"/>
      <c r="J50" s="2755"/>
      <c r="K50" s="2756"/>
      <c r="L50" s="750"/>
      <c r="M50" s="750"/>
      <c r="N50" s="750"/>
      <c r="O50" s="750"/>
      <c r="P50" s="750"/>
      <c r="Q50" s="750"/>
      <c r="R50" s="750"/>
    </row>
    <row r="51" spans="1:18" ht="54" customHeight="1" thickBot="1">
      <c r="A51" s="3545" t="s">
        <v>19</v>
      </c>
      <c r="B51" s="3546"/>
      <c r="C51" s="2156" t="s">
        <v>89</v>
      </c>
      <c r="D51" s="1201"/>
      <c r="E51" s="1201"/>
      <c r="F51" s="1201"/>
      <c r="G51" s="1201"/>
      <c r="H51" s="1201"/>
      <c r="I51" s="1201"/>
      <c r="J51" s="1201"/>
      <c r="K51" s="1202"/>
      <c r="L51" s="750"/>
      <c r="M51" s="750"/>
      <c r="N51" s="750"/>
      <c r="O51" s="750"/>
      <c r="P51" s="750"/>
      <c r="Q51" s="750"/>
      <c r="R51" s="750"/>
    </row>
    <row r="52" spans="1:18" s="3" customFormat="1" ht="24" customHeight="1">
      <c r="A52" s="3658" t="s">
        <v>21</v>
      </c>
      <c r="B52" s="1407"/>
      <c r="C52" s="3612" t="s">
        <v>2846</v>
      </c>
      <c r="D52" s="1273"/>
      <c r="E52" s="1273"/>
      <c r="F52" s="1273"/>
      <c r="G52" s="1273"/>
      <c r="H52" s="1273"/>
      <c r="I52" s="1273"/>
      <c r="J52" s="1273"/>
      <c r="K52" s="1274"/>
    </row>
    <row r="53" spans="1:18" s="3" customFormat="1" ht="24" customHeight="1">
      <c r="A53" s="3538"/>
      <c r="B53" s="1270"/>
      <c r="C53" s="3613" t="s">
        <v>1039</v>
      </c>
      <c r="D53" s="1218"/>
      <c r="E53" s="1218"/>
      <c r="F53" s="1218"/>
      <c r="G53" s="1218"/>
      <c r="H53" s="1218"/>
      <c r="I53" s="1218"/>
      <c r="J53" s="1218"/>
      <c r="K53" s="1219"/>
    </row>
    <row r="54" spans="1:18" s="3" customFormat="1" ht="24" customHeight="1">
      <c r="A54" s="3538"/>
      <c r="B54" s="1270"/>
      <c r="C54" s="3613" t="s">
        <v>1040</v>
      </c>
      <c r="D54" s="1218"/>
      <c r="E54" s="1218"/>
      <c r="F54" s="1218"/>
      <c r="G54" s="1218"/>
      <c r="H54" s="1218"/>
      <c r="I54" s="1218"/>
      <c r="J54" s="1218"/>
      <c r="K54" s="1219"/>
    </row>
    <row r="55" spans="1:18" s="3" customFormat="1" ht="24" customHeight="1">
      <c r="A55" s="3538"/>
      <c r="B55" s="1270"/>
      <c r="C55" s="3613" t="s">
        <v>2847</v>
      </c>
      <c r="D55" s="1218"/>
      <c r="E55" s="1218"/>
      <c r="F55" s="1218"/>
      <c r="G55" s="1218"/>
      <c r="H55" s="1218"/>
      <c r="I55" s="1218"/>
      <c r="J55" s="1218"/>
      <c r="K55" s="1219"/>
    </row>
    <row r="56" spans="1:18" s="3" customFormat="1" ht="24" customHeight="1" thickBot="1">
      <c r="A56" s="1271"/>
      <c r="B56" s="1410"/>
      <c r="C56" s="3614" t="s">
        <v>2848</v>
      </c>
      <c r="D56" s="1275"/>
      <c r="E56" s="1275"/>
      <c r="F56" s="1275"/>
      <c r="G56" s="1275"/>
      <c r="H56" s="1275"/>
      <c r="I56" s="1275"/>
      <c r="J56" s="1275"/>
      <c r="K56" s="1276"/>
    </row>
    <row r="57" spans="1:18" ht="36" customHeight="1">
      <c r="A57" s="1295" t="s">
        <v>20</v>
      </c>
      <c r="B57" s="1296"/>
      <c r="C57" s="1564" t="s">
        <v>284</v>
      </c>
      <c r="D57" s="1273"/>
      <c r="E57" s="1273"/>
      <c r="F57" s="1273"/>
      <c r="G57" s="1273"/>
      <c r="H57" s="1273"/>
      <c r="I57" s="1273"/>
      <c r="J57" s="1273"/>
      <c r="K57" s="1274"/>
      <c r="L57" s="750"/>
      <c r="M57" s="750"/>
      <c r="N57" s="750"/>
      <c r="O57" s="750"/>
      <c r="P57" s="750"/>
      <c r="Q57" s="750"/>
      <c r="R57" s="750"/>
    </row>
    <row r="58" spans="1:18" ht="36" customHeight="1">
      <c r="A58" s="1297"/>
      <c r="B58" s="1298"/>
      <c r="C58" s="1565" t="s">
        <v>6206</v>
      </c>
      <c r="D58" s="1218"/>
      <c r="E58" s="1218"/>
      <c r="F58" s="1218"/>
      <c r="G58" s="1218"/>
      <c r="H58" s="1218"/>
      <c r="I58" s="1218"/>
      <c r="J58" s="1218"/>
      <c r="K58" s="1219"/>
      <c r="L58" s="750"/>
      <c r="M58" s="750"/>
      <c r="N58" s="750"/>
      <c r="O58" s="750"/>
      <c r="P58" s="750"/>
      <c r="Q58" s="750"/>
      <c r="R58" s="750"/>
    </row>
    <row r="59" spans="1:18" ht="36" customHeight="1">
      <c r="A59" s="1297"/>
      <c r="B59" s="1298"/>
      <c r="C59" s="1565" t="s">
        <v>6207</v>
      </c>
      <c r="D59" s="1218"/>
      <c r="E59" s="1218"/>
      <c r="F59" s="1218"/>
      <c r="G59" s="1218"/>
      <c r="H59" s="1218"/>
      <c r="I59" s="1218"/>
      <c r="J59" s="1218"/>
      <c r="K59" s="1219"/>
      <c r="L59" s="750"/>
      <c r="M59" s="750"/>
      <c r="N59" s="750"/>
      <c r="O59" s="750"/>
      <c r="P59" s="750"/>
      <c r="Q59" s="750"/>
      <c r="R59" s="750"/>
    </row>
    <row r="60" spans="1:18" ht="36" customHeight="1">
      <c r="A60" s="1297"/>
      <c r="B60" s="1298"/>
      <c r="C60" s="1565" t="s">
        <v>6208</v>
      </c>
      <c r="D60" s="1218"/>
      <c r="E60" s="1218"/>
      <c r="F60" s="1218"/>
      <c r="G60" s="1218"/>
      <c r="H60" s="1218"/>
      <c r="I60" s="1218"/>
      <c r="J60" s="1218"/>
      <c r="K60" s="1219"/>
      <c r="L60" s="750"/>
      <c r="M60" s="750"/>
      <c r="N60" s="750"/>
      <c r="O60" s="750"/>
      <c r="P60" s="750"/>
      <c r="Q60" s="750"/>
      <c r="R60" s="750"/>
    </row>
    <row r="61" spans="1:18" ht="36" customHeight="1">
      <c r="A61" s="1297"/>
      <c r="B61" s="1298"/>
      <c r="C61" s="1565" t="s">
        <v>6209</v>
      </c>
      <c r="D61" s="1218"/>
      <c r="E61" s="1218"/>
      <c r="F61" s="1218"/>
      <c r="G61" s="1218"/>
      <c r="H61" s="1218"/>
      <c r="I61" s="1218"/>
      <c r="J61" s="1218"/>
      <c r="K61" s="1219"/>
      <c r="L61" s="750"/>
      <c r="M61" s="750"/>
      <c r="N61" s="750"/>
      <c r="O61" s="750"/>
      <c r="P61" s="750"/>
      <c r="Q61" s="750"/>
      <c r="R61" s="750"/>
    </row>
    <row r="62" spans="1:18" ht="36" customHeight="1">
      <c r="A62" s="1297"/>
      <c r="B62" s="1298"/>
      <c r="C62" s="1565" t="s">
        <v>2849</v>
      </c>
      <c r="D62" s="1218"/>
      <c r="E62" s="1218"/>
      <c r="F62" s="1218"/>
      <c r="G62" s="1218"/>
      <c r="H62" s="1218"/>
      <c r="I62" s="1218"/>
      <c r="J62" s="1218"/>
      <c r="K62" s="1219"/>
      <c r="L62" s="750"/>
      <c r="M62" s="750"/>
      <c r="N62" s="750"/>
      <c r="O62" s="750"/>
      <c r="P62" s="750"/>
      <c r="Q62" s="750"/>
      <c r="R62" s="750"/>
    </row>
    <row r="63" spans="1:18" ht="36" customHeight="1">
      <c r="A63" s="1297"/>
      <c r="B63" s="1298"/>
      <c r="C63" s="1565" t="s">
        <v>6210</v>
      </c>
      <c r="D63" s="1218"/>
      <c r="E63" s="1218"/>
      <c r="F63" s="1218"/>
      <c r="G63" s="1218"/>
      <c r="H63" s="1218"/>
      <c r="I63" s="1218"/>
      <c r="J63" s="1218"/>
      <c r="K63" s="1219"/>
      <c r="L63" s="750"/>
      <c r="M63" s="750"/>
      <c r="N63" s="750"/>
      <c r="O63" s="750"/>
      <c r="P63" s="750"/>
      <c r="Q63" s="750"/>
      <c r="R63" s="750"/>
    </row>
    <row r="64" spans="1:18" ht="36" customHeight="1">
      <c r="A64" s="1297"/>
      <c r="B64" s="1298"/>
      <c r="C64" s="1565" t="s">
        <v>6211</v>
      </c>
      <c r="D64" s="1218"/>
      <c r="E64" s="1218"/>
      <c r="F64" s="1218"/>
      <c r="G64" s="1218"/>
      <c r="H64" s="1218"/>
      <c r="I64" s="1218"/>
      <c r="J64" s="1218"/>
      <c r="K64" s="1219"/>
      <c r="L64" s="750"/>
      <c r="M64" s="750"/>
      <c r="N64" s="750"/>
      <c r="O64" s="750"/>
      <c r="P64" s="750"/>
      <c r="Q64" s="750"/>
      <c r="R64" s="750"/>
    </row>
    <row r="65" spans="1:18" ht="36" customHeight="1">
      <c r="A65" s="1297"/>
      <c r="B65" s="1298"/>
      <c r="C65" s="1565" t="s">
        <v>6212</v>
      </c>
      <c r="D65" s="1218"/>
      <c r="E65" s="1218"/>
      <c r="F65" s="1218"/>
      <c r="G65" s="1218"/>
      <c r="H65" s="1218"/>
      <c r="I65" s="1218"/>
      <c r="J65" s="1218"/>
      <c r="K65" s="1219"/>
      <c r="L65" s="750"/>
      <c r="M65" s="750"/>
      <c r="N65" s="750"/>
      <c r="O65" s="750"/>
      <c r="P65" s="750"/>
      <c r="Q65" s="750"/>
      <c r="R65" s="750"/>
    </row>
    <row r="66" spans="1:18" ht="36" customHeight="1" thickBot="1">
      <c r="A66" s="1297"/>
      <c r="B66" s="1298"/>
      <c r="C66" s="1562" t="s">
        <v>6213</v>
      </c>
      <c r="D66" s="1275"/>
      <c r="E66" s="1275"/>
      <c r="F66" s="1275"/>
      <c r="G66" s="1275"/>
      <c r="H66" s="1275"/>
      <c r="I66" s="1275"/>
      <c r="J66" s="1275"/>
      <c r="K66" s="1276"/>
      <c r="L66" s="750"/>
      <c r="M66" s="750"/>
      <c r="N66" s="750"/>
      <c r="O66" s="750"/>
      <c r="P66" s="750"/>
      <c r="Q66" s="750"/>
      <c r="R66" s="750"/>
    </row>
    <row r="67" spans="1:18" ht="15.75" thickBot="1">
      <c r="A67" s="2079" t="s">
        <v>29</v>
      </c>
      <c r="B67" s="2080"/>
      <c r="C67" s="2080"/>
      <c r="D67" s="2080"/>
      <c r="E67" s="2080"/>
      <c r="F67" s="2080"/>
      <c r="G67" s="2080"/>
      <c r="H67" s="2080"/>
      <c r="I67" s="2080"/>
      <c r="J67" s="2080"/>
      <c r="K67" s="2784"/>
      <c r="L67" s="750"/>
      <c r="M67" s="750"/>
      <c r="N67" s="750"/>
      <c r="O67" s="750"/>
      <c r="P67" s="750"/>
      <c r="Q67" s="750"/>
      <c r="R67" s="750"/>
    </row>
    <row r="68" spans="1:18" ht="30.75" customHeight="1">
      <c r="A68" s="2119" t="s">
        <v>24</v>
      </c>
      <c r="B68" s="2120"/>
      <c r="C68" s="2120"/>
      <c r="D68" s="2120"/>
      <c r="E68" s="2121"/>
      <c r="F68" s="2107">
        <v>33</v>
      </c>
      <c r="G68" s="2108"/>
      <c r="H68" s="2108"/>
      <c r="I68" s="2108"/>
      <c r="J68" s="2108"/>
      <c r="K68" s="2109"/>
      <c r="L68" s="750" t="s">
        <v>25</v>
      </c>
      <c r="M68" s="750"/>
      <c r="N68" s="750"/>
      <c r="O68" s="750"/>
      <c r="P68" s="750"/>
      <c r="Q68" s="750"/>
      <c r="R68" s="750"/>
    </row>
    <row r="69" spans="1:18" ht="30.75" customHeight="1">
      <c r="A69" s="1308" t="s">
        <v>26</v>
      </c>
      <c r="B69" s="1309"/>
      <c r="C69" s="1309"/>
      <c r="D69" s="1309"/>
      <c r="E69" s="1310"/>
      <c r="F69" s="2110">
        <v>27</v>
      </c>
      <c r="G69" s="2111"/>
      <c r="H69" s="2111"/>
      <c r="I69" s="2111"/>
      <c r="J69" s="2111"/>
      <c r="K69" s="2112"/>
      <c r="L69" s="750" t="s">
        <v>27</v>
      </c>
      <c r="M69" s="750"/>
      <c r="N69" s="750"/>
      <c r="O69" s="750"/>
      <c r="P69" s="750"/>
      <c r="Q69" s="750"/>
      <c r="R69" s="750"/>
    </row>
    <row r="70" spans="1:18" ht="15.75" thickBot="1">
      <c r="A70" s="2116" t="s">
        <v>22</v>
      </c>
      <c r="B70" s="2149"/>
      <c r="C70" s="2149"/>
      <c r="D70" s="2149"/>
      <c r="E70" s="2118"/>
      <c r="F70" s="2113" t="s">
        <v>50</v>
      </c>
      <c r="G70" s="2114"/>
      <c r="H70" s="2114"/>
      <c r="I70" s="2114"/>
      <c r="J70" s="2114"/>
      <c r="K70" s="2115"/>
      <c r="L70" s="750"/>
      <c r="M70" s="750"/>
      <c r="N70" s="750"/>
      <c r="O70" s="750"/>
      <c r="P70" s="750"/>
      <c r="Q70" s="750"/>
      <c r="R70" s="750"/>
    </row>
    <row r="71" spans="1:18" ht="37.5" customHeight="1" thickBot="1">
      <c r="A71" s="3545" t="s">
        <v>3462</v>
      </c>
      <c r="B71" s="3675"/>
      <c r="C71" s="3675"/>
      <c r="D71" s="3675"/>
      <c r="E71" s="3676"/>
      <c r="F71" s="1251" t="s">
        <v>6052</v>
      </c>
      <c r="G71" s="2156"/>
      <c r="H71" s="2156"/>
      <c r="I71" s="2156"/>
      <c r="J71" s="2156"/>
      <c r="K71" s="4311"/>
      <c r="L71" s="750"/>
      <c r="M71" s="750"/>
      <c r="N71" s="750"/>
      <c r="O71" s="750"/>
      <c r="P71" s="750"/>
      <c r="Q71" s="750"/>
      <c r="R71" s="750"/>
    </row>
    <row r="72" spans="1:18" ht="15" customHeight="1">
      <c r="A72" s="750"/>
      <c r="B72" s="750"/>
      <c r="C72" s="750"/>
      <c r="D72" s="750"/>
      <c r="E72" s="750"/>
      <c r="F72" s="750"/>
      <c r="G72" s="750"/>
    </row>
    <row r="73" spans="1:18">
      <c r="A73" s="750"/>
      <c r="B73" s="750"/>
      <c r="C73" s="750"/>
      <c r="D73" s="750"/>
      <c r="E73" s="750"/>
      <c r="F73" s="750"/>
      <c r="G73" s="750"/>
    </row>
  </sheetData>
  <sheetProtection algorithmName="SHA-512" hashValue="un8kK6TL1pxQYoZhhgwzAh9GlAj4qlYIHETy98mHaewIWfTDz//a1EbHB2F13t4u88Y85k/6fvZ0zrHkZb58YA==" saltValue="cM/WUfjhrJBnC8CUWmxjUg==" spinCount="100000" sheet="1" objects="1" scenarios="1"/>
  <mergeCells count="197">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pageSetUpPr fitToPage="1"/>
  </sheetPr>
  <dimension ref="A1:R79"/>
  <sheetViews>
    <sheetView workbookViewId="0">
      <selection activeCell="B70" sqref="B70"/>
    </sheetView>
  </sheetViews>
  <sheetFormatPr defaultColWidth="8.7109375" defaultRowHeight="15"/>
  <cols>
    <col min="1" max="2" width="8.7109375" style="750"/>
    <col min="3" max="3" width="8.7109375" style="750" customWidth="1"/>
    <col min="4" max="4" width="8.7109375" style="750"/>
    <col min="5" max="5" width="8.85546875" style="750" customWidth="1"/>
    <col min="6" max="7" width="8.7109375" style="750"/>
    <col min="8" max="8" width="9.5703125" style="750" customWidth="1"/>
    <col min="9" max="9" width="8.85546875" style="750" customWidth="1"/>
    <col min="10" max="10" width="9.42578125" style="750" customWidth="1"/>
    <col min="11" max="11" width="8.7109375" style="750" customWidth="1"/>
    <col min="12" max="16" width="8.7109375" style="750"/>
    <col min="17" max="17" width="13.85546875" style="750" customWidth="1"/>
    <col min="18" max="16384" width="8.7109375" style="750"/>
  </cols>
  <sheetData>
    <row r="1" spans="1:17" ht="61.5" customHeight="1" thickBot="1">
      <c r="A1" s="1183" t="s">
        <v>1</v>
      </c>
      <c r="B1" s="1184"/>
      <c r="C1" s="1184"/>
      <c r="D1" s="1185" t="s">
        <v>11</v>
      </c>
      <c r="E1" s="1186"/>
      <c r="F1" s="1187" t="s">
        <v>10</v>
      </c>
      <c r="G1" s="1188"/>
      <c r="H1" s="1189"/>
      <c r="I1" s="4405" t="s">
        <v>868</v>
      </c>
      <c r="J1" s="4406"/>
      <c r="K1" s="4407"/>
    </row>
    <row r="2" spans="1:17" ht="51" customHeight="1" thickBot="1">
      <c r="A2" s="1187" t="s">
        <v>12</v>
      </c>
      <c r="B2" s="1188"/>
      <c r="C2" s="1189"/>
      <c r="D2" s="1193" t="s">
        <v>5152</v>
      </c>
      <c r="E2" s="1194"/>
      <c r="F2" s="1187" t="s">
        <v>2</v>
      </c>
      <c r="G2" s="1188"/>
      <c r="H2" s="1189"/>
      <c r="I2" s="4408" t="s">
        <v>869</v>
      </c>
      <c r="J2" s="4409"/>
      <c r="K2" s="4410"/>
    </row>
    <row r="3" spans="1:17" ht="15.75" thickBot="1">
      <c r="A3" s="2083" t="s">
        <v>3</v>
      </c>
      <c r="B3" s="2084"/>
      <c r="C3" s="2085"/>
      <c r="D3" s="4417" t="s">
        <v>59</v>
      </c>
      <c r="E3" s="4418"/>
      <c r="F3" s="2083" t="s">
        <v>4</v>
      </c>
      <c r="G3" s="2084"/>
      <c r="H3" s="2085"/>
      <c r="I3" s="2092">
        <v>3</v>
      </c>
      <c r="J3" s="2094"/>
      <c r="K3" s="2093"/>
    </row>
    <row r="4" spans="1:17" ht="15.75" thickBot="1">
      <c r="A4" s="2083" t="s">
        <v>5</v>
      </c>
      <c r="B4" s="2084"/>
      <c r="C4" s="2085"/>
      <c r="D4" s="2095" t="s">
        <v>13</v>
      </c>
      <c r="E4" s="2096"/>
      <c r="F4" s="2083" t="s">
        <v>0</v>
      </c>
      <c r="G4" s="2084"/>
      <c r="H4" s="2085"/>
      <c r="I4" s="2092" t="s">
        <v>30</v>
      </c>
      <c r="J4" s="2094"/>
      <c r="K4" s="2093"/>
      <c r="L4" s="750" t="s">
        <v>14</v>
      </c>
    </row>
    <row r="5" spans="1:17" ht="15" customHeight="1" thickBot="1">
      <c r="A5" s="2083" t="s">
        <v>15</v>
      </c>
      <c r="B5" s="2084"/>
      <c r="C5" s="2085"/>
      <c r="D5" s="2092" t="s">
        <v>31</v>
      </c>
      <c r="E5" s="2093"/>
      <c r="F5" s="2083" t="s">
        <v>16</v>
      </c>
      <c r="G5" s="2084"/>
      <c r="H5" s="2085"/>
      <c r="I5" s="2092" t="s">
        <v>60</v>
      </c>
      <c r="J5" s="2094"/>
      <c r="K5" s="2093"/>
      <c r="L5" s="1198" t="s">
        <v>43</v>
      </c>
      <c r="M5" s="1199"/>
      <c r="N5" s="1199"/>
      <c r="O5" s="1199"/>
      <c r="P5" s="1199"/>
      <c r="Q5" s="1199"/>
    </row>
    <row r="6" spans="1:17" ht="44.25" customHeight="1" thickBot="1">
      <c r="A6" s="1556" t="s">
        <v>28</v>
      </c>
      <c r="B6" s="1557"/>
      <c r="C6" s="1558"/>
      <c r="D6" s="2156" t="s">
        <v>870</v>
      </c>
      <c r="E6" s="1201"/>
      <c r="F6" s="1201"/>
      <c r="G6" s="1201"/>
      <c r="H6" s="1201"/>
      <c r="I6" s="1201"/>
      <c r="J6" s="1201"/>
      <c r="K6" s="1202"/>
      <c r="L6" s="1198"/>
      <c r="M6" s="1199"/>
      <c r="N6" s="1199"/>
      <c r="O6" s="1199"/>
      <c r="P6" s="1199"/>
      <c r="Q6" s="1199"/>
    </row>
    <row r="7" spans="1:17" ht="92.25" customHeight="1" thickBot="1">
      <c r="A7" s="1556" t="s">
        <v>6</v>
      </c>
      <c r="B7" s="1557"/>
      <c r="C7" s="1558"/>
      <c r="D7" s="1206" t="s">
        <v>3857</v>
      </c>
      <c r="E7" s="1779"/>
      <c r="F7" s="1779"/>
      <c r="G7" s="1779"/>
      <c r="H7" s="1779"/>
      <c r="I7" s="1779"/>
      <c r="J7" s="1779"/>
      <c r="K7" s="1780"/>
    </row>
    <row r="8" spans="1:17" ht="37.5" customHeight="1" thickBot="1">
      <c r="A8" s="2097" t="s">
        <v>61</v>
      </c>
      <c r="B8" s="2098"/>
      <c r="C8" s="2098"/>
      <c r="D8" s="2098"/>
      <c r="E8" s="2098"/>
      <c r="F8" s="2098"/>
      <c r="G8" s="2098"/>
      <c r="H8" s="2098"/>
      <c r="I8" s="2098"/>
      <c r="J8" s="2098"/>
      <c r="K8" s="2099"/>
    </row>
    <row r="9" spans="1:17" ht="69" customHeight="1">
      <c r="A9" s="1212" t="s">
        <v>7</v>
      </c>
      <c r="B9" s="1213"/>
      <c r="C9" s="1214"/>
      <c r="D9" s="1215" t="s">
        <v>6214</v>
      </c>
      <c r="E9" s="1215"/>
      <c r="F9" s="1215"/>
      <c r="G9" s="1215"/>
      <c r="H9" s="1215"/>
      <c r="I9" s="1215"/>
      <c r="J9" s="1215"/>
      <c r="K9" s="1216"/>
    </row>
    <row r="10" spans="1:17" ht="78" customHeight="1">
      <c r="A10" s="1212"/>
      <c r="B10" s="1213"/>
      <c r="C10" s="1214"/>
      <c r="D10" s="1217" t="s">
        <v>5107</v>
      </c>
      <c r="E10" s="1218"/>
      <c r="F10" s="1218"/>
      <c r="G10" s="1218"/>
      <c r="H10" s="1218"/>
      <c r="I10" s="1218"/>
      <c r="J10" s="1218"/>
      <c r="K10" s="1219"/>
    </row>
    <row r="11" spans="1:17" ht="73.5" customHeight="1" thickBot="1">
      <c r="A11" s="1212"/>
      <c r="B11" s="1213"/>
      <c r="C11" s="1214"/>
      <c r="D11" s="1217" t="s">
        <v>6215</v>
      </c>
      <c r="E11" s="1218"/>
      <c r="F11" s="1218"/>
      <c r="G11" s="1218"/>
      <c r="H11" s="1218"/>
      <c r="I11" s="1218"/>
      <c r="J11" s="1218"/>
      <c r="K11" s="1219"/>
    </row>
    <row r="12" spans="1:17" ht="72.75" customHeight="1">
      <c r="A12" s="2163" t="s">
        <v>134</v>
      </c>
      <c r="B12" s="2164"/>
      <c r="C12" s="2165"/>
      <c r="D12" s="2061" t="s">
        <v>4630</v>
      </c>
      <c r="E12" s="1783"/>
      <c r="F12" s="1783"/>
      <c r="G12" s="1783"/>
      <c r="H12" s="1783"/>
      <c r="I12" s="1783"/>
      <c r="J12" s="1783"/>
      <c r="K12" s="1784"/>
    </row>
    <row r="13" spans="1:17" ht="51" customHeight="1">
      <c r="A13" s="1212"/>
      <c r="B13" s="1213"/>
      <c r="C13" s="1214"/>
      <c r="D13" s="3674" t="s">
        <v>6216</v>
      </c>
      <c r="E13" s="1785"/>
      <c r="F13" s="1785"/>
      <c r="G13" s="1785"/>
      <c r="H13" s="1785"/>
      <c r="I13" s="1785"/>
      <c r="J13" s="1785"/>
      <c r="K13" s="1786"/>
    </row>
    <row r="14" spans="1:17" ht="101.25" customHeight="1" thickBot="1">
      <c r="A14" s="1212"/>
      <c r="B14" s="1213"/>
      <c r="C14" s="1214"/>
      <c r="D14" s="3663" t="s">
        <v>6217</v>
      </c>
      <c r="E14" s="4415"/>
      <c r="F14" s="4415"/>
      <c r="G14" s="4415"/>
      <c r="H14" s="4415"/>
      <c r="I14" s="4415"/>
      <c r="J14" s="4415"/>
      <c r="K14" s="4416"/>
    </row>
    <row r="15" spans="1:17" ht="77.25" customHeight="1">
      <c r="A15" s="2163" t="s">
        <v>9</v>
      </c>
      <c r="B15" s="2164"/>
      <c r="C15" s="2165"/>
      <c r="D15" s="1237" t="s">
        <v>6218</v>
      </c>
      <c r="E15" s="1238"/>
      <c r="F15" s="1238"/>
      <c r="G15" s="1238"/>
      <c r="H15" s="1238"/>
      <c r="I15" s="1238"/>
      <c r="J15" s="1238"/>
      <c r="K15" s="1239"/>
    </row>
    <row r="16" spans="1:17" ht="48" customHeight="1">
      <c r="A16" s="1212"/>
      <c r="B16" s="1213"/>
      <c r="C16" s="1214"/>
      <c r="D16" s="1217" t="s">
        <v>4631</v>
      </c>
      <c r="E16" s="1218"/>
      <c r="F16" s="1218"/>
      <c r="G16" s="1218"/>
      <c r="H16" s="1218"/>
      <c r="I16" s="1218"/>
      <c r="J16" s="1218"/>
      <c r="K16" s="1219"/>
    </row>
    <row r="17" spans="1:18" ht="49.5" customHeight="1" thickBot="1">
      <c r="A17" s="1212"/>
      <c r="B17" s="1213"/>
      <c r="C17" s="1214"/>
      <c r="D17" s="2937" t="s">
        <v>4632</v>
      </c>
      <c r="E17" s="2695"/>
      <c r="F17" s="2695"/>
      <c r="G17" s="2695"/>
      <c r="H17" s="2695"/>
      <c r="I17" s="2695"/>
      <c r="J17" s="2695"/>
      <c r="K17" s="2696"/>
    </row>
    <row r="18" spans="1:18" ht="83.25" customHeight="1" thickBot="1">
      <c r="A18" s="1248" t="s">
        <v>33</v>
      </c>
      <c r="B18" s="1249"/>
      <c r="C18" s="1250"/>
      <c r="D18" s="1251" t="s">
        <v>4337</v>
      </c>
      <c r="E18" s="1201"/>
      <c r="F18" s="1201"/>
      <c r="G18" s="1201"/>
      <c r="H18" s="1201"/>
      <c r="I18" s="1201"/>
      <c r="J18" s="1201"/>
      <c r="K18" s="1202"/>
      <c r="L18" s="1199" t="s">
        <v>23</v>
      </c>
      <c r="M18" s="1199"/>
      <c r="N18" s="1199"/>
      <c r="O18" s="1199"/>
      <c r="P18" s="1199"/>
      <c r="Q18" s="1199"/>
      <c r="R18" s="1199"/>
    </row>
    <row r="19" spans="1:18" ht="19.149999999999999" customHeight="1" thickBot="1">
      <c r="A19" s="925" t="s">
        <v>32</v>
      </c>
      <c r="B19" s="926"/>
      <c r="C19" s="927"/>
      <c r="D19" s="1201" t="s">
        <v>4166</v>
      </c>
      <c r="E19" s="1201"/>
      <c r="F19" s="1201"/>
      <c r="G19" s="1201"/>
      <c r="H19" s="1201"/>
      <c r="I19" s="1201"/>
      <c r="J19" s="1201"/>
      <c r="K19" s="1202"/>
      <c r="L19" s="1220" t="s">
        <v>34</v>
      </c>
      <c r="M19" s="1220"/>
      <c r="N19" s="1220"/>
      <c r="O19" s="1220"/>
      <c r="P19" s="1220"/>
      <c r="Q19" s="1220"/>
      <c r="R19" s="1220"/>
    </row>
    <row r="20" spans="1:18" ht="50.45" customHeight="1" thickBot="1">
      <c r="A20" s="2832" t="s">
        <v>41</v>
      </c>
      <c r="B20" s="2833"/>
      <c r="C20" s="2833"/>
      <c r="D20" s="2833"/>
      <c r="E20" s="2833"/>
      <c r="F20" s="2621" t="s">
        <v>39</v>
      </c>
      <c r="G20" s="2621"/>
      <c r="H20" s="2621" t="s">
        <v>17</v>
      </c>
      <c r="I20" s="2621"/>
      <c r="J20" s="2621" t="s">
        <v>18</v>
      </c>
      <c r="K20" s="2622"/>
      <c r="L20" s="1198" t="s">
        <v>40</v>
      </c>
      <c r="M20" s="1199"/>
      <c r="N20" s="1199"/>
      <c r="O20" s="1199"/>
      <c r="P20" s="1199"/>
      <c r="Q20" s="1199"/>
      <c r="R20" s="1199"/>
    </row>
    <row r="21" spans="1:18" ht="47.25" customHeight="1">
      <c r="A21" s="4411" t="s">
        <v>6222</v>
      </c>
      <c r="B21" s="4412"/>
      <c r="C21" s="4412"/>
      <c r="D21" s="4412"/>
      <c r="E21" s="4412"/>
      <c r="F21" s="4413" t="s">
        <v>64</v>
      </c>
      <c r="G21" s="4413"/>
      <c r="H21" s="4414" t="s">
        <v>832</v>
      </c>
      <c r="I21" s="4414"/>
      <c r="J21" s="1501" t="s">
        <v>4633</v>
      </c>
      <c r="K21" s="1502"/>
    </row>
    <row r="22" spans="1:18" ht="47.25" customHeight="1">
      <c r="A22" s="4250" t="s">
        <v>6221</v>
      </c>
      <c r="B22" s="4389"/>
      <c r="C22" s="4389"/>
      <c r="D22" s="4389"/>
      <c r="E22" s="4389"/>
      <c r="F22" s="1488" t="s">
        <v>64</v>
      </c>
      <c r="G22" s="1488"/>
      <c r="H22" s="2905" t="s">
        <v>832</v>
      </c>
      <c r="I22" s="2905"/>
      <c r="J22" s="1489" t="s">
        <v>4633</v>
      </c>
      <c r="K22" s="1490"/>
    </row>
    <row r="23" spans="1:18" ht="47.25" customHeight="1">
      <c r="A23" s="4250" t="s">
        <v>6223</v>
      </c>
      <c r="B23" s="4389"/>
      <c r="C23" s="4389"/>
      <c r="D23" s="4389"/>
      <c r="E23" s="4389"/>
      <c r="F23" s="1488" t="s">
        <v>64</v>
      </c>
      <c r="G23" s="1488"/>
      <c r="H23" s="2905" t="s">
        <v>832</v>
      </c>
      <c r="I23" s="2905"/>
      <c r="J23" s="1489" t="s">
        <v>4633</v>
      </c>
      <c r="K23" s="1490"/>
    </row>
    <row r="24" spans="1:18" ht="47.25" customHeight="1">
      <c r="A24" s="4250" t="s">
        <v>6224</v>
      </c>
      <c r="B24" s="4389"/>
      <c r="C24" s="4389"/>
      <c r="D24" s="4389"/>
      <c r="E24" s="4389"/>
      <c r="F24" s="1488" t="s">
        <v>64</v>
      </c>
      <c r="G24" s="1488"/>
      <c r="H24" s="2905" t="s">
        <v>832</v>
      </c>
      <c r="I24" s="2905"/>
      <c r="J24" s="1489" t="s">
        <v>4633</v>
      </c>
      <c r="K24" s="1490"/>
    </row>
    <row r="25" spans="1:18" ht="47.25" customHeight="1">
      <c r="A25" s="4250" t="s">
        <v>6225</v>
      </c>
      <c r="B25" s="4389"/>
      <c r="C25" s="4389"/>
      <c r="D25" s="4389"/>
      <c r="E25" s="4389"/>
      <c r="F25" s="1488" t="s">
        <v>64</v>
      </c>
      <c r="G25" s="1488"/>
      <c r="H25" s="2905" t="s">
        <v>832</v>
      </c>
      <c r="I25" s="2905"/>
      <c r="J25" s="1412" t="s">
        <v>4633</v>
      </c>
      <c r="K25" s="1413"/>
    </row>
    <row r="26" spans="1:18" ht="47.25" customHeight="1">
      <c r="A26" s="4250" t="s">
        <v>6226</v>
      </c>
      <c r="B26" s="4389"/>
      <c r="C26" s="4389"/>
      <c r="D26" s="4389"/>
      <c r="E26" s="4389"/>
      <c r="F26" s="1488" t="s">
        <v>64</v>
      </c>
      <c r="G26" s="1488"/>
      <c r="H26" s="1489" t="s">
        <v>3851</v>
      </c>
      <c r="I26" s="1489"/>
      <c r="J26" s="1489" t="s">
        <v>4634</v>
      </c>
      <c r="K26" s="1490"/>
    </row>
    <row r="27" spans="1:18" ht="47.25" customHeight="1">
      <c r="A27" s="4250" t="s">
        <v>6227</v>
      </c>
      <c r="B27" s="4389"/>
      <c r="C27" s="4389"/>
      <c r="D27" s="4389"/>
      <c r="E27" s="4389"/>
      <c r="F27" s="1488" t="s">
        <v>64</v>
      </c>
      <c r="G27" s="1488"/>
      <c r="H27" s="1489" t="s">
        <v>3851</v>
      </c>
      <c r="I27" s="1489"/>
      <c r="J27" s="1489" t="s">
        <v>4634</v>
      </c>
      <c r="K27" s="1490"/>
    </row>
    <row r="28" spans="1:18" ht="47.25" customHeight="1">
      <c r="A28" s="4250" t="s">
        <v>6228</v>
      </c>
      <c r="B28" s="4389"/>
      <c r="C28" s="4389"/>
      <c r="D28" s="4389"/>
      <c r="E28" s="4389"/>
      <c r="F28" s="1488" t="s">
        <v>64</v>
      </c>
      <c r="G28" s="1488"/>
      <c r="H28" s="1489" t="s">
        <v>3851</v>
      </c>
      <c r="I28" s="1489"/>
      <c r="J28" s="1489" t="s">
        <v>4634</v>
      </c>
      <c r="K28" s="1490"/>
    </row>
    <row r="29" spans="1:18" ht="47.25" customHeight="1">
      <c r="A29" s="4250" t="s">
        <v>6229</v>
      </c>
      <c r="B29" s="4389"/>
      <c r="C29" s="4389"/>
      <c r="D29" s="4389"/>
      <c r="E29" s="4389"/>
      <c r="F29" s="1488" t="s">
        <v>64</v>
      </c>
      <c r="G29" s="1488"/>
      <c r="H29" s="1489" t="s">
        <v>3851</v>
      </c>
      <c r="I29" s="1489"/>
      <c r="J29" s="1489" t="s">
        <v>4634</v>
      </c>
      <c r="K29" s="1490"/>
    </row>
    <row r="30" spans="1:18" ht="47.25" customHeight="1">
      <c r="A30" s="4250" t="s">
        <v>6230</v>
      </c>
      <c r="B30" s="4389"/>
      <c r="C30" s="4389"/>
      <c r="D30" s="4389"/>
      <c r="E30" s="4389"/>
      <c r="F30" s="1488" t="s">
        <v>64</v>
      </c>
      <c r="G30" s="1488"/>
      <c r="H30" s="1489" t="s">
        <v>3851</v>
      </c>
      <c r="I30" s="1489"/>
      <c r="J30" s="1489" t="s">
        <v>4634</v>
      </c>
      <c r="K30" s="1490"/>
    </row>
    <row r="31" spans="1:18" ht="47.25" customHeight="1">
      <c r="A31" s="4250" t="s">
        <v>6231</v>
      </c>
      <c r="B31" s="4389"/>
      <c r="C31" s="4389"/>
      <c r="D31" s="4389"/>
      <c r="E31" s="4389"/>
      <c r="F31" s="1488" t="s">
        <v>64</v>
      </c>
      <c r="G31" s="1488"/>
      <c r="H31" s="1489" t="s">
        <v>3851</v>
      </c>
      <c r="I31" s="1489"/>
      <c r="J31" s="1489" t="s">
        <v>4634</v>
      </c>
      <c r="K31" s="1490"/>
    </row>
    <row r="32" spans="1:18" ht="47.25" customHeight="1">
      <c r="A32" s="4250" t="s">
        <v>6232</v>
      </c>
      <c r="B32" s="4389"/>
      <c r="C32" s="4389"/>
      <c r="D32" s="4389"/>
      <c r="E32" s="4389"/>
      <c r="F32" s="1488" t="s">
        <v>64</v>
      </c>
      <c r="G32" s="1488"/>
      <c r="H32" s="1489" t="s">
        <v>3851</v>
      </c>
      <c r="I32" s="1489"/>
      <c r="J32" s="1489" t="s">
        <v>4634</v>
      </c>
      <c r="K32" s="1490"/>
    </row>
    <row r="33" spans="1:11" ht="59.25" customHeight="1">
      <c r="A33" s="4250" t="s">
        <v>6233</v>
      </c>
      <c r="B33" s="4389"/>
      <c r="C33" s="4389"/>
      <c r="D33" s="4389"/>
      <c r="E33" s="4389"/>
      <c r="F33" s="1488" t="s">
        <v>64</v>
      </c>
      <c r="G33" s="1488"/>
      <c r="H33" s="1489" t="s">
        <v>3851</v>
      </c>
      <c r="I33" s="1489"/>
      <c r="J33" s="1489" t="s">
        <v>4634</v>
      </c>
      <c r="K33" s="1490"/>
    </row>
    <row r="34" spans="1:11" ht="57" customHeight="1">
      <c r="A34" s="4250" t="s">
        <v>6234</v>
      </c>
      <c r="B34" s="4389"/>
      <c r="C34" s="4389"/>
      <c r="D34" s="4389"/>
      <c r="E34" s="4389"/>
      <c r="F34" s="1488" t="s">
        <v>64</v>
      </c>
      <c r="G34" s="1488"/>
      <c r="H34" s="1489" t="s">
        <v>3851</v>
      </c>
      <c r="I34" s="1489"/>
      <c r="J34" s="1489" t="s">
        <v>4634</v>
      </c>
      <c r="K34" s="1490"/>
    </row>
    <row r="35" spans="1:11" ht="81.75" customHeight="1">
      <c r="A35" s="4393" t="s">
        <v>3856</v>
      </c>
      <c r="B35" s="4389"/>
      <c r="C35" s="4389"/>
      <c r="D35" s="4389"/>
      <c r="E35" s="4389"/>
      <c r="F35" s="1488" t="s">
        <v>64</v>
      </c>
      <c r="G35" s="1488"/>
      <c r="H35" s="1489" t="s">
        <v>1432</v>
      </c>
      <c r="I35" s="1489"/>
      <c r="J35" s="1489" t="s">
        <v>6235</v>
      </c>
      <c r="K35" s="1490"/>
    </row>
    <row r="36" spans="1:11" ht="47.25" customHeight="1">
      <c r="A36" s="4390" t="s">
        <v>6236</v>
      </c>
      <c r="B36" s="4391"/>
      <c r="C36" s="4391"/>
      <c r="D36" s="4391"/>
      <c r="E36" s="4392"/>
      <c r="F36" s="4381" t="s">
        <v>67</v>
      </c>
      <c r="G36" s="4382"/>
      <c r="H36" s="1489" t="s">
        <v>3851</v>
      </c>
      <c r="I36" s="1489"/>
      <c r="J36" s="1489" t="s">
        <v>4634</v>
      </c>
      <c r="K36" s="1490"/>
    </row>
    <row r="37" spans="1:11" ht="57.75" customHeight="1">
      <c r="A37" s="4390" t="s">
        <v>6237</v>
      </c>
      <c r="B37" s="4391"/>
      <c r="C37" s="4391"/>
      <c r="D37" s="4391"/>
      <c r="E37" s="4392"/>
      <c r="F37" s="4381" t="s">
        <v>67</v>
      </c>
      <c r="G37" s="4382"/>
      <c r="H37" s="1489" t="s">
        <v>3851</v>
      </c>
      <c r="I37" s="1489"/>
      <c r="J37" s="1489" t="s">
        <v>4634</v>
      </c>
      <c r="K37" s="1490"/>
    </row>
    <row r="38" spans="1:11" ht="47.25" customHeight="1">
      <c r="A38" s="4250" t="s">
        <v>6238</v>
      </c>
      <c r="B38" s="4389"/>
      <c r="C38" s="4389"/>
      <c r="D38" s="4389"/>
      <c r="E38" s="4389"/>
      <c r="F38" s="1488" t="s">
        <v>67</v>
      </c>
      <c r="G38" s="1488"/>
      <c r="H38" s="1489" t="s">
        <v>3851</v>
      </c>
      <c r="I38" s="1489"/>
      <c r="J38" s="1489" t="s">
        <v>4634</v>
      </c>
      <c r="K38" s="1490"/>
    </row>
    <row r="39" spans="1:11" ht="53.25" customHeight="1">
      <c r="A39" s="4393" t="s">
        <v>3855</v>
      </c>
      <c r="B39" s="4389"/>
      <c r="C39" s="4389"/>
      <c r="D39" s="4389"/>
      <c r="E39" s="4389"/>
      <c r="F39" s="1488" t="s">
        <v>67</v>
      </c>
      <c r="G39" s="1488"/>
      <c r="H39" s="1489" t="s">
        <v>3851</v>
      </c>
      <c r="I39" s="1489"/>
      <c r="J39" s="1489" t="s">
        <v>4634</v>
      </c>
      <c r="K39" s="1490"/>
    </row>
    <row r="40" spans="1:11" ht="47.25" customHeight="1">
      <c r="A40" s="4250" t="s">
        <v>6239</v>
      </c>
      <c r="B40" s="4389"/>
      <c r="C40" s="4389"/>
      <c r="D40" s="4389"/>
      <c r="E40" s="4389"/>
      <c r="F40" s="1488" t="s">
        <v>67</v>
      </c>
      <c r="G40" s="1488"/>
      <c r="H40" s="1489" t="s">
        <v>3851</v>
      </c>
      <c r="I40" s="1489"/>
      <c r="J40" s="1489" t="s">
        <v>4634</v>
      </c>
      <c r="K40" s="1490"/>
    </row>
    <row r="41" spans="1:11" ht="47.25" customHeight="1">
      <c r="A41" s="4250" t="s">
        <v>6240</v>
      </c>
      <c r="B41" s="4389"/>
      <c r="C41" s="4389"/>
      <c r="D41" s="4389"/>
      <c r="E41" s="4389"/>
      <c r="F41" s="1488" t="s">
        <v>67</v>
      </c>
      <c r="G41" s="1488"/>
      <c r="H41" s="1489" t="s">
        <v>3851</v>
      </c>
      <c r="I41" s="1489"/>
      <c r="J41" s="1489" t="s">
        <v>4634</v>
      </c>
      <c r="K41" s="1490"/>
    </row>
    <row r="42" spans="1:11" ht="47.25" customHeight="1">
      <c r="A42" s="4250" t="s">
        <v>6241</v>
      </c>
      <c r="B42" s="4389"/>
      <c r="C42" s="4389"/>
      <c r="D42" s="4389"/>
      <c r="E42" s="4389"/>
      <c r="F42" s="1488" t="s">
        <v>67</v>
      </c>
      <c r="G42" s="1488"/>
      <c r="H42" s="1489" t="s">
        <v>3851</v>
      </c>
      <c r="I42" s="1489"/>
      <c r="J42" s="1489" t="s">
        <v>4634</v>
      </c>
      <c r="K42" s="1490"/>
    </row>
    <row r="43" spans="1:11" ht="47.25" customHeight="1">
      <c r="A43" s="4250" t="s">
        <v>6242</v>
      </c>
      <c r="B43" s="4389"/>
      <c r="C43" s="4389"/>
      <c r="D43" s="4389"/>
      <c r="E43" s="4389"/>
      <c r="F43" s="1488" t="s">
        <v>67</v>
      </c>
      <c r="G43" s="1488"/>
      <c r="H43" s="1489" t="s">
        <v>3851</v>
      </c>
      <c r="I43" s="1489"/>
      <c r="J43" s="1489" t="s">
        <v>4634</v>
      </c>
      <c r="K43" s="1490"/>
    </row>
    <row r="44" spans="1:11" ht="54.75" customHeight="1">
      <c r="A44" s="4393" t="s">
        <v>3854</v>
      </c>
      <c r="B44" s="4389"/>
      <c r="C44" s="4389"/>
      <c r="D44" s="4389"/>
      <c r="E44" s="4389"/>
      <c r="F44" s="1488" t="s">
        <v>67</v>
      </c>
      <c r="G44" s="1488"/>
      <c r="H44" s="1489" t="s">
        <v>3851</v>
      </c>
      <c r="I44" s="1489"/>
      <c r="J44" s="1489" t="s">
        <v>4634</v>
      </c>
      <c r="K44" s="1490"/>
    </row>
    <row r="45" spans="1:11" ht="47.25" customHeight="1">
      <c r="A45" s="4250" t="s">
        <v>6243</v>
      </c>
      <c r="B45" s="4389"/>
      <c r="C45" s="4389"/>
      <c r="D45" s="4389"/>
      <c r="E45" s="4389"/>
      <c r="F45" s="1488" t="s">
        <v>67</v>
      </c>
      <c r="G45" s="1488"/>
      <c r="H45" s="1489" t="s">
        <v>3851</v>
      </c>
      <c r="I45" s="1489"/>
      <c r="J45" s="1489" t="s">
        <v>4634</v>
      </c>
      <c r="K45" s="1490"/>
    </row>
    <row r="46" spans="1:11" ht="53.25" customHeight="1">
      <c r="A46" s="4250" t="s">
        <v>6245</v>
      </c>
      <c r="B46" s="4389"/>
      <c r="C46" s="4389"/>
      <c r="D46" s="4389"/>
      <c r="E46" s="4389"/>
      <c r="F46" s="1488" t="s">
        <v>67</v>
      </c>
      <c r="G46" s="1488"/>
      <c r="H46" s="1489" t="s">
        <v>3851</v>
      </c>
      <c r="I46" s="1489"/>
      <c r="J46" s="1489" t="s">
        <v>4634</v>
      </c>
      <c r="K46" s="1490"/>
    </row>
    <row r="47" spans="1:11" ht="57.75" customHeight="1">
      <c r="A47" s="4250" t="s">
        <v>6244</v>
      </c>
      <c r="B47" s="4389"/>
      <c r="C47" s="4389"/>
      <c r="D47" s="4389"/>
      <c r="E47" s="4389"/>
      <c r="F47" s="1488" t="s">
        <v>67</v>
      </c>
      <c r="G47" s="1488"/>
      <c r="H47" s="1489" t="s">
        <v>3851</v>
      </c>
      <c r="I47" s="1489"/>
      <c r="J47" s="1489" t="s">
        <v>4634</v>
      </c>
      <c r="K47" s="1490"/>
    </row>
    <row r="48" spans="1:11" ht="59.25" customHeight="1">
      <c r="A48" s="4393" t="s">
        <v>3853</v>
      </c>
      <c r="B48" s="4389"/>
      <c r="C48" s="4389"/>
      <c r="D48" s="4389"/>
      <c r="E48" s="4389"/>
      <c r="F48" s="1488" t="s">
        <v>67</v>
      </c>
      <c r="G48" s="1488"/>
      <c r="H48" s="1489" t="s">
        <v>3851</v>
      </c>
      <c r="I48" s="1489"/>
      <c r="J48" s="1489" t="s">
        <v>4634</v>
      </c>
      <c r="K48" s="1490"/>
    </row>
    <row r="49" spans="1:15" ht="47.25" customHeight="1">
      <c r="A49" s="4393" t="s">
        <v>3852</v>
      </c>
      <c r="B49" s="4389"/>
      <c r="C49" s="4389"/>
      <c r="D49" s="4389"/>
      <c r="E49" s="4389"/>
      <c r="F49" s="1488" t="s">
        <v>67</v>
      </c>
      <c r="G49" s="1488"/>
      <c r="H49" s="1489" t="s">
        <v>3851</v>
      </c>
      <c r="I49" s="1489"/>
      <c r="J49" s="1489" t="s">
        <v>4634</v>
      </c>
      <c r="K49" s="1490"/>
    </row>
    <row r="50" spans="1:15" ht="94.5" customHeight="1" thickBot="1">
      <c r="A50" s="4400" t="s">
        <v>2900</v>
      </c>
      <c r="B50" s="4401"/>
      <c r="C50" s="4401"/>
      <c r="D50" s="4401"/>
      <c r="E50" s="2663"/>
      <c r="F50" s="1287" t="s">
        <v>67</v>
      </c>
      <c r="G50" s="2805"/>
      <c r="H50" s="1264" t="s">
        <v>6219</v>
      </c>
      <c r="I50" s="1264"/>
      <c r="J50" s="1294" t="s">
        <v>6220</v>
      </c>
      <c r="K50" s="1276"/>
    </row>
    <row r="51" spans="1:15" ht="33" customHeight="1" thickBot="1">
      <c r="A51" s="3658" t="s">
        <v>42</v>
      </c>
      <c r="B51" s="1407"/>
      <c r="C51" s="2884" t="s">
        <v>87</v>
      </c>
      <c r="D51" s="2884"/>
      <c r="E51" s="2884"/>
      <c r="F51" s="2884"/>
      <c r="G51" s="2884"/>
      <c r="H51" s="2884"/>
      <c r="I51" s="2884"/>
      <c r="J51" s="2884"/>
      <c r="K51" s="2885"/>
    </row>
    <row r="52" spans="1:15" ht="60.75" customHeight="1" thickBot="1">
      <c r="A52" s="3545" t="s">
        <v>19</v>
      </c>
      <c r="B52" s="3546"/>
      <c r="C52" s="2156" t="s">
        <v>3850</v>
      </c>
      <c r="D52" s="1201"/>
      <c r="E52" s="1201"/>
      <c r="F52" s="1201"/>
      <c r="G52" s="1201"/>
      <c r="H52" s="1201"/>
      <c r="I52" s="1201"/>
      <c r="J52" s="1201"/>
      <c r="K52" s="1202"/>
    </row>
    <row r="53" spans="1:15" ht="36" customHeight="1">
      <c r="A53" s="3658" t="s">
        <v>21</v>
      </c>
      <c r="B53" s="1407"/>
      <c r="C53" s="3612" t="s">
        <v>874</v>
      </c>
      <c r="D53" s="1273"/>
      <c r="E53" s="1273"/>
      <c r="F53" s="1273"/>
      <c r="G53" s="1273"/>
      <c r="H53" s="1273"/>
      <c r="I53" s="1273"/>
      <c r="J53" s="1273"/>
      <c r="K53" s="1274"/>
    </row>
    <row r="54" spans="1:15" ht="36" customHeight="1">
      <c r="A54" s="3538"/>
      <c r="B54" s="1270"/>
      <c r="C54" s="3613" t="s">
        <v>875</v>
      </c>
      <c r="D54" s="1218"/>
      <c r="E54" s="1218"/>
      <c r="F54" s="1218"/>
      <c r="G54" s="1218"/>
      <c r="H54" s="1218"/>
      <c r="I54" s="1218"/>
      <c r="J54" s="1218"/>
      <c r="K54" s="1219"/>
    </row>
    <row r="55" spans="1:15" ht="36" customHeight="1">
      <c r="A55" s="3538"/>
      <c r="B55" s="1270"/>
      <c r="C55" s="3613" t="s">
        <v>876</v>
      </c>
      <c r="D55" s="1218"/>
      <c r="E55" s="1218"/>
      <c r="F55" s="1218"/>
      <c r="G55" s="1218"/>
      <c r="H55" s="1218"/>
      <c r="I55" s="1218"/>
      <c r="J55" s="1218"/>
      <c r="K55" s="1219"/>
    </row>
    <row r="56" spans="1:15" ht="24" customHeight="1">
      <c r="A56" s="3538"/>
      <c r="B56" s="1270"/>
      <c r="C56" s="3613" t="s">
        <v>877</v>
      </c>
      <c r="D56" s="1218"/>
      <c r="E56" s="1218"/>
      <c r="F56" s="1218"/>
      <c r="G56" s="1218"/>
      <c r="H56" s="1218"/>
      <c r="I56" s="1218"/>
      <c r="J56" s="1218"/>
      <c r="K56" s="1219"/>
    </row>
    <row r="57" spans="1:15" ht="36" customHeight="1" thickBot="1">
      <c r="A57" s="1271"/>
      <c r="B57" s="1410"/>
      <c r="C57" s="3614" t="s">
        <v>878</v>
      </c>
      <c r="D57" s="1275"/>
      <c r="E57" s="1275"/>
      <c r="F57" s="1275"/>
      <c r="G57" s="1275"/>
      <c r="H57" s="1275"/>
      <c r="I57" s="1275"/>
      <c r="J57" s="1275"/>
      <c r="K57" s="1276"/>
    </row>
    <row r="58" spans="1:15" ht="36" customHeight="1">
      <c r="A58" s="1295" t="s">
        <v>20</v>
      </c>
      <c r="B58" s="2232"/>
      <c r="C58" s="1479" t="s">
        <v>6246</v>
      </c>
      <c r="D58" s="1300"/>
      <c r="E58" s="1300"/>
      <c r="F58" s="1300"/>
      <c r="G58" s="1300"/>
      <c r="H58" s="1300"/>
      <c r="I58" s="1300"/>
      <c r="J58" s="1300"/>
      <c r="K58" s="1301"/>
      <c r="N58" s="782"/>
    </row>
    <row r="59" spans="1:15" ht="36" customHeight="1">
      <c r="A59" s="1297"/>
      <c r="B59" s="2233"/>
      <c r="C59" s="1480" t="s">
        <v>6247</v>
      </c>
      <c r="D59" s="1260"/>
      <c r="E59" s="1260"/>
      <c r="F59" s="1260"/>
      <c r="G59" s="1260"/>
      <c r="H59" s="1260"/>
      <c r="I59" s="1260"/>
      <c r="J59" s="1260"/>
      <c r="K59" s="1281"/>
    </row>
    <row r="60" spans="1:15" ht="36" customHeight="1">
      <c r="A60" s="1297"/>
      <c r="B60" s="2233"/>
      <c r="C60" s="1480" t="s">
        <v>6248</v>
      </c>
      <c r="D60" s="1260"/>
      <c r="E60" s="1260"/>
      <c r="F60" s="1260"/>
      <c r="G60" s="1260"/>
      <c r="H60" s="1260"/>
      <c r="I60" s="1260"/>
      <c r="J60" s="1260"/>
      <c r="K60" s="1281"/>
    </row>
    <row r="61" spans="1:15" ht="36" customHeight="1">
      <c r="A61" s="1297"/>
      <c r="B61" s="2233"/>
      <c r="C61" s="2836" t="s">
        <v>8126</v>
      </c>
      <c r="D61" s="1215"/>
      <c r="E61" s="1215"/>
      <c r="F61" s="1215"/>
      <c r="G61" s="1215"/>
      <c r="H61" s="1215"/>
      <c r="I61" s="1215"/>
      <c r="J61" s="1215"/>
      <c r="K61" s="1216"/>
    </row>
    <row r="62" spans="1:15" ht="36" customHeight="1">
      <c r="A62" s="1297"/>
      <c r="B62" s="2233"/>
      <c r="C62" s="1480" t="s">
        <v>6249</v>
      </c>
      <c r="D62" s="1260"/>
      <c r="E62" s="1260"/>
      <c r="F62" s="1260"/>
      <c r="G62" s="1260"/>
      <c r="H62" s="1260"/>
      <c r="I62" s="1260"/>
      <c r="J62" s="1260"/>
      <c r="K62" s="1281"/>
    </row>
    <row r="63" spans="1:15" ht="36" customHeight="1">
      <c r="A63" s="1297"/>
      <c r="B63" s="2233"/>
      <c r="C63" s="1480" t="s">
        <v>6250</v>
      </c>
      <c r="D63" s="1260"/>
      <c r="E63" s="1260"/>
      <c r="F63" s="1260"/>
      <c r="G63" s="1260"/>
      <c r="H63" s="1260"/>
      <c r="I63" s="1260"/>
      <c r="J63" s="1260"/>
      <c r="K63" s="1281"/>
    </row>
    <row r="64" spans="1:15" ht="36" customHeight="1" thickBot="1">
      <c r="A64" s="1297"/>
      <c r="B64" s="2233"/>
      <c r="C64" s="1475" t="s">
        <v>6251</v>
      </c>
      <c r="D64" s="1264"/>
      <c r="E64" s="1264"/>
      <c r="F64" s="1264"/>
      <c r="G64" s="1264"/>
      <c r="H64" s="1264"/>
      <c r="I64" s="1264"/>
      <c r="J64" s="1264"/>
      <c r="K64" s="1265"/>
      <c r="O64" s="3"/>
    </row>
    <row r="65" spans="1:12" ht="19.5" customHeight="1" thickBot="1">
      <c r="A65" s="2083" t="s">
        <v>29</v>
      </c>
      <c r="B65" s="2084"/>
      <c r="C65" s="2084"/>
      <c r="D65" s="2084"/>
      <c r="E65" s="2084"/>
      <c r="F65" s="2084"/>
      <c r="G65" s="2084"/>
      <c r="H65" s="2084"/>
      <c r="I65" s="2084"/>
      <c r="J65" s="2084"/>
      <c r="K65" s="2106"/>
    </row>
    <row r="66" spans="1:12" ht="34.5" customHeight="1">
      <c r="A66" s="2119" t="s">
        <v>24</v>
      </c>
      <c r="B66" s="2120"/>
      <c r="C66" s="2120"/>
      <c r="D66" s="2120"/>
      <c r="E66" s="2121"/>
      <c r="F66" s="2107">
        <v>48</v>
      </c>
      <c r="G66" s="2108"/>
      <c r="H66" s="2108"/>
      <c r="I66" s="2108"/>
      <c r="J66" s="2108"/>
      <c r="K66" s="2109"/>
      <c r="L66" s="750" t="s">
        <v>25</v>
      </c>
    </row>
    <row r="67" spans="1:12" ht="34.5" customHeight="1">
      <c r="A67" s="1308" t="s">
        <v>26</v>
      </c>
      <c r="B67" s="1309"/>
      <c r="C67" s="1309"/>
      <c r="D67" s="1309"/>
      <c r="E67" s="1310"/>
      <c r="F67" s="2110">
        <v>42</v>
      </c>
      <c r="G67" s="2111"/>
      <c r="H67" s="2111"/>
      <c r="I67" s="2111"/>
      <c r="J67" s="2111"/>
      <c r="K67" s="2112"/>
      <c r="L67" s="750" t="s">
        <v>27</v>
      </c>
    </row>
    <row r="68" spans="1:12" ht="17.25" customHeight="1" thickBot="1">
      <c r="A68" s="4402" t="s">
        <v>22</v>
      </c>
      <c r="B68" s="4403"/>
      <c r="C68" s="4403"/>
      <c r="D68" s="4403"/>
      <c r="E68" s="4404"/>
      <c r="F68" s="4397" t="s">
        <v>432</v>
      </c>
      <c r="G68" s="4398"/>
      <c r="H68" s="4398"/>
      <c r="I68" s="4398"/>
      <c r="J68" s="4398"/>
      <c r="K68" s="4399"/>
    </row>
    <row r="69" spans="1:12" ht="39.75" customHeight="1" thickBot="1">
      <c r="A69" s="3545" t="s">
        <v>3462</v>
      </c>
      <c r="B69" s="3675"/>
      <c r="C69" s="3675"/>
      <c r="D69" s="3675"/>
      <c r="E69" s="3676"/>
      <c r="F69" s="4394" t="s">
        <v>6252</v>
      </c>
      <c r="G69" s="4395"/>
      <c r="H69" s="4395"/>
      <c r="I69" s="4395"/>
      <c r="J69" s="4395"/>
      <c r="K69" s="4396"/>
    </row>
    <row r="70" spans="1:12" ht="27" customHeight="1"/>
    <row r="71" spans="1:12" ht="32.25" customHeight="1"/>
    <row r="72" spans="1:12" ht="24" customHeight="1">
      <c r="F72" s="822"/>
    </row>
    <row r="75" spans="1:12">
      <c r="I75" s="821"/>
    </row>
    <row r="77" spans="1:12" ht="27.6" customHeight="1"/>
    <row r="78" spans="1:12" ht="30" customHeight="1"/>
    <row r="79" spans="1:12" ht="30" customHeight="1"/>
  </sheetData>
  <sheetProtection algorithmName="SHA-512" hashValue="fLUabY2OOQFFuLDvHgqddszXXJL312zzvKswtQ8MUPBJ8gMqWrLyjNjm2l58cpsPYoeDMWBCdn2o8XPhJn5/ng==" saltValue="mdx9Pw1y9jVGr1OeZYljYg==" spinCount="100000" sheet="1" objects="1" scenarios="1"/>
  <mergeCells count="195">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 ref="F28:G28"/>
    <mergeCell ref="H28:I28"/>
    <mergeCell ref="J28:K28"/>
    <mergeCell ref="A27:E27"/>
    <mergeCell ref="F27:G27"/>
    <mergeCell ref="H27:I27"/>
    <mergeCell ref="J27:K27"/>
    <mergeCell ref="F29:G29"/>
    <mergeCell ref="H29:I29"/>
    <mergeCell ref="J29:K29"/>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tabColor theme="0"/>
  </sheetPr>
  <dimension ref="A1:T70"/>
  <sheetViews>
    <sheetView topLeftCell="A58" workbookViewId="0">
      <selection activeCell="P60" sqref="P60"/>
    </sheetView>
  </sheetViews>
  <sheetFormatPr defaultRowHeight="15"/>
  <cols>
    <col min="1" max="11" width="8.7109375" customWidth="1"/>
  </cols>
  <sheetData>
    <row r="1" spans="1:20" ht="46.9" customHeight="1" thickBot="1">
      <c r="A1" s="3125" t="s">
        <v>1</v>
      </c>
      <c r="B1" s="3126"/>
      <c r="C1" s="3126"/>
      <c r="D1" s="2470" t="s">
        <v>11</v>
      </c>
      <c r="E1" s="2471"/>
      <c r="F1" s="2462" t="s">
        <v>10</v>
      </c>
      <c r="G1" s="2463"/>
      <c r="H1" s="3115"/>
      <c r="I1" s="4436" t="s">
        <v>8127</v>
      </c>
      <c r="J1" s="4437"/>
      <c r="K1" s="4438"/>
      <c r="L1" s="7"/>
      <c r="M1" s="7"/>
      <c r="N1" s="7"/>
      <c r="O1" s="7"/>
      <c r="P1" s="7"/>
      <c r="Q1" s="7"/>
      <c r="R1" s="7"/>
      <c r="S1" s="717"/>
      <c r="T1" s="717"/>
    </row>
    <row r="2" spans="1:20" ht="50.25" customHeight="1" thickBot="1">
      <c r="A2" s="2462" t="s">
        <v>12</v>
      </c>
      <c r="B2" s="2463"/>
      <c r="C2" s="3115"/>
      <c r="D2" s="1193" t="s">
        <v>5152</v>
      </c>
      <c r="E2" s="1194"/>
      <c r="F2" s="2462" t="s">
        <v>2</v>
      </c>
      <c r="G2" s="2463"/>
      <c r="H2" s="3115"/>
      <c r="I2" s="3688" t="s">
        <v>4605</v>
      </c>
      <c r="J2" s="3689"/>
      <c r="K2" s="3690"/>
      <c r="L2" s="7"/>
      <c r="M2" s="7"/>
      <c r="N2" s="7"/>
      <c r="O2" s="7"/>
      <c r="P2" s="7"/>
      <c r="Q2" s="7"/>
      <c r="R2" s="7"/>
      <c r="S2" s="717"/>
      <c r="T2" s="717"/>
    </row>
    <row r="3" spans="1:20" ht="15.75" thickBot="1">
      <c r="A3" s="2462" t="s">
        <v>3</v>
      </c>
      <c r="B3" s="2463"/>
      <c r="C3" s="3115"/>
      <c r="D3" s="3112" t="s">
        <v>59</v>
      </c>
      <c r="E3" s="3114"/>
      <c r="F3" s="2462" t="s">
        <v>4</v>
      </c>
      <c r="G3" s="2463"/>
      <c r="H3" s="3115"/>
      <c r="I3" s="3112">
        <v>3</v>
      </c>
      <c r="J3" s="3113"/>
      <c r="K3" s="3114"/>
      <c r="L3" s="7"/>
      <c r="M3" s="7"/>
      <c r="N3" s="7"/>
      <c r="O3" s="7"/>
      <c r="P3" s="7"/>
      <c r="Q3" s="7"/>
      <c r="R3" s="7"/>
      <c r="S3" s="717"/>
      <c r="T3" s="717"/>
    </row>
    <row r="4" spans="1:20" ht="15.75" thickBot="1">
      <c r="A4" s="2462" t="s">
        <v>5</v>
      </c>
      <c r="B4" s="2463"/>
      <c r="C4" s="3115"/>
      <c r="D4" s="4221" t="s">
        <v>13</v>
      </c>
      <c r="E4" s="2471"/>
      <c r="F4" s="2462" t="s">
        <v>0</v>
      </c>
      <c r="G4" s="2463"/>
      <c r="H4" s="3115"/>
      <c r="I4" s="3112" t="s">
        <v>30</v>
      </c>
      <c r="J4" s="3113"/>
      <c r="K4" s="3114"/>
      <c r="L4" s="7" t="s">
        <v>14</v>
      </c>
      <c r="M4" s="7"/>
      <c r="N4" s="7"/>
      <c r="O4" s="7"/>
      <c r="P4" s="7"/>
      <c r="Q4" s="7"/>
      <c r="R4" s="7"/>
      <c r="S4" s="717"/>
      <c r="T4" s="717"/>
    </row>
    <row r="5" spans="1:20" ht="15" customHeight="1" thickBot="1">
      <c r="A5" s="2462" t="s">
        <v>15</v>
      </c>
      <c r="B5" s="2463"/>
      <c r="C5" s="3115"/>
      <c r="D5" s="4361" t="s">
        <v>31</v>
      </c>
      <c r="E5" s="3114"/>
      <c r="F5" s="2462" t="s">
        <v>16</v>
      </c>
      <c r="G5" s="2463"/>
      <c r="H5" s="3115"/>
      <c r="I5" s="3112" t="s">
        <v>1372</v>
      </c>
      <c r="J5" s="3113"/>
      <c r="K5" s="3114"/>
      <c r="L5" s="2460" t="s">
        <v>43</v>
      </c>
      <c r="M5" s="2461"/>
      <c r="N5" s="2461"/>
      <c r="O5" s="2461"/>
      <c r="P5" s="2461"/>
      <c r="Q5" s="2461"/>
      <c r="R5" s="7"/>
      <c r="S5" s="717"/>
      <c r="T5" s="717"/>
    </row>
    <row r="6" spans="1:20" ht="66.75" customHeight="1" thickBot="1">
      <c r="A6" s="3706" t="s">
        <v>28</v>
      </c>
      <c r="B6" s="3707"/>
      <c r="C6" s="3708"/>
      <c r="D6" s="4357" t="s">
        <v>2471</v>
      </c>
      <c r="E6" s="2466"/>
      <c r="F6" s="2466"/>
      <c r="G6" s="2466"/>
      <c r="H6" s="2466"/>
      <c r="I6" s="2466"/>
      <c r="J6" s="2466"/>
      <c r="K6" s="2467"/>
      <c r="L6" s="2460"/>
      <c r="M6" s="2461"/>
      <c r="N6" s="2461"/>
      <c r="O6" s="2461"/>
      <c r="P6" s="2461"/>
      <c r="Q6" s="2461"/>
      <c r="R6" s="7"/>
      <c r="S6" s="717"/>
      <c r="T6" s="717"/>
    </row>
    <row r="7" spans="1:20" ht="96.75" customHeight="1" thickBot="1">
      <c r="A7" s="3706" t="s">
        <v>6</v>
      </c>
      <c r="B7" s="3707"/>
      <c r="C7" s="3708"/>
      <c r="D7" s="4222" t="s">
        <v>1373</v>
      </c>
      <c r="E7" s="3120"/>
      <c r="F7" s="3120"/>
      <c r="G7" s="3120"/>
      <c r="H7" s="3120"/>
      <c r="I7" s="3120"/>
      <c r="J7" s="3120"/>
      <c r="K7" s="3121"/>
      <c r="L7" s="7"/>
      <c r="M7" s="7"/>
      <c r="N7" s="7"/>
      <c r="O7" s="7"/>
      <c r="P7" s="7"/>
      <c r="Q7" s="7"/>
      <c r="R7" s="7"/>
      <c r="S7" s="717"/>
      <c r="T7" s="717"/>
    </row>
    <row r="8" spans="1:20" ht="36.75" customHeight="1" thickBot="1">
      <c r="A8" s="2478" t="s">
        <v>61</v>
      </c>
      <c r="B8" s="2479"/>
      <c r="C8" s="2479"/>
      <c r="D8" s="2479"/>
      <c r="E8" s="2479"/>
      <c r="F8" s="2479"/>
      <c r="G8" s="2479"/>
      <c r="H8" s="2479"/>
      <c r="I8" s="2479"/>
      <c r="J8" s="2479"/>
      <c r="K8" s="2480"/>
      <c r="L8" s="7"/>
      <c r="M8" s="7"/>
      <c r="N8" s="7"/>
      <c r="O8" s="7"/>
      <c r="P8" s="7"/>
      <c r="Q8" s="7"/>
      <c r="R8" s="7"/>
      <c r="S8" s="717"/>
      <c r="T8" s="717"/>
    </row>
    <row r="9" spans="1:20" ht="51.75" customHeight="1">
      <c r="A9" s="3720" t="s">
        <v>7</v>
      </c>
      <c r="B9" s="3721"/>
      <c r="C9" s="3722"/>
      <c r="D9" s="3698" t="s">
        <v>2465</v>
      </c>
      <c r="E9" s="3699"/>
      <c r="F9" s="3699"/>
      <c r="G9" s="3699"/>
      <c r="H9" s="3699"/>
      <c r="I9" s="3699"/>
      <c r="J9" s="3699"/>
      <c r="K9" s="3700"/>
      <c r="L9" s="753"/>
      <c r="M9" s="7"/>
      <c r="N9" s="7"/>
      <c r="O9" s="7"/>
      <c r="P9" s="7"/>
      <c r="Q9" s="7"/>
      <c r="R9" s="7"/>
      <c r="S9" s="717"/>
      <c r="T9" s="717"/>
    </row>
    <row r="10" spans="1:20" ht="68.25" customHeight="1">
      <c r="A10" s="3720"/>
      <c r="B10" s="3721"/>
      <c r="C10" s="3722"/>
      <c r="D10" s="3701" t="s">
        <v>6255</v>
      </c>
      <c r="E10" s="3702"/>
      <c r="F10" s="3702"/>
      <c r="G10" s="3702"/>
      <c r="H10" s="3702"/>
      <c r="I10" s="3702"/>
      <c r="J10" s="3702"/>
      <c r="K10" s="3703"/>
      <c r="L10" s="753"/>
      <c r="M10" s="7"/>
      <c r="N10" s="7"/>
      <c r="O10" s="7"/>
      <c r="P10" s="7"/>
      <c r="Q10" s="7"/>
      <c r="R10" s="7"/>
      <c r="S10" s="717"/>
      <c r="T10" s="717"/>
    </row>
    <row r="11" spans="1:20" ht="69.599999999999994" customHeight="1">
      <c r="A11" s="3720"/>
      <c r="B11" s="3721"/>
      <c r="C11" s="3722"/>
      <c r="D11" s="3701" t="s">
        <v>6253</v>
      </c>
      <c r="E11" s="3702"/>
      <c r="F11" s="3702"/>
      <c r="G11" s="3702"/>
      <c r="H11" s="3702"/>
      <c r="I11" s="3702"/>
      <c r="J11" s="3702"/>
      <c r="K11" s="3703"/>
      <c r="L11" s="753"/>
      <c r="M11" s="7"/>
      <c r="N11" s="7"/>
      <c r="O11" s="7"/>
      <c r="P11" s="7"/>
      <c r="Q11" s="7"/>
      <c r="R11" s="7"/>
      <c r="S11" s="717"/>
      <c r="T11" s="717"/>
    </row>
    <row r="12" spans="1:20" ht="70.5" customHeight="1" thickBot="1">
      <c r="A12" s="3720"/>
      <c r="B12" s="3721"/>
      <c r="C12" s="3722"/>
      <c r="D12" s="3682" t="s">
        <v>6254</v>
      </c>
      <c r="E12" s="4356"/>
      <c r="F12" s="4356"/>
      <c r="G12" s="4356"/>
      <c r="H12" s="4356"/>
      <c r="I12" s="4356"/>
      <c r="J12" s="4356"/>
      <c r="K12" s="4064"/>
      <c r="L12" s="753"/>
      <c r="M12" s="7"/>
      <c r="N12" s="7"/>
      <c r="O12" s="7"/>
      <c r="P12" s="7"/>
      <c r="Q12" s="7"/>
      <c r="R12" s="7"/>
      <c r="S12" s="717"/>
      <c r="T12" s="717"/>
    </row>
    <row r="13" spans="1:20" ht="87" customHeight="1">
      <c r="A13" s="3097" t="s">
        <v>8</v>
      </c>
      <c r="B13" s="3678"/>
      <c r="C13" s="3099"/>
      <c r="D13" s="4432" t="s">
        <v>2466</v>
      </c>
      <c r="E13" s="4178"/>
      <c r="F13" s="4178"/>
      <c r="G13" s="4178"/>
      <c r="H13" s="4178"/>
      <c r="I13" s="4178"/>
      <c r="J13" s="4178"/>
      <c r="K13" s="4433"/>
      <c r="L13" s="753"/>
      <c r="M13" s="7"/>
      <c r="N13" s="7"/>
      <c r="O13" s="7"/>
      <c r="P13" s="7"/>
      <c r="Q13" s="7"/>
      <c r="R13" s="7"/>
      <c r="S13" s="717"/>
      <c r="T13" s="717"/>
    </row>
    <row r="14" spans="1:20" ht="66.599999999999994" customHeight="1" thickBot="1">
      <c r="A14" s="2487"/>
      <c r="B14" s="2488"/>
      <c r="C14" s="2489"/>
      <c r="D14" s="3704" t="s">
        <v>2467</v>
      </c>
      <c r="E14" s="4205"/>
      <c r="F14" s="4205"/>
      <c r="G14" s="4205"/>
      <c r="H14" s="4205"/>
      <c r="I14" s="4205"/>
      <c r="J14" s="4205"/>
      <c r="K14" s="4224"/>
      <c r="L14" s="753"/>
      <c r="M14" s="7"/>
      <c r="N14" s="7"/>
      <c r="O14" s="7"/>
      <c r="P14" s="7"/>
      <c r="Q14" s="7"/>
      <c r="R14" s="7"/>
      <c r="S14" s="717"/>
      <c r="T14" s="717"/>
    </row>
    <row r="15" spans="1:20" ht="72.75" customHeight="1" thickBot="1">
      <c r="A15" s="3097" t="s">
        <v>9</v>
      </c>
      <c r="B15" s="3678"/>
      <c r="C15" s="3099"/>
      <c r="D15" s="4183" t="s">
        <v>4635</v>
      </c>
      <c r="E15" s="4184"/>
      <c r="F15" s="4184"/>
      <c r="G15" s="4184"/>
      <c r="H15" s="4184"/>
      <c r="I15" s="4184"/>
      <c r="J15" s="4184"/>
      <c r="K15" s="4185"/>
      <c r="L15" s="753"/>
      <c r="M15" s="7"/>
      <c r="N15" s="7"/>
      <c r="O15" s="7"/>
      <c r="P15" s="7"/>
      <c r="Q15" s="7"/>
      <c r="R15" s="7"/>
      <c r="S15" s="717"/>
      <c r="T15" s="717"/>
    </row>
    <row r="16" spans="1:20" ht="75.599999999999994" customHeight="1" thickBot="1">
      <c r="A16" s="3786" t="s">
        <v>33</v>
      </c>
      <c r="B16" s="4434"/>
      <c r="C16" s="4435"/>
      <c r="D16" s="4357" t="s">
        <v>4256</v>
      </c>
      <c r="E16" s="2466"/>
      <c r="F16" s="2466"/>
      <c r="G16" s="2466"/>
      <c r="H16" s="2466"/>
      <c r="I16" s="2466"/>
      <c r="J16" s="2466"/>
      <c r="K16" s="2467"/>
      <c r="L16" s="2461" t="s">
        <v>23</v>
      </c>
      <c r="M16" s="2461"/>
      <c r="N16" s="2461"/>
      <c r="O16" s="2461"/>
      <c r="P16" s="2461"/>
      <c r="Q16" s="2461"/>
      <c r="R16" s="2461"/>
      <c r="S16" s="717"/>
      <c r="T16" s="717"/>
    </row>
    <row r="17" spans="1:20" ht="15" customHeight="1" thickBot="1">
      <c r="A17" s="938" t="s">
        <v>32</v>
      </c>
      <c r="B17" s="939"/>
      <c r="C17" s="940"/>
      <c r="D17" s="4357" t="s">
        <v>2062</v>
      </c>
      <c r="E17" s="2466"/>
      <c r="F17" s="2466"/>
      <c r="G17" s="2466"/>
      <c r="H17" s="2466"/>
      <c r="I17" s="2466"/>
      <c r="J17" s="2466"/>
      <c r="K17" s="2467"/>
      <c r="L17" s="2617" t="s">
        <v>34</v>
      </c>
      <c r="M17" s="2617"/>
      <c r="N17" s="2617"/>
      <c r="O17" s="2617"/>
      <c r="P17" s="2617"/>
      <c r="Q17" s="2617"/>
      <c r="R17" s="2617"/>
      <c r="S17" s="717"/>
      <c r="T17" s="717"/>
    </row>
    <row r="18" spans="1:20" ht="58.5" customHeight="1" thickBot="1">
      <c r="A18" s="3695" t="s">
        <v>41</v>
      </c>
      <c r="B18" s="3696"/>
      <c r="C18" s="3696"/>
      <c r="D18" s="3696"/>
      <c r="E18" s="3696"/>
      <c r="F18" s="4346" t="s">
        <v>39</v>
      </c>
      <c r="G18" s="4347"/>
      <c r="H18" s="3697" t="s">
        <v>17</v>
      </c>
      <c r="I18" s="3697"/>
      <c r="J18" s="3697" t="s">
        <v>18</v>
      </c>
      <c r="K18" s="3705"/>
      <c r="L18" s="2460" t="s">
        <v>40</v>
      </c>
      <c r="M18" s="2461"/>
      <c r="N18" s="2461"/>
      <c r="O18" s="2461"/>
      <c r="P18" s="2461"/>
      <c r="Q18" s="2461"/>
      <c r="R18" s="2461"/>
      <c r="S18" s="717"/>
      <c r="T18" s="717"/>
    </row>
    <row r="19" spans="1:20" ht="70.5" customHeight="1">
      <c r="A19" s="4225" t="s">
        <v>1374</v>
      </c>
      <c r="B19" s="2541"/>
      <c r="C19" s="2541"/>
      <c r="D19" s="2541"/>
      <c r="E19" s="4226"/>
      <c r="F19" s="4430" t="s">
        <v>6257</v>
      </c>
      <c r="G19" s="4431"/>
      <c r="H19" s="4227" t="s">
        <v>111</v>
      </c>
      <c r="I19" s="4228"/>
      <c r="J19" s="3812" t="s">
        <v>2113</v>
      </c>
      <c r="K19" s="2538"/>
      <c r="L19" s="7"/>
      <c r="M19" s="7"/>
      <c r="N19" s="7"/>
      <c r="O19" s="7"/>
      <c r="P19" s="7"/>
      <c r="Q19" s="7"/>
      <c r="R19" s="7"/>
      <c r="S19" s="717"/>
      <c r="T19" s="717"/>
    </row>
    <row r="20" spans="1:20" ht="75" customHeight="1">
      <c r="A20" s="4174" t="s">
        <v>1375</v>
      </c>
      <c r="B20" s="4175"/>
      <c r="C20" s="4175"/>
      <c r="D20" s="4175"/>
      <c r="E20" s="4176"/>
      <c r="F20" s="4428" t="s">
        <v>6257</v>
      </c>
      <c r="G20" s="4429"/>
      <c r="H20" s="3728" t="s">
        <v>175</v>
      </c>
      <c r="I20" s="3729"/>
      <c r="J20" s="2502" t="s">
        <v>4804</v>
      </c>
      <c r="K20" s="2503"/>
      <c r="L20" s="7"/>
      <c r="M20" s="7"/>
      <c r="N20" s="7"/>
      <c r="O20" s="7"/>
      <c r="P20" s="7"/>
      <c r="Q20" s="7"/>
      <c r="R20" s="7"/>
      <c r="S20" s="717"/>
      <c r="T20" s="717"/>
    </row>
    <row r="21" spans="1:20" ht="71.25" customHeight="1">
      <c r="A21" s="4174" t="s">
        <v>1376</v>
      </c>
      <c r="B21" s="4175"/>
      <c r="C21" s="4175"/>
      <c r="D21" s="4175"/>
      <c r="E21" s="4176"/>
      <c r="F21" s="4428" t="s">
        <v>6257</v>
      </c>
      <c r="G21" s="4429"/>
      <c r="H21" s="3746" t="s">
        <v>175</v>
      </c>
      <c r="I21" s="3747"/>
      <c r="J21" s="2502" t="s">
        <v>4804</v>
      </c>
      <c r="K21" s="2503"/>
      <c r="L21" s="7"/>
      <c r="M21" s="7"/>
      <c r="N21" s="7"/>
      <c r="O21" s="7"/>
      <c r="P21" s="7"/>
      <c r="Q21" s="7"/>
      <c r="R21" s="7"/>
      <c r="S21" s="717"/>
      <c r="T21" s="717"/>
    </row>
    <row r="22" spans="1:20" ht="84" customHeight="1">
      <c r="A22" s="4427" t="s">
        <v>1377</v>
      </c>
      <c r="B22" s="4338"/>
      <c r="C22" s="4338"/>
      <c r="D22" s="4338"/>
      <c r="E22" s="4339"/>
      <c r="F22" s="4428" t="s">
        <v>6257</v>
      </c>
      <c r="G22" s="4429"/>
      <c r="H22" s="3728" t="s">
        <v>175</v>
      </c>
      <c r="I22" s="3729"/>
      <c r="J22" s="2502" t="s">
        <v>4804</v>
      </c>
      <c r="K22" s="2503"/>
      <c r="L22" s="7"/>
      <c r="M22" s="7"/>
      <c r="N22" s="7"/>
      <c r="O22" s="7"/>
      <c r="P22" s="7"/>
      <c r="Q22" s="7"/>
      <c r="R22" s="7"/>
      <c r="S22" s="717"/>
      <c r="T22" s="717"/>
    </row>
    <row r="23" spans="1:20" ht="118.5" customHeight="1">
      <c r="A23" s="4198" t="s">
        <v>6256</v>
      </c>
      <c r="B23" s="4175"/>
      <c r="C23" s="4175"/>
      <c r="D23" s="4175"/>
      <c r="E23" s="4176"/>
      <c r="F23" s="4428" t="s">
        <v>6257</v>
      </c>
      <c r="G23" s="4429"/>
      <c r="H23" s="3733" t="s">
        <v>175</v>
      </c>
      <c r="I23" s="3734"/>
      <c r="J23" s="2502" t="s">
        <v>4805</v>
      </c>
      <c r="K23" s="2503"/>
      <c r="L23" s="7"/>
      <c r="M23" s="7"/>
      <c r="N23" s="7"/>
      <c r="O23" s="7"/>
      <c r="P23" s="7"/>
      <c r="Q23" s="7"/>
      <c r="R23" s="7"/>
      <c r="S23" s="717"/>
      <c r="T23" s="717"/>
    </row>
    <row r="24" spans="1:20" ht="90.75" customHeight="1">
      <c r="A24" s="4174" t="s">
        <v>1378</v>
      </c>
      <c r="B24" s="4175"/>
      <c r="C24" s="4175"/>
      <c r="D24" s="4175"/>
      <c r="E24" s="4176"/>
      <c r="F24" s="4428" t="s">
        <v>6257</v>
      </c>
      <c r="G24" s="4429"/>
      <c r="H24" s="3728" t="s">
        <v>175</v>
      </c>
      <c r="I24" s="3729"/>
      <c r="J24" s="2502" t="s">
        <v>4804</v>
      </c>
      <c r="K24" s="2503"/>
      <c r="L24" s="7"/>
      <c r="M24" s="7"/>
      <c r="N24" s="7"/>
      <c r="O24" s="7"/>
      <c r="P24" s="7"/>
      <c r="Q24" s="7"/>
      <c r="R24" s="7"/>
      <c r="S24" s="717"/>
      <c r="T24" s="717"/>
    </row>
    <row r="25" spans="1:20" ht="90.75" customHeight="1">
      <c r="A25" s="4174" t="s">
        <v>1379</v>
      </c>
      <c r="B25" s="4175"/>
      <c r="C25" s="4175"/>
      <c r="D25" s="4175"/>
      <c r="E25" s="4176"/>
      <c r="F25" s="4428" t="s">
        <v>6257</v>
      </c>
      <c r="G25" s="4429"/>
      <c r="H25" s="3746" t="s">
        <v>175</v>
      </c>
      <c r="I25" s="3747"/>
      <c r="J25" s="2502" t="s">
        <v>4804</v>
      </c>
      <c r="K25" s="2503"/>
      <c r="L25" s="7"/>
      <c r="M25" s="7"/>
      <c r="N25" s="7"/>
      <c r="O25" s="7"/>
      <c r="P25" s="7"/>
      <c r="Q25" s="7"/>
      <c r="R25" s="7"/>
      <c r="S25" s="717"/>
      <c r="T25" s="717"/>
    </row>
    <row r="26" spans="1:20" ht="147" customHeight="1">
      <c r="A26" s="4174" t="s">
        <v>1380</v>
      </c>
      <c r="B26" s="4175"/>
      <c r="C26" s="4175"/>
      <c r="D26" s="4175"/>
      <c r="E26" s="4176"/>
      <c r="F26" s="4428" t="s">
        <v>6257</v>
      </c>
      <c r="G26" s="4429"/>
      <c r="H26" s="3728" t="s">
        <v>175</v>
      </c>
      <c r="I26" s="3729"/>
      <c r="J26" s="2502" t="s">
        <v>4804</v>
      </c>
      <c r="K26" s="2503"/>
      <c r="L26" s="7"/>
      <c r="M26" s="7"/>
      <c r="N26" s="7"/>
      <c r="O26" s="7"/>
      <c r="P26" s="7"/>
      <c r="Q26" s="7"/>
      <c r="R26" s="7"/>
      <c r="S26" s="717"/>
      <c r="T26" s="717"/>
    </row>
    <row r="27" spans="1:20" ht="87" customHeight="1">
      <c r="A27" s="4174" t="s">
        <v>1381</v>
      </c>
      <c r="B27" s="4175"/>
      <c r="C27" s="4175"/>
      <c r="D27" s="4175"/>
      <c r="E27" s="4176"/>
      <c r="F27" s="4428" t="s">
        <v>6257</v>
      </c>
      <c r="G27" s="4429"/>
      <c r="H27" s="3728" t="s">
        <v>175</v>
      </c>
      <c r="I27" s="3729"/>
      <c r="J27" s="2502" t="s">
        <v>4804</v>
      </c>
      <c r="K27" s="2503"/>
      <c r="L27" s="7"/>
      <c r="M27" s="7"/>
      <c r="N27" s="7"/>
      <c r="O27" s="7"/>
      <c r="P27" s="7"/>
      <c r="Q27" s="7"/>
      <c r="R27" s="7"/>
      <c r="S27" s="717"/>
      <c r="T27" s="717"/>
    </row>
    <row r="28" spans="1:20" ht="132" customHeight="1">
      <c r="A28" s="4427" t="s">
        <v>1382</v>
      </c>
      <c r="B28" s="4338"/>
      <c r="C28" s="4338"/>
      <c r="D28" s="4338"/>
      <c r="E28" s="4339"/>
      <c r="F28" s="4428" t="s">
        <v>6257</v>
      </c>
      <c r="G28" s="4429"/>
      <c r="H28" s="3746" t="s">
        <v>175</v>
      </c>
      <c r="I28" s="3747"/>
      <c r="J28" s="2502" t="s">
        <v>4804</v>
      </c>
      <c r="K28" s="2503"/>
      <c r="L28" s="7"/>
      <c r="M28" s="7"/>
      <c r="N28" s="7"/>
      <c r="O28" s="7"/>
      <c r="P28" s="7"/>
      <c r="Q28" s="7"/>
      <c r="R28" s="7"/>
      <c r="S28" s="717"/>
      <c r="T28" s="717"/>
    </row>
    <row r="29" spans="1:20" ht="218.25" customHeight="1">
      <c r="A29" s="4174" t="s">
        <v>1383</v>
      </c>
      <c r="B29" s="4175"/>
      <c r="C29" s="4175"/>
      <c r="D29" s="4175"/>
      <c r="E29" s="4176"/>
      <c r="F29" s="4428" t="s">
        <v>6257</v>
      </c>
      <c r="G29" s="4429"/>
      <c r="H29" s="3728" t="s">
        <v>175</v>
      </c>
      <c r="I29" s="3729"/>
      <c r="J29" s="2502" t="s">
        <v>4804</v>
      </c>
      <c r="K29" s="2503"/>
      <c r="L29" s="7"/>
      <c r="M29" s="7"/>
      <c r="N29" s="7"/>
      <c r="O29" s="7"/>
      <c r="P29" s="7"/>
      <c r="Q29" s="7"/>
      <c r="R29" s="7"/>
      <c r="S29" s="717"/>
      <c r="T29" s="717"/>
    </row>
    <row r="30" spans="1:20" ht="77.25" customHeight="1">
      <c r="A30" s="4186" t="s">
        <v>1384</v>
      </c>
      <c r="B30" s="4187"/>
      <c r="C30" s="4187"/>
      <c r="D30" s="4187"/>
      <c r="E30" s="4188"/>
      <c r="F30" s="4428" t="s">
        <v>6257</v>
      </c>
      <c r="G30" s="4429"/>
      <c r="H30" s="3746" t="s">
        <v>175</v>
      </c>
      <c r="I30" s="3747"/>
      <c r="J30" s="2502" t="s">
        <v>4804</v>
      </c>
      <c r="K30" s="2503"/>
      <c r="L30" s="7"/>
      <c r="M30" s="7"/>
      <c r="N30" s="7"/>
      <c r="O30" s="7"/>
      <c r="P30" s="7"/>
      <c r="Q30" s="7"/>
      <c r="R30" s="7"/>
      <c r="S30" s="717"/>
      <c r="T30" s="717"/>
    </row>
    <row r="31" spans="1:20" ht="72.75" customHeight="1">
      <c r="A31" s="4174" t="s">
        <v>1385</v>
      </c>
      <c r="B31" s="4175"/>
      <c r="C31" s="4175"/>
      <c r="D31" s="4175"/>
      <c r="E31" s="4176"/>
      <c r="F31" s="4428" t="s">
        <v>6257</v>
      </c>
      <c r="G31" s="4429"/>
      <c r="H31" s="3728" t="s">
        <v>175</v>
      </c>
      <c r="I31" s="3729"/>
      <c r="J31" s="2502" t="s">
        <v>4804</v>
      </c>
      <c r="K31" s="2503"/>
      <c r="L31" s="7"/>
      <c r="M31" s="7"/>
      <c r="N31" s="7"/>
      <c r="O31" s="7"/>
      <c r="P31" s="7"/>
      <c r="Q31" s="7"/>
      <c r="R31" s="7"/>
      <c r="S31" s="717"/>
      <c r="T31" s="717"/>
    </row>
    <row r="32" spans="1:20" ht="113.25" customHeight="1">
      <c r="A32" s="4174" t="s">
        <v>1386</v>
      </c>
      <c r="B32" s="4175"/>
      <c r="C32" s="4175"/>
      <c r="D32" s="4175"/>
      <c r="E32" s="4176"/>
      <c r="F32" s="4428" t="s">
        <v>6257</v>
      </c>
      <c r="G32" s="4429"/>
      <c r="H32" s="3746" t="s">
        <v>175</v>
      </c>
      <c r="I32" s="3747"/>
      <c r="J32" s="2502" t="s">
        <v>4804</v>
      </c>
      <c r="K32" s="2503"/>
      <c r="L32" s="7"/>
      <c r="M32" s="7"/>
      <c r="N32" s="7"/>
      <c r="O32" s="7"/>
      <c r="P32" s="7"/>
      <c r="Q32" s="7"/>
      <c r="R32" s="7"/>
      <c r="S32" s="717"/>
      <c r="T32" s="717"/>
    </row>
    <row r="33" spans="1:20" ht="113.25" customHeight="1">
      <c r="A33" s="4196" t="s">
        <v>1387</v>
      </c>
      <c r="B33" s="4164"/>
      <c r="C33" s="4164"/>
      <c r="D33" s="4164"/>
      <c r="E33" s="4197"/>
      <c r="F33" s="4428" t="s">
        <v>6257</v>
      </c>
      <c r="G33" s="4429"/>
      <c r="H33" s="3759" t="s">
        <v>175</v>
      </c>
      <c r="I33" s="3760"/>
      <c r="J33" s="4190" t="s">
        <v>4804</v>
      </c>
      <c r="K33" s="3762"/>
      <c r="L33" s="7"/>
      <c r="M33" s="7"/>
      <c r="N33" s="7"/>
      <c r="O33" s="7"/>
      <c r="P33" s="7"/>
      <c r="Q33" s="7"/>
      <c r="R33" s="7"/>
      <c r="S33" s="717"/>
      <c r="T33" s="717"/>
    </row>
    <row r="34" spans="1:20" ht="134.25" customHeight="1">
      <c r="A34" s="4186" t="s">
        <v>1388</v>
      </c>
      <c r="B34" s="4187"/>
      <c r="C34" s="4187"/>
      <c r="D34" s="4187"/>
      <c r="E34" s="4188"/>
      <c r="F34" s="3972" t="s">
        <v>1389</v>
      </c>
      <c r="G34" s="3972"/>
      <c r="H34" s="3768" t="s">
        <v>866</v>
      </c>
      <c r="I34" s="3769"/>
      <c r="J34" s="4344" t="s">
        <v>4806</v>
      </c>
      <c r="K34" s="3087"/>
      <c r="L34" s="7"/>
      <c r="M34" s="7"/>
      <c r="N34" s="7"/>
      <c r="O34" s="7"/>
      <c r="P34" s="7"/>
      <c r="Q34" s="7"/>
      <c r="R34" s="7"/>
      <c r="S34" s="717"/>
      <c r="T34" s="717"/>
    </row>
    <row r="35" spans="1:20" ht="101.25" customHeight="1">
      <c r="A35" s="4174" t="s">
        <v>1390</v>
      </c>
      <c r="B35" s="4175"/>
      <c r="C35" s="4175"/>
      <c r="D35" s="4175"/>
      <c r="E35" s="4176"/>
      <c r="F35" s="3972" t="s">
        <v>1389</v>
      </c>
      <c r="G35" s="3972"/>
      <c r="H35" s="3746" t="s">
        <v>1391</v>
      </c>
      <c r="I35" s="3747"/>
      <c r="J35" s="4345" t="s">
        <v>6259</v>
      </c>
      <c r="K35" s="4039"/>
      <c r="L35" s="7"/>
      <c r="M35" s="7"/>
      <c r="N35" s="7"/>
      <c r="O35" s="7"/>
      <c r="P35" s="7"/>
      <c r="Q35" s="7"/>
      <c r="R35" s="7"/>
      <c r="S35" s="717"/>
      <c r="T35" s="717"/>
    </row>
    <row r="36" spans="1:20" ht="88.5" customHeight="1">
      <c r="A36" s="4174" t="s">
        <v>1392</v>
      </c>
      <c r="B36" s="4175"/>
      <c r="C36" s="4175"/>
      <c r="D36" s="4175"/>
      <c r="E36" s="4176"/>
      <c r="F36" s="3972" t="s">
        <v>1389</v>
      </c>
      <c r="G36" s="3972"/>
      <c r="H36" s="3728" t="s">
        <v>1391</v>
      </c>
      <c r="I36" s="3729"/>
      <c r="J36" s="4345" t="s">
        <v>6259</v>
      </c>
      <c r="K36" s="4039"/>
      <c r="L36" s="7"/>
      <c r="M36" s="7"/>
      <c r="N36" s="7"/>
      <c r="O36" s="7"/>
      <c r="P36" s="7"/>
      <c r="Q36" s="7"/>
      <c r="R36" s="7"/>
      <c r="S36" s="717"/>
      <c r="T36" s="717"/>
    </row>
    <row r="37" spans="1:20" ht="120" customHeight="1">
      <c r="A37" s="4174" t="s">
        <v>1393</v>
      </c>
      <c r="B37" s="4175"/>
      <c r="C37" s="4175"/>
      <c r="D37" s="4175"/>
      <c r="E37" s="4176"/>
      <c r="F37" s="2519" t="s">
        <v>1389</v>
      </c>
      <c r="G37" s="2519"/>
      <c r="H37" s="3728" t="s">
        <v>1391</v>
      </c>
      <c r="I37" s="3729"/>
      <c r="J37" s="4345" t="s">
        <v>6260</v>
      </c>
      <c r="K37" s="4039"/>
      <c r="L37" s="7"/>
      <c r="M37" s="7"/>
      <c r="N37" s="7"/>
      <c r="O37" s="7"/>
      <c r="P37" s="7"/>
      <c r="Q37" s="7"/>
      <c r="R37" s="7"/>
      <c r="S37" s="717"/>
      <c r="T37" s="717"/>
    </row>
    <row r="38" spans="1:20" ht="104.25" customHeight="1">
      <c r="A38" s="4427" t="s">
        <v>1394</v>
      </c>
      <c r="B38" s="4338"/>
      <c r="C38" s="4338"/>
      <c r="D38" s="4338"/>
      <c r="E38" s="4339"/>
      <c r="F38" s="3972" t="s">
        <v>1389</v>
      </c>
      <c r="G38" s="3972"/>
      <c r="H38" s="3746" t="s">
        <v>1391</v>
      </c>
      <c r="I38" s="3747"/>
      <c r="J38" s="4345" t="s">
        <v>6260</v>
      </c>
      <c r="K38" s="4039"/>
      <c r="L38" s="7"/>
      <c r="M38" s="7"/>
      <c r="N38" s="7"/>
      <c r="O38" s="7"/>
      <c r="P38" s="7"/>
      <c r="Q38" s="7"/>
      <c r="R38" s="7"/>
      <c r="S38" s="717"/>
      <c r="T38" s="717"/>
    </row>
    <row r="39" spans="1:20" ht="90" customHeight="1">
      <c r="A39" s="4174" t="s">
        <v>1395</v>
      </c>
      <c r="B39" s="4175"/>
      <c r="C39" s="4175"/>
      <c r="D39" s="4175"/>
      <c r="E39" s="4176"/>
      <c r="F39" s="3972" t="s">
        <v>1389</v>
      </c>
      <c r="G39" s="3972"/>
      <c r="H39" s="3728" t="s">
        <v>1391</v>
      </c>
      <c r="I39" s="3729"/>
      <c r="J39" s="4345" t="s">
        <v>6260</v>
      </c>
      <c r="K39" s="4039"/>
      <c r="L39" s="7"/>
      <c r="M39" s="7"/>
      <c r="N39" s="7"/>
      <c r="O39" s="7"/>
      <c r="P39" s="7"/>
      <c r="Q39" s="7"/>
      <c r="R39" s="7"/>
      <c r="S39" s="717"/>
      <c r="T39" s="717"/>
    </row>
    <row r="40" spans="1:20" ht="78.599999999999994" customHeight="1">
      <c r="A40" s="4174" t="s">
        <v>1396</v>
      </c>
      <c r="B40" s="4175"/>
      <c r="C40" s="4175"/>
      <c r="D40" s="4175"/>
      <c r="E40" s="4176"/>
      <c r="F40" s="2519" t="s">
        <v>1389</v>
      </c>
      <c r="G40" s="2519"/>
      <c r="H40" s="3728" t="s">
        <v>1391</v>
      </c>
      <c r="I40" s="3729"/>
      <c r="J40" s="4345" t="s">
        <v>6260</v>
      </c>
      <c r="K40" s="4039"/>
      <c r="L40" s="7"/>
      <c r="M40" s="7"/>
      <c r="N40" s="7"/>
      <c r="O40" s="7"/>
      <c r="P40" s="7"/>
      <c r="Q40" s="7"/>
      <c r="R40" s="7"/>
      <c r="S40" s="717"/>
      <c r="T40" s="717"/>
    </row>
    <row r="41" spans="1:20" ht="78" customHeight="1">
      <c r="A41" s="4174" t="s">
        <v>1397</v>
      </c>
      <c r="B41" s="4175"/>
      <c r="C41" s="4175"/>
      <c r="D41" s="4175"/>
      <c r="E41" s="4176"/>
      <c r="F41" s="4173" t="s">
        <v>1389</v>
      </c>
      <c r="G41" s="4173"/>
      <c r="H41" s="3746" t="s">
        <v>1391</v>
      </c>
      <c r="I41" s="3747"/>
      <c r="J41" s="4345" t="s">
        <v>6260</v>
      </c>
      <c r="K41" s="4039"/>
      <c r="L41" s="7"/>
      <c r="M41" s="7"/>
      <c r="N41" s="7"/>
      <c r="O41" s="7"/>
      <c r="P41" s="7"/>
      <c r="Q41" s="7"/>
      <c r="R41" s="7"/>
      <c r="S41" s="717"/>
      <c r="T41" s="717"/>
    </row>
    <row r="42" spans="1:20" ht="81.75" customHeight="1">
      <c r="A42" s="4174" t="s">
        <v>1398</v>
      </c>
      <c r="B42" s="4175"/>
      <c r="C42" s="4175"/>
      <c r="D42" s="4175"/>
      <c r="E42" s="4176"/>
      <c r="F42" s="2519" t="s">
        <v>1389</v>
      </c>
      <c r="G42" s="2519"/>
      <c r="H42" s="3728" t="s">
        <v>1391</v>
      </c>
      <c r="I42" s="3729"/>
      <c r="J42" s="4345" t="s">
        <v>6260</v>
      </c>
      <c r="K42" s="4039"/>
      <c r="L42" s="7"/>
      <c r="M42" s="7"/>
      <c r="N42" s="7"/>
      <c r="O42" s="7"/>
      <c r="P42" s="7"/>
      <c r="Q42" s="7"/>
      <c r="R42" s="7"/>
      <c r="S42" s="717"/>
      <c r="T42" s="717"/>
    </row>
    <row r="43" spans="1:20" ht="71.25" customHeight="1">
      <c r="A43" s="4174" t="s">
        <v>1399</v>
      </c>
      <c r="B43" s="4175"/>
      <c r="C43" s="4175"/>
      <c r="D43" s="4175"/>
      <c r="E43" s="4176"/>
      <c r="F43" s="2519" t="s">
        <v>1389</v>
      </c>
      <c r="G43" s="2519"/>
      <c r="H43" s="3728" t="s">
        <v>1391</v>
      </c>
      <c r="I43" s="3729"/>
      <c r="J43" s="4345" t="s">
        <v>6260</v>
      </c>
      <c r="K43" s="4039"/>
      <c r="L43" s="7"/>
      <c r="M43" s="7"/>
      <c r="N43" s="7"/>
      <c r="O43" s="7"/>
      <c r="P43" s="7"/>
      <c r="Q43" s="7"/>
      <c r="R43" s="7"/>
      <c r="S43" s="717"/>
      <c r="T43" s="717"/>
    </row>
    <row r="44" spans="1:20" ht="72.95" customHeight="1">
      <c r="A44" s="4174" t="s">
        <v>1400</v>
      </c>
      <c r="B44" s="4175"/>
      <c r="C44" s="4175"/>
      <c r="D44" s="4175"/>
      <c r="E44" s="4176"/>
      <c r="F44" s="4173" t="s">
        <v>1389</v>
      </c>
      <c r="G44" s="4173"/>
      <c r="H44" s="3746" t="s">
        <v>1391</v>
      </c>
      <c r="I44" s="3747"/>
      <c r="J44" s="4345" t="s">
        <v>6260</v>
      </c>
      <c r="K44" s="4039"/>
      <c r="L44" s="7"/>
      <c r="M44" s="7"/>
      <c r="N44" s="7"/>
      <c r="O44" s="7"/>
      <c r="P44" s="7"/>
      <c r="Q44" s="7"/>
      <c r="R44" s="7"/>
      <c r="S44" s="717"/>
      <c r="T44" s="717"/>
    </row>
    <row r="45" spans="1:20" ht="76.5" customHeight="1">
      <c r="A45" s="4174" t="s">
        <v>1401</v>
      </c>
      <c r="B45" s="4175"/>
      <c r="C45" s="4175"/>
      <c r="D45" s="4175"/>
      <c r="E45" s="4176"/>
      <c r="F45" s="2519" t="s">
        <v>1389</v>
      </c>
      <c r="G45" s="2519"/>
      <c r="H45" s="3728" t="s">
        <v>1391</v>
      </c>
      <c r="I45" s="3729"/>
      <c r="J45" s="4345" t="s">
        <v>6260</v>
      </c>
      <c r="K45" s="4039"/>
      <c r="L45" s="7"/>
      <c r="M45" s="7"/>
      <c r="N45" s="7"/>
      <c r="O45" s="7"/>
      <c r="P45" s="7"/>
      <c r="Q45" s="7"/>
      <c r="R45" s="7"/>
      <c r="S45" s="717"/>
      <c r="T45" s="717"/>
    </row>
    <row r="46" spans="1:20" ht="87" customHeight="1">
      <c r="A46" s="4174" t="s">
        <v>1402</v>
      </c>
      <c r="B46" s="4175"/>
      <c r="C46" s="4175"/>
      <c r="D46" s="4175"/>
      <c r="E46" s="4176"/>
      <c r="F46" s="2519" t="s">
        <v>1389</v>
      </c>
      <c r="G46" s="2519"/>
      <c r="H46" s="3728" t="s">
        <v>1391</v>
      </c>
      <c r="I46" s="3729"/>
      <c r="J46" s="4345" t="s">
        <v>6260</v>
      </c>
      <c r="K46" s="4039"/>
      <c r="L46" s="7"/>
      <c r="M46" s="7"/>
      <c r="N46" s="7"/>
      <c r="O46" s="7"/>
      <c r="P46" s="7"/>
      <c r="Q46" s="7"/>
      <c r="R46" s="7"/>
      <c r="S46" s="717"/>
      <c r="T46" s="717"/>
    </row>
    <row r="47" spans="1:20" ht="72.599999999999994" customHeight="1">
      <c r="A47" s="4198" t="s">
        <v>6261</v>
      </c>
      <c r="B47" s="4175"/>
      <c r="C47" s="4175"/>
      <c r="D47" s="4175"/>
      <c r="E47" s="4176"/>
      <c r="F47" s="4173" t="s">
        <v>1389</v>
      </c>
      <c r="G47" s="4173"/>
      <c r="H47" s="3746" t="s">
        <v>1391</v>
      </c>
      <c r="I47" s="3747"/>
      <c r="J47" s="4345" t="s">
        <v>6260</v>
      </c>
      <c r="K47" s="4039"/>
      <c r="L47" s="7"/>
      <c r="M47" s="7"/>
      <c r="N47" s="7"/>
      <c r="O47" s="7"/>
      <c r="P47" s="7"/>
      <c r="Q47" s="7"/>
      <c r="R47" s="7"/>
      <c r="S47" s="717"/>
      <c r="T47" s="717"/>
    </row>
    <row r="48" spans="1:20" ht="81.95" customHeight="1" thickBot="1">
      <c r="A48" s="4174" t="s">
        <v>1404</v>
      </c>
      <c r="B48" s="4175"/>
      <c r="C48" s="4175"/>
      <c r="D48" s="4175"/>
      <c r="E48" s="4176"/>
      <c r="F48" s="4001" t="s">
        <v>1389</v>
      </c>
      <c r="G48" s="4001"/>
      <c r="H48" s="4425" t="s">
        <v>1391</v>
      </c>
      <c r="I48" s="4426"/>
      <c r="J48" s="4345" t="s">
        <v>6260</v>
      </c>
      <c r="K48" s="4039"/>
      <c r="L48" s="7"/>
      <c r="M48" s="7"/>
      <c r="N48" s="7"/>
      <c r="O48" s="7"/>
      <c r="P48" s="7"/>
      <c r="Q48" s="7"/>
      <c r="R48" s="7"/>
      <c r="S48" s="717"/>
      <c r="T48" s="717"/>
    </row>
    <row r="49" spans="1:20" ht="39.75" customHeight="1">
      <c r="A49" s="3782" t="s">
        <v>42</v>
      </c>
      <c r="B49" s="3783"/>
      <c r="C49" s="4211" t="s">
        <v>2468</v>
      </c>
      <c r="D49" s="4334"/>
      <c r="E49" s="4334"/>
      <c r="F49" s="4334"/>
      <c r="G49" s="4334"/>
      <c r="H49" s="4334"/>
      <c r="I49" s="4334"/>
      <c r="J49" s="4334"/>
      <c r="K49" s="4335"/>
      <c r="L49" s="7"/>
      <c r="M49" s="7"/>
      <c r="N49" s="7"/>
      <c r="O49" s="7"/>
      <c r="P49" s="7"/>
      <c r="Q49" s="7"/>
      <c r="R49" s="7"/>
      <c r="S49" s="717"/>
      <c r="T49" s="717"/>
    </row>
    <row r="50" spans="1:20" ht="24" customHeight="1">
      <c r="A50" s="3784"/>
      <c r="B50" s="3785"/>
      <c r="C50" s="4164" t="s">
        <v>2469</v>
      </c>
      <c r="D50" s="4175"/>
      <c r="E50" s="4175"/>
      <c r="F50" s="4175"/>
      <c r="G50" s="4175"/>
      <c r="H50" s="4175"/>
      <c r="I50" s="4175"/>
      <c r="J50" s="4175"/>
      <c r="K50" s="4215"/>
      <c r="L50" s="7"/>
      <c r="M50" s="7"/>
      <c r="N50" s="7"/>
      <c r="O50" s="7"/>
      <c r="P50" s="7"/>
      <c r="Q50" s="7"/>
      <c r="R50" s="7"/>
      <c r="S50" s="717"/>
      <c r="T50" s="717"/>
    </row>
    <row r="51" spans="1:20" ht="24" customHeight="1" thickBot="1">
      <c r="A51" s="3784"/>
      <c r="B51" s="3785"/>
      <c r="C51" s="3756" t="s">
        <v>2470</v>
      </c>
      <c r="D51" s="3702"/>
      <c r="E51" s="3702"/>
      <c r="F51" s="3702"/>
      <c r="G51" s="3702"/>
      <c r="H51" s="3702"/>
      <c r="I51" s="3702"/>
      <c r="J51" s="3702"/>
      <c r="K51" s="3703"/>
      <c r="L51" s="7"/>
      <c r="M51" s="7"/>
      <c r="N51" s="7"/>
      <c r="O51" s="7"/>
      <c r="P51" s="7"/>
      <c r="Q51" s="7"/>
      <c r="R51" s="7"/>
      <c r="S51" s="717"/>
      <c r="T51" s="717"/>
    </row>
    <row r="52" spans="1:20" ht="55.5" customHeight="1" thickBot="1">
      <c r="A52" s="3786" t="s">
        <v>19</v>
      </c>
      <c r="B52" s="3787"/>
      <c r="C52" s="4357" t="s">
        <v>6258</v>
      </c>
      <c r="D52" s="2466"/>
      <c r="E52" s="2466"/>
      <c r="F52" s="2466"/>
      <c r="G52" s="2466"/>
      <c r="H52" s="2466"/>
      <c r="I52" s="2466"/>
      <c r="J52" s="2466"/>
      <c r="K52" s="2467"/>
      <c r="L52" s="7"/>
      <c r="M52" s="7"/>
      <c r="N52" s="7"/>
      <c r="O52" s="7"/>
      <c r="P52" s="7"/>
      <c r="Q52" s="7"/>
      <c r="R52" s="7"/>
      <c r="S52" s="717"/>
      <c r="T52" s="717"/>
    </row>
    <row r="53" spans="1:20" ht="24" customHeight="1">
      <c r="A53" s="3782" t="s">
        <v>21</v>
      </c>
      <c r="B53" s="3783"/>
      <c r="C53" s="4134" t="s">
        <v>1405</v>
      </c>
      <c r="D53" s="4423"/>
      <c r="E53" s="4423"/>
      <c r="F53" s="4423"/>
      <c r="G53" s="4423"/>
      <c r="H53" s="4423"/>
      <c r="I53" s="4423"/>
      <c r="J53" s="4423"/>
      <c r="K53" s="4423"/>
      <c r="L53" s="7"/>
      <c r="M53" s="7"/>
      <c r="N53" s="7"/>
      <c r="O53" s="7"/>
      <c r="P53" s="7"/>
      <c r="Q53" s="7"/>
      <c r="R53" s="7"/>
      <c r="S53" s="717"/>
      <c r="T53" s="717"/>
    </row>
    <row r="54" spans="1:20" ht="24" customHeight="1">
      <c r="A54" s="3784"/>
      <c r="B54" s="3785"/>
      <c r="C54" s="4424" t="s">
        <v>1406</v>
      </c>
      <c r="D54" s="4136"/>
      <c r="E54" s="4136"/>
      <c r="F54" s="4136"/>
      <c r="G54" s="4136"/>
      <c r="H54" s="4136"/>
      <c r="I54" s="4136"/>
      <c r="J54" s="4136"/>
      <c r="K54" s="4137"/>
      <c r="L54" s="7"/>
      <c r="M54" s="7"/>
      <c r="N54" s="7"/>
      <c r="O54" s="7"/>
      <c r="P54" s="7"/>
      <c r="Q54" s="7"/>
      <c r="R54" s="7"/>
      <c r="S54" s="717"/>
      <c r="T54" s="717"/>
    </row>
    <row r="55" spans="1:20" ht="24" customHeight="1">
      <c r="A55" s="3784"/>
      <c r="B55" s="3785"/>
      <c r="C55" s="4424" t="s">
        <v>1407</v>
      </c>
      <c r="D55" s="4136"/>
      <c r="E55" s="4136"/>
      <c r="F55" s="4136"/>
      <c r="G55" s="4136"/>
      <c r="H55" s="4136"/>
      <c r="I55" s="4136"/>
      <c r="J55" s="4136"/>
      <c r="K55" s="4137"/>
      <c r="L55" s="7"/>
      <c r="M55" s="7"/>
      <c r="N55" s="7"/>
      <c r="O55" s="7"/>
      <c r="P55" s="7"/>
      <c r="Q55" s="7"/>
      <c r="R55" s="7"/>
      <c r="S55" s="717"/>
      <c r="T55" s="717"/>
    </row>
    <row r="56" spans="1:20" ht="24" customHeight="1">
      <c r="A56" s="3784"/>
      <c r="B56" s="3785"/>
      <c r="C56" s="4424" t="s">
        <v>1408</v>
      </c>
      <c r="D56" s="4136"/>
      <c r="E56" s="4136"/>
      <c r="F56" s="4136"/>
      <c r="G56" s="4136"/>
      <c r="H56" s="4136"/>
      <c r="I56" s="4136"/>
      <c r="J56" s="4136"/>
      <c r="K56" s="4137"/>
      <c r="L56" s="7"/>
      <c r="M56" s="7"/>
      <c r="N56" s="7"/>
      <c r="O56" s="7"/>
      <c r="P56" s="7"/>
      <c r="Q56" s="7"/>
      <c r="R56" s="7"/>
      <c r="S56" s="717"/>
      <c r="T56" s="717"/>
    </row>
    <row r="57" spans="1:20" ht="24" customHeight="1" thickBot="1">
      <c r="A57" s="2560"/>
      <c r="B57" s="2535"/>
      <c r="C57" s="4419" t="s">
        <v>1409</v>
      </c>
      <c r="D57" s="4419"/>
      <c r="E57" s="4419"/>
      <c r="F57" s="4419"/>
      <c r="G57" s="4419"/>
      <c r="H57" s="4419"/>
      <c r="I57" s="4419"/>
      <c r="J57" s="4419"/>
      <c r="K57" s="4420"/>
      <c r="L57" s="7"/>
      <c r="M57" s="7"/>
      <c r="N57" s="7"/>
      <c r="O57" s="7"/>
      <c r="P57" s="7"/>
      <c r="Q57" s="7"/>
      <c r="R57" s="7"/>
      <c r="S57" s="717"/>
      <c r="T57" s="717"/>
    </row>
    <row r="58" spans="1:20" ht="36" customHeight="1">
      <c r="A58" s="3800" t="s">
        <v>20</v>
      </c>
      <c r="B58" s="3801"/>
      <c r="C58" s="4421" t="s">
        <v>6262</v>
      </c>
      <c r="D58" s="4329"/>
      <c r="E58" s="4329"/>
      <c r="F58" s="4329"/>
      <c r="G58" s="4329"/>
      <c r="H58" s="4329"/>
      <c r="I58" s="4329"/>
      <c r="J58" s="4329"/>
      <c r="K58" s="4330"/>
      <c r="L58" s="7"/>
      <c r="M58" s="7"/>
      <c r="N58" s="7"/>
      <c r="O58" s="7"/>
      <c r="P58" s="7"/>
      <c r="Q58" s="7"/>
      <c r="R58" s="7"/>
      <c r="S58" s="717"/>
      <c r="T58" s="717"/>
    </row>
    <row r="59" spans="1:20" ht="51.75" customHeight="1">
      <c r="A59" s="3802"/>
      <c r="B59" s="3803"/>
      <c r="C59" s="4422" t="s">
        <v>6263</v>
      </c>
      <c r="D59" s="4332"/>
      <c r="E59" s="4332"/>
      <c r="F59" s="4332"/>
      <c r="G59" s="4332"/>
      <c r="H59" s="4332"/>
      <c r="I59" s="4332"/>
      <c r="J59" s="4332"/>
      <c r="K59" s="4333"/>
      <c r="L59" s="7"/>
      <c r="M59" s="7"/>
      <c r="N59" s="7"/>
      <c r="O59" s="7"/>
      <c r="P59" s="7"/>
      <c r="Q59" s="7"/>
      <c r="R59" s="7"/>
      <c r="S59" s="717"/>
      <c r="T59" s="717"/>
    </row>
    <row r="60" spans="1:20" ht="36" customHeight="1">
      <c r="A60" s="3802"/>
      <c r="B60" s="3803"/>
      <c r="C60" s="4422" t="s">
        <v>3458</v>
      </c>
      <c r="D60" s="4332"/>
      <c r="E60" s="4332"/>
      <c r="F60" s="4332"/>
      <c r="G60" s="4332"/>
      <c r="H60" s="4332"/>
      <c r="I60" s="4332"/>
      <c r="J60" s="4332"/>
      <c r="K60" s="4333"/>
      <c r="L60" s="7"/>
      <c r="M60" s="7"/>
      <c r="N60" s="7"/>
      <c r="O60" s="7"/>
      <c r="P60" s="7"/>
      <c r="Q60" s="7"/>
      <c r="R60" s="7"/>
      <c r="S60" s="717"/>
      <c r="T60" s="717"/>
    </row>
    <row r="61" spans="1:20" ht="36" customHeight="1">
      <c r="A61" s="3802"/>
      <c r="B61" s="3803"/>
      <c r="C61" s="4422" t="s">
        <v>3459</v>
      </c>
      <c r="D61" s="4332"/>
      <c r="E61" s="4332"/>
      <c r="F61" s="4332"/>
      <c r="G61" s="4332"/>
      <c r="H61" s="4332"/>
      <c r="I61" s="4332"/>
      <c r="J61" s="4332"/>
      <c r="K61" s="4333"/>
      <c r="L61" s="7"/>
      <c r="M61" s="7"/>
      <c r="N61" s="7"/>
      <c r="O61" s="7"/>
      <c r="P61" s="7"/>
      <c r="Q61" s="7"/>
      <c r="R61" s="7"/>
      <c r="S61" s="717"/>
      <c r="T61" s="717"/>
    </row>
    <row r="62" spans="1:20" ht="36" customHeight="1">
      <c r="A62" s="3802"/>
      <c r="B62" s="3803"/>
      <c r="C62" s="4422" t="s">
        <v>3460</v>
      </c>
      <c r="D62" s="4332"/>
      <c r="E62" s="4332"/>
      <c r="F62" s="4332"/>
      <c r="G62" s="4332"/>
      <c r="H62" s="4332"/>
      <c r="I62" s="4332"/>
      <c r="J62" s="4332"/>
      <c r="K62" s="4333"/>
      <c r="L62" s="7"/>
      <c r="M62" s="7"/>
      <c r="N62" s="7"/>
      <c r="O62" s="7"/>
      <c r="P62" s="7"/>
      <c r="Q62" s="7"/>
      <c r="R62" s="7"/>
      <c r="S62" s="717"/>
      <c r="T62" s="717"/>
    </row>
    <row r="63" spans="1:20" ht="47.1" customHeight="1" thickBot="1">
      <c r="A63" s="3804"/>
      <c r="B63" s="3805"/>
      <c r="C63" s="4422" t="s">
        <v>1410</v>
      </c>
      <c r="D63" s="4332"/>
      <c r="E63" s="4332"/>
      <c r="F63" s="4332"/>
      <c r="G63" s="4332"/>
      <c r="H63" s="4332"/>
      <c r="I63" s="4332"/>
      <c r="J63" s="4332"/>
      <c r="K63" s="4333"/>
      <c r="L63" s="7"/>
      <c r="M63" s="7"/>
      <c r="N63" s="7"/>
      <c r="O63" s="7"/>
      <c r="P63" s="7"/>
      <c r="Q63" s="7"/>
      <c r="R63" s="7"/>
      <c r="S63" s="717"/>
      <c r="T63" s="717"/>
    </row>
    <row r="64" spans="1:20" ht="15.75" thickBot="1">
      <c r="A64" s="2454" t="s">
        <v>29</v>
      </c>
      <c r="B64" s="2455"/>
      <c r="C64" s="2455"/>
      <c r="D64" s="2455"/>
      <c r="E64" s="2455"/>
      <c r="F64" s="2455"/>
      <c r="G64" s="2455"/>
      <c r="H64" s="2455"/>
      <c r="I64" s="2455"/>
      <c r="J64" s="2455"/>
      <c r="K64" s="3070"/>
      <c r="L64" s="7"/>
      <c r="M64" s="7"/>
      <c r="N64" s="7"/>
      <c r="O64" s="7"/>
      <c r="P64" s="7"/>
      <c r="Q64" s="7"/>
      <c r="R64" s="7"/>
      <c r="S64" s="717"/>
      <c r="T64" s="717"/>
    </row>
    <row r="65" spans="1:20" ht="30.75" customHeight="1">
      <c r="A65" s="2594" t="s">
        <v>24</v>
      </c>
      <c r="B65" s="2595"/>
      <c r="C65" s="2595"/>
      <c r="D65" s="2595"/>
      <c r="E65" s="2596"/>
      <c r="F65" s="2545">
        <v>48</v>
      </c>
      <c r="G65" s="2546"/>
      <c r="H65" s="2546"/>
      <c r="I65" s="2546"/>
      <c r="J65" s="2546"/>
      <c r="K65" s="2547"/>
      <c r="L65" s="7" t="s">
        <v>25</v>
      </c>
      <c r="M65" s="7"/>
      <c r="N65" s="7"/>
      <c r="O65" s="7"/>
      <c r="P65" s="7"/>
      <c r="Q65" s="7"/>
      <c r="R65" s="7"/>
      <c r="S65" s="717"/>
      <c r="T65" s="717"/>
    </row>
    <row r="66" spans="1:20" ht="30.75" customHeight="1">
      <c r="A66" s="2591" t="s">
        <v>26</v>
      </c>
      <c r="B66" s="2592"/>
      <c r="C66" s="2592"/>
      <c r="D66" s="2592"/>
      <c r="E66" s="2593"/>
      <c r="F66" s="2548">
        <v>42</v>
      </c>
      <c r="G66" s="2549"/>
      <c r="H66" s="2549"/>
      <c r="I66" s="2549"/>
      <c r="J66" s="2549"/>
      <c r="K66" s="2550"/>
      <c r="L66" s="7" t="s">
        <v>27</v>
      </c>
      <c r="M66" s="7"/>
      <c r="N66" s="7"/>
      <c r="O66" s="7"/>
      <c r="P66" s="7"/>
      <c r="Q66" s="7"/>
      <c r="R66" s="7"/>
      <c r="S66" s="717"/>
      <c r="T66" s="717"/>
    </row>
    <row r="67" spans="1:20" ht="14.45" customHeight="1" thickBot="1">
      <c r="A67" s="2588" t="s">
        <v>22</v>
      </c>
      <c r="B67" s="2589"/>
      <c r="C67" s="2589"/>
      <c r="D67" s="2589"/>
      <c r="E67" s="2590"/>
      <c r="F67" s="4324" t="s">
        <v>4269</v>
      </c>
      <c r="G67" s="2552"/>
      <c r="H67" s="2552"/>
      <c r="I67" s="2552"/>
      <c r="J67" s="2552"/>
      <c r="K67" s="2553"/>
      <c r="L67" s="7"/>
      <c r="M67" s="7"/>
      <c r="N67" s="7"/>
      <c r="O67" s="7"/>
      <c r="P67" s="7"/>
      <c r="Q67" s="7"/>
      <c r="R67" s="7"/>
      <c r="S67" s="717"/>
      <c r="T67" s="717"/>
    </row>
    <row r="68" spans="1:20" ht="22.5" customHeight="1">
      <c r="A68" s="3782" t="s">
        <v>3430</v>
      </c>
      <c r="B68" s="3814"/>
      <c r="C68" s="3814"/>
      <c r="D68" s="3814"/>
      <c r="E68" s="3815"/>
      <c r="F68" s="3812" t="s">
        <v>4636</v>
      </c>
      <c r="G68" s="4209"/>
      <c r="H68" s="4209"/>
      <c r="I68" s="4209"/>
      <c r="J68" s="4209"/>
      <c r="K68" s="4210"/>
      <c r="L68" s="7"/>
      <c r="M68" s="7"/>
      <c r="N68" s="7"/>
      <c r="O68" s="7"/>
      <c r="P68" s="7"/>
      <c r="Q68" s="7"/>
      <c r="R68" s="7"/>
      <c r="S68" s="717"/>
      <c r="T68" s="717"/>
    </row>
    <row r="69" spans="1:20" ht="45" customHeight="1" thickBot="1">
      <c r="A69" s="2560"/>
      <c r="B69" s="3816"/>
      <c r="C69" s="3816"/>
      <c r="D69" s="3816"/>
      <c r="E69" s="3817"/>
      <c r="F69" s="4238" t="s">
        <v>5850</v>
      </c>
      <c r="G69" s="4032"/>
      <c r="H69" s="4032"/>
      <c r="I69" s="4032"/>
      <c r="J69" s="4032"/>
      <c r="K69" s="3080"/>
      <c r="L69" s="7"/>
      <c r="M69" s="7"/>
      <c r="N69" s="7"/>
      <c r="O69" s="7"/>
      <c r="P69" s="7"/>
      <c r="Q69" s="7"/>
      <c r="R69" s="7"/>
      <c r="S69" s="717"/>
      <c r="T69" s="717"/>
    </row>
    <row r="70" spans="1:20">
      <c r="A70" s="7"/>
      <c r="B70" s="7"/>
      <c r="C70" s="7"/>
      <c r="D70" s="7"/>
      <c r="E70" s="7"/>
      <c r="F70" s="7"/>
      <c r="G70" s="7"/>
    </row>
  </sheetData>
  <sheetProtection algorithmName="SHA-512" hashValue="MYk9ZsdCdm714IZHtPUAzauLdm8NT7VO4MWws7MfGK523ERlfRYB6DU02ZUbZYD3mEMai3FkX3f4ld4j4JBmrQ==" saltValue="WY6BY10opTugkBbC1zYP2g==" spinCount="100000" sheet="1" objects="1" scenarios="1"/>
  <mergeCells count="195">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1:K51"/>
    <mergeCell ref="C52:K52"/>
    <mergeCell ref="C53:K53"/>
    <mergeCell ref="C54:K54"/>
    <mergeCell ref="C55:K55"/>
    <mergeCell ref="C56:K56"/>
    <mergeCell ref="C49:K49"/>
    <mergeCell ref="C50:K50"/>
    <mergeCell ref="A49:B51"/>
    <mergeCell ref="A52:B52"/>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tabColor theme="0"/>
  </sheetPr>
  <dimension ref="A1:R69"/>
  <sheetViews>
    <sheetView topLeftCell="A55" workbookViewId="0">
      <selection activeCell="N62" sqref="N62"/>
    </sheetView>
  </sheetViews>
  <sheetFormatPr defaultRowHeight="15"/>
  <cols>
    <col min="3" max="3" width="5.5703125" customWidth="1"/>
    <col min="5" max="5" width="12.140625" customWidth="1"/>
    <col min="8" max="8" width="8.5703125" customWidth="1"/>
    <col min="11" max="11" width="5.42578125" customWidth="1"/>
  </cols>
  <sheetData>
    <row r="1" spans="1:18" ht="47.45" customHeight="1" thickBot="1">
      <c r="A1" s="1183" t="s">
        <v>1</v>
      </c>
      <c r="B1" s="1184"/>
      <c r="C1" s="1184"/>
      <c r="D1" s="1185" t="s">
        <v>11</v>
      </c>
      <c r="E1" s="1186"/>
      <c r="F1" s="1187" t="s">
        <v>10</v>
      </c>
      <c r="G1" s="1188"/>
      <c r="H1" s="1189"/>
      <c r="I1" s="1190" t="s">
        <v>1910</v>
      </c>
      <c r="J1" s="1191"/>
      <c r="K1" s="1192"/>
      <c r="L1" s="750"/>
      <c r="M1" s="750"/>
      <c r="N1" s="750"/>
      <c r="O1" s="750"/>
      <c r="P1" s="750"/>
      <c r="Q1" s="750"/>
      <c r="R1" s="750"/>
    </row>
    <row r="2" spans="1:18" ht="42.95" customHeight="1" thickBot="1">
      <c r="A2" s="1187" t="s">
        <v>12</v>
      </c>
      <c r="B2" s="1188"/>
      <c r="C2" s="1189"/>
      <c r="D2" s="1193" t="s">
        <v>5152</v>
      </c>
      <c r="E2" s="1194"/>
      <c r="F2" s="1187" t="s">
        <v>2</v>
      </c>
      <c r="G2" s="1188"/>
      <c r="H2" s="1189"/>
      <c r="I2" s="1195" t="s">
        <v>936</v>
      </c>
      <c r="J2" s="1196"/>
      <c r="K2" s="1197"/>
      <c r="L2" s="750"/>
      <c r="M2" s="750"/>
      <c r="N2" s="750"/>
      <c r="O2" s="750"/>
      <c r="P2" s="750"/>
      <c r="Q2" s="750"/>
      <c r="R2" s="750"/>
    </row>
    <row r="3" spans="1:18" ht="15.75" thickBot="1">
      <c r="A3" s="1187" t="s">
        <v>3</v>
      </c>
      <c r="B3" s="1188"/>
      <c r="C3" s="1189"/>
      <c r="D3" s="1203" t="s">
        <v>735</v>
      </c>
      <c r="E3" s="1204"/>
      <c r="F3" s="1187" t="s">
        <v>4</v>
      </c>
      <c r="G3" s="1188"/>
      <c r="H3" s="1189"/>
      <c r="I3" s="1203">
        <v>2</v>
      </c>
      <c r="J3" s="1205"/>
      <c r="K3" s="1204"/>
      <c r="L3" s="750"/>
      <c r="M3" s="750"/>
      <c r="N3" s="750"/>
      <c r="O3" s="750"/>
      <c r="P3" s="750"/>
      <c r="Q3" s="750"/>
      <c r="R3" s="750"/>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c r="R4" s="750"/>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750"/>
    </row>
    <row r="6" spans="1:18" ht="16.5" customHeight="1" thickBot="1">
      <c r="A6" s="1556" t="s">
        <v>28</v>
      </c>
      <c r="B6" s="1557"/>
      <c r="C6" s="1558"/>
      <c r="D6" s="2156" t="s">
        <v>6264</v>
      </c>
      <c r="E6" s="2156"/>
      <c r="F6" s="2156"/>
      <c r="G6" s="2156"/>
      <c r="H6" s="2156"/>
      <c r="I6" s="2156"/>
      <c r="J6" s="2156"/>
      <c r="K6" s="4311"/>
      <c r="L6" s="1442"/>
      <c r="M6" s="1199"/>
      <c r="N6" s="1199"/>
      <c r="O6" s="1199"/>
      <c r="P6" s="1199"/>
      <c r="Q6" s="1199"/>
      <c r="R6" s="750"/>
    </row>
    <row r="7" spans="1:18" ht="81.599999999999994" customHeight="1" thickBot="1">
      <c r="A7" s="1556" t="s">
        <v>6</v>
      </c>
      <c r="B7" s="1557"/>
      <c r="C7" s="1558"/>
      <c r="D7" s="4460" t="s">
        <v>1911</v>
      </c>
      <c r="E7" s="4461"/>
      <c r="F7" s="4461"/>
      <c r="G7" s="4461"/>
      <c r="H7" s="4461"/>
      <c r="I7" s="4461"/>
      <c r="J7" s="4461"/>
      <c r="K7" s="4462"/>
      <c r="L7" s="849"/>
      <c r="M7" s="750"/>
      <c r="N7" s="750"/>
      <c r="O7" s="750"/>
      <c r="P7" s="750"/>
      <c r="Q7" s="750"/>
      <c r="R7" s="750"/>
    </row>
    <row r="8" spans="1:18" ht="35.25" customHeight="1" thickBot="1">
      <c r="A8" s="4443" t="s">
        <v>2217</v>
      </c>
      <c r="B8" s="4444"/>
      <c r="C8" s="4444"/>
      <c r="D8" s="4444"/>
      <c r="E8" s="4444"/>
      <c r="F8" s="4444"/>
      <c r="G8" s="4444"/>
      <c r="H8" s="4444"/>
      <c r="I8" s="4444"/>
      <c r="J8" s="4444"/>
      <c r="K8" s="4445"/>
      <c r="L8" s="849"/>
      <c r="M8" s="750"/>
      <c r="N8" s="750"/>
      <c r="O8" s="750"/>
      <c r="P8" s="750"/>
      <c r="Q8" s="750"/>
      <c r="R8" s="750"/>
    </row>
    <row r="9" spans="1:18" ht="40.15" customHeight="1">
      <c r="A9" s="1581" t="s">
        <v>7</v>
      </c>
      <c r="B9" s="3594"/>
      <c r="C9" s="1582"/>
      <c r="D9" s="4446" t="s">
        <v>2850</v>
      </c>
      <c r="E9" s="4446"/>
      <c r="F9" s="4446"/>
      <c r="G9" s="4446"/>
      <c r="H9" s="4446"/>
      <c r="I9" s="4446"/>
      <c r="J9" s="4446"/>
      <c r="K9" s="4447"/>
      <c r="L9" s="849"/>
      <c r="M9" s="750"/>
      <c r="N9" s="750"/>
      <c r="O9" s="750"/>
      <c r="P9" s="750"/>
      <c r="Q9" s="750"/>
      <c r="R9" s="750"/>
    </row>
    <row r="10" spans="1:18" ht="54.75" customHeight="1">
      <c r="A10" s="3595"/>
      <c r="B10" s="1429"/>
      <c r="C10" s="1430"/>
      <c r="D10" s="4448" t="s">
        <v>2851</v>
      </c>
      <c r="E10" s="4387"/>
      <c r="F10" s="4387"/>
      <c r="G10" s="4387"/>
      <c r="H10" s="4387"/>
      <c r="I10" s="4387"/>
      <c r="J10" s="4387"/>
      <c r="K10" s="4449"/>
      <c r="L10" s="849"/>
      <c r="M10" s="750"/>
      <c r="N10" s="750"/>
      <c r="O10" s="750"/>
      <c r="P10" s="750"/>
      <c r="Q10" s="750"/>
      <c r="R10" s="750"/>
    </row>
    <row r="11" spans="1:18" ht="54.75" customHeight="1">
      <c r="A11" s="3595"/>
      <c r="B11" s="1429"/>
      <c r="C11" s="1430"/>
      <c r="D11" s="4448" t="s">
        <v>2852</v>
      </c>
      <c r="E11" s="4387"/>
      <c r="F11" s="4387"/>
      <c r="G11" s="4387"/>
      <c r="H11" s="4387"/>
      <c r="I11" s="4387"/>
      <c r="J11" s="4387"/>
      <c r="K11" s="4449"/>
      <c r="L11" s="750"/>
      <c r="M11" s="750"/>
      <c r="N11" s="750"/>
      <c r="O11" s="750"/>
      <c r="P11" s="750"/>
      <c r="Q11" s="750"/>
      <c r="R11" s="750"/>
    </row>
    <row r="12" spans="1:18" ht="41.45" customHeight="1" thickBot="1">
      <c r="A12" s="2655"/>
      <c r="B12" s="3596"/>
      <c r="C12" s="3597"/>
      <c r="D12" s="2750" t="s">
        <v>2853</v>
      </c>
      <c r="E12" s="2750"/>
      <c r="F12" s="2750"/>
      <c r="G12" s="2750"/>
      <c r="H12" s="2750"/>
      <c r="I12" s="2750"/>
      <c r="J12" s="2750"/>
      <c r="K12" s="4450"/>
      <c r="L12" s="750"/>
      <c r="M12" s="750"/>
      <c r="N12" s="750"/>
      <c r="O12" s="750"/>
      <c r="P12" s="750"/>
      <c r="Q12" s="750"/>
      <c r="R12" s="750"/>
    </row>
    <row r="13" spans="1:18" ht="40.9" customHeight="1">
      <c r="A13" s="3595" t="s">
        <v>134</v>
      </c>
      <c r="B13" s="1429"/>
      <c r="C13" s="1430"/>
      <c r="D13" s="4453" t="s">
        <v>6265</v>
      </c>
      <c r="E13" s="4368"/>
      <c r="F13" s="4368"/>
      <c r="G13" s="4368"/>
      <c r="H13" s="4368"/>
      <c r="I13" s="4368"/>
      <c r="J13" s="4368"/>
      <c r="K13" s="4369"/>
      <c r="L13" s="750"/>
      <c r="M13" s="762"/>
      <c r="N13" s="750"/>
      <c r="O13" s="750"/>
      <c r="P13" s="750"/>
      <c r="Q13" s="750"/>
      <c r="R13" s="750"/>
    </row>
    <row r="14" spans="1:18" ht="54.75" customHeight="1" thickBot="1">
      <c r="A14" s="3595"/>
      <c r="B14" s="1429"/>
      <c r="C14" s="1430"/>
      <c r="D14" s="4448" t="s">
        <v>2854</v>
      </c>
      <c r="E14" s="4387"/>
      <c r="F14" s="4387"/>
      <c r="G14" s="4387"/>
      <c r="H14" s="4387"/>
      <c r="I14" s="4387"/>
      <c r="J14" s="4387"/>
      <c r="K14" s="4449"/>
      <c r="L14" s="750"/>
      <c r="M14" s="750"/>
      <c r="N14" s="750"/>
      <c r="O14" s="750"/>
      <c r="P14" s="750"/>
      <c r="Q14" s="750"/>
      <c r="R14" s="750"/>
    </row>
    <row r="15" spans="1:18" ht="39" customHeight="1">
      <c r="A15" s="1581" t="s">
        <v>9</v>
      </c>
      <c r="B15" s="3594"/>
      <c r="C15" s="1582"/>
      <c r="D15" s="4454" t="s">
        <v>2855</v>
      </c>
      <c r="E15" s="4455"/>
      <c r="F15" s="4455"/>
      <c r="G15" s="4455"/>
      <c r="H15" s="4455"/>
      <c r="I15" s="4455"/>
      <c r="J15" s="4455"/>
      <c r="K15" s="4456"/>
      <c r="L15" s="750"/>
      <c r="M15" s="750"/>
      <c r="N15" s="750"/>
      <c r="O15" s="750"/>
      <c r="P15" s="750"/>
      <c r="Q15" s="750"/>
      <c r="R15" s="750"/>
    </row>
    <row r="16" spans="1:18" ht="42" customHeight="1" thickBot="1">
      <c r="A16" s="2655"/>
      <c r="B16" s="3596"/>
      <c r="C16" s="3597"/>
      <c r="D16" s="4457" t="s">
        <v>2856</v>
      </c>
      <c r="E16" s="4458"/>
      <c r="F16" s="4458"/>
      <c r="G16" s="4458"/>
      <c r="H16" s="4458"/>
      <c r="I16" s="4458"/>
      <c r="J16" s="4458"/>
      <c r="K16" s="4459"/>
      <c r="L16" s="750"/>
      <c r="M16" s="750"/>
      <c r="N16" s="750"/>
      <c r="O16" s="750"/>
      <c r="P16" s="750"/>
      <c r="Q16" s="750"/>
      <c r="R16" s="750"/>
    </row>
    <row r="17" spans="1:18" ht="82.9"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15" customHeight="1" thickBot="1">
      <c r="A18" s="751" t="s">
        <v>32</v>
      </c>
      <c r="B18" s="752"/>
      <c r="C18" s="937"/>
      <c r="D18" s="1201" t="s">
        <v>2062</v>
      </c>
      <c r="E18" s="1201"/>
      <c r="F18" s="1201"/>
      <c r="G18" s="1201"/>
      <c r="H18" s="1201"/>
      <c r="I18" s="1201"/>
      <c r="J18" s="1201"/>
      <c r="K18" s="1202"/>
      <c r="L18" s="1220" t="s">
        <v>34</v>
      </c>
      <c r="M18" s="1220"/>
      <c r="N18" s="1220"/>
      <c r="O18" s="1220"/>
      <c r="P18" s="1220"/>
      <c r="Q18" s="1220"/>
      <c r="R18" s="1220"/>
    </row>
    <row r="19" spans="1:18" ht="57" customHeight="1" thickBot="1">
      <c r="A19" s="4370" t="s">
        <v>41</v>
      </c>
      <c r="B19" s="4371"/>
      <c r="C19" s="4371"/>
      <c r="D19" s="4371"/>
      <c r="E19" s="4372"/>
      <c r="F19" s="2205" t="s">
        <v>39</v>
      </c>
      <c r="G19" s="2205"/>
      <c r="H19" s="2205" t="s">
        <v>17</v>
      </c>
      <c r="I19" s="2205"/>
      <c r="J19" s="2205" t="s">
        <v>18</v>
      </c>
      <c r="K19" s="2206"/>
      <c r="L19" s="1198" t="s">
        <v>40</v>
      </c>
      <c r="M19" s="1199"/>
      <c r="N19" s="1199"/>
      <c r="O19" s="1199"/>
      <c r="P19" s="1199"/>
      <c r="Q19" s="1199"/>
      <c r="R19" s="1199"/>
    </row>
    <row r="20" spans="1:18" ht="39" customHeight="1">
      <c r="A20" s="4451" t="s">
        <v>2857</v>
      </c>
      <c r="B20" s="4386"/>
      <c r="C20" s="4386"/>
      <c r="D20" s="4386"/>
      <c r="E20" s="4452"/>
      <c r="F20" s="1499" t="s">
        <v>64</v>
      </c>
      <c r="G20" s="1499"/>
      <c r="H20" s="1500" t="s">
        <v>38</v>
      </c>
      <c r="I20" s="1500"/>
      <c r="J20" s="1501" t="s">
        <v>4637</v>
      </c>
      <c r="K20" s="1502"/>
      <c r="L20" s="750"/>
      <c r="M20" s="750"/>
      <c r="N20" s="750"/>
      <c r="O20" s="750"/>
      <c r="P20" s="750"/>
      <c r="Q20" s="750"/>
      <c r="R20" s="750"/>
    </row>
    <row r="21" spans="1:18" ht="51" customHeight="1">
      <c r="A21" s="4373" t="s">
        <v>2858</v>
      </c>
      <c r="B21" s="4374"/>
      <c r="C21" s="4374"/>
      <c r="D21" s="4374"/>
      <c r="E21" s="4375"/>
      <c r="F21" s="3375" t="s">
        <v>64</v>
      </c>
      <c r="G21" s="3375"/>
      <c r="H21" s="1461" t="s">
        <v>38</v>
      </c>
      <c r="I21" s="1461"/>
      <c r="J21" s="1489" t="s">
        <v>4637</v>
      </c>
      <c r="K21" s="1490"/>
      <c r="L21" s="750"/>
      <c r="M21" s="750"/>
      <c r="N21" s="750"/>
      <c r="O21" s="750"/>
      <c r="P21" s="750"/>
      <c r="Q21" s="750"/>
      <c r="R21" s="750"/>
    </row>
    <row r="22" spans="1:18" ht="51" customHeight="1">
      <c r="A22" s="2741" t="s">
        <v>2859</v>
      </c>
      <c r="B22" s="2733"/>
      <c r="C22" s="2733"/>
      <c r="D22" s="2733"/>
      <c r="E22" s="2742"/>
      <c r="F22" s="1246" t="s">
        <v>64</v>
      </c>
      <c r="G22" s="1246"/>
      <c r="H22" s="1217" t="s">
        <v>35</v>
      </c>
      <c r="I22" s="1247"/>
      <c r="J22" s="1489" t="s">
        <v>6267</v>
      </c>
      <c r="K22" s="1490"/>
      <c r="L22" s="750"/>
      <c r="M22" s="750"/>
      <c r="N22" s="750"/>
      <c r="O22" s="750"/>
      <c r="P22" s="750"/>
      <c r="Q22" s="750"/>
      <c r="R22" s="750"/>
    </row>
    <row r="23" spans="1:18" ht="51" customHeight="1">
      <c r="A23" s="4441" t="s">
        <v>2860</v>
      </c>
      <c r="B23" s="4387"/>
      <c r="C23" s="4387"/>
      <c r="D23" s="4387"/>
      <c r="E23" s="4442"/>
      <c r="F23" s="1246" t="s">
        <v>64</v>
      </c>
      <c r="G23" s="1246"/>
      <c r="H23" s="1217" t="s">
        <v>35</v>
      </c>
      <c r="I23" s="1247"/>
      <c r="J23" s="1215" t="s">
        <v>6267</v>
      </c>
      <c r="K23" s="1216"/>
      <c r="L23" s="750"/>
      <c r="M23" s="750"/>
      <c r="N23" s="750"/>
      <c r="O23" s="750"/>
      <c r="P23" s="750"/>
      <c r="Q23" s="750"/>
      <c r="R23" s="750"/>
    </row>
    <row r="24" spans="1:18" ht="57" customHeight="1">
      <c r="A24" s="4463" t="s">
        <v>2861</v>
      </c>
      <c r="B24" s="4464"/>
      <c r="C24" s="4464"/>
      <c r="D24" s="4464"/>
      <c r="E24" s="4464"/>
      <c r="F24" s="1246" t="s">
        <v>64</v>
      </c>
      <c r="G24" s="1246"/>
      <c r="H24" s="1217" t="s">
        <v>832</v>
      </c>
      <c r="I24" s="1247"/>
      <c r="J24" s="1215" t="s">
        <v>6267</v>
      </c>
      <c r="K24" s="1216"/>
      <c r="L24" s="750"/>
      <c r="M24" s="750"/>
      <c r="N24" s="750"/>
      <c r="O24" s="750"/>
      <c r="P24" s="750"/>
      <c r="Q24" s="750"/>
      <c r="R24" s="750"/>
    </row>
    <row r="25" spans="1:18" ht="72.599999999999994" customHeight="1">
      <c r="A25" s="4463" t="s">
        <v>2862</v>
      </c>
      <c r="B25" s="4464"/>
      <c r="C25" s="4464"/>
      <c r="D25" s="4464"/>
      <c r="E25" s="4464"/>
      <c r="F25" s="1246" t="s">
        <v>64</v>
      </c>
      <c r="G25" s="1246"/>
      <c r="H25" s="1217" t="s">
        <v>832</v>
      </c>
      <c r="I25" s="1247"/>
      <c r="J25" s="1215" t="s">
        <v>6267</v>
      </c>
      <c r="K25" s="1216"/>
      <c r="L25" s="750"/>
      <c r="M25" s="750"/>
      <c r="N25" s="750"/>
      <c r="O25" s="750"/>
      <c r="P25" s="750"/>
      <c r="Q25" s="750"/>
      <c r="R25" s="750"/>
    </row>
    <row r="26" spans="1:18" ht="51" customHeight="1">
      <c r="A26" s="2741" t="s">
        <v>2863</v>
      </c>
      <c r="B26" s="2733"/>
      <c r="C26" s="2733"/>
      <c r="D26" s="2733"/>
      <c r="E26" s="2742"/>
      <c r="F26" s="1246" t="s">
        <v>64</v>
      </c>
      <c r="G26" s="1246"/>
      <c r="H26" s="1217" t="s">
        <v>832</v>
      </c>
      <c r="I26" s="1247"/>
      <c r="J26" s="1215" t="s">
        <v>6267</v>
      </c>
      <c r="K26" s="1216"/>
      <c r="L26" s="750"/>
      <c r="M26" s="750"/>
      <c r="N26" s="750"/>
      <c r="O26" s="750"/>
      <c r="P26" s="750"/>
      <c r="Q26" s="750"/>
      <c r="R26" s="750"/>
    </row>
    <row r="27" spans="1:18" ht="39" customHeight="1">
      <c r="A27" s="2741" t="s">
        <v>2864</v>
      </c>
      <c r="B27" s="2733"/>
      <c r="C27" s="2733"/>
      <c r="D27" s="2733"/>
      <c r="E27" s="2742"/>
      <c r="F27" s="1246" t="s">
        <v>64</v>
      </c>
      <c r="G27" s="1246"/>
      <c r="H27" s="1217" t="s">
        <v>832</v>
      </c>
      <c r="I27" s="1247"/>
      <c r="J27" s="1215" t="s">
        <v>6267</v>
      </c>
      <c r="K27" s="1216"/>
      <c r="L27" s="750"/>
      <c r="M27" s="750"/>
      <c r="N27" s="750"/>
      <c r="O27" s="750"/>
      <c r="P27" s="750"/>
      <c r="Q27" s="750"/>
      <c r="R27" s="750"/>
    </row>
    <row r="28" spans="1:18" ht="53.25" customHeight="1">
      <c r="A28" s="2741" t="s">
        <v>2865</v>
      </c>
      <c r="B28" s="2733"/>
      <c r="C28" s="2733"/>
      <c r="D28" s="2733"/>
      <c r="E28" s="2742"/>
      <c r="F28" s="1246" t="s">
        <v>64</v>
      </c>
      <c r="G28" s="1246"/>
      <c r="H28" s="1217" t="s">
        <v>832</v>
      </c>
      <c r="I28" s="1247"/>
      <c r="J28" s="1215" t="s">
        <v>6267</v>
      </c>
      <c r="K28" s="1216"/>
      <c r="L28" s="750"/>
      <c r="M28" s="750"/>
      <c r="N28" s="750"/>
      <c r="O28" s="750"/>
      <c r="P28" s="750"/>
      <c r="Q28" s="750"/>
      <c r="R28" s="750"/>
    </row>
    <row r="29" spans="1:18" ht="51" customHeight="1">
      <c r="A29" s="2741" t="s">
        <v>2866</v>
      </c>
      <c r="B29" s="2733"/>
      <c r="C29" s="2733"/>
      <c r="D29" s="2733"/>
      <c r="E29" s="2742"/>
      <c r="F29" s="1246" t="s">
        <v>64</v>
      </c>
      <c r="G29" s="1246"/>
      <c r="H29" s="1217" t="s">
        <v>832</v>
      </c>
      <c r="I29" s="1247"/>
      <c r="J29" s="1215" t="s">
        <v>6267</v>
      </c>
      <c r="K29" s="1216"/>
      <c r="L29" s="750"/>
      <c r="M29" s="750"/>
      <c r="N29" s="750"/>
      <c r="O29" s="750"/>
      <c r="P29" s="750"/>
      <c r="Q29" s="750"/>
      <c r="R29" s="750"/>
    </row>
    <row r="30" spans="1:18" ht="41.1" customHeight="1">
      <c r="A30" s="2741" t="s">
        <v>2867</v>
      </c>
      <c r="B30" s="2733"/>
      <c r="C30" s="2733"/>
      <c r="D30" s="2733"/>
      <c r="E30" s="2742"/>
      <c r="F30" s="1246" t="s">
        <v>64</v>
      </c>
      <c r="G30" s="1246"/>
      <c r="H30" s="1217" t="s">
        <v>1912</v>
      </c>
      <c r="I30" s="1247"/>
      <c r="J30" s="1215" t="s">
        <v>4639</v>
      </c>
      <c r="K30" s="1216"/>
      <c r="L30" s="750"/>
      <c r="M30" s="750"/>
      <c r="N30" s="750"/>
      <c r="O30" s="750"/>
      <c r="P30" s="750"/>
      <c r="Q30" s="750"/>
      <c r="R30" s="750"/>
    </row>
    <row r="31" spans="1:18" ht="41.45" customHeight="1">
      <c r="A31" s="2741" t="s">
        <v>2868</v>
      </c>
      <c r="B31" s="2733"/>
      <c r="C31" s="2733"/>
      <c r="D31" s="2733"/>
      <c r="E31" s="2742"/>
      <c r="F31" s="1488" t="s">
        <v>64</v>
      </c>
      <c r="G31" s="1488"/>
      <c r="H31" s="1217" t="s">
        <v>832</v>
      </c>
      <c r="I31" s="1247"/>
      <c r="J31" s="1215" t="s">
        <v>4638</v>
      </c>
      <c r="K31" s="1216"/>
      <c r="L31" s="750"/>
      <c r="M31" s="750"/>
      <c r="N31" s="750"/>
      <c r="O31" s="750"/>
      <c r="P31" s="750"/>
      <c r="Q31" s="750"/>
      <c r="R31" s="750"/>
    </row>
    <row r="32" spans="1:18" ht="56.25" customHeight="1">
      <c r="A32" s="2741" t="s">
        <v>2869</v>
      </c>
      <c r="B32" s="2733"/>
      <c r="C32" s="2733"/>
      <c r="D32" s="2733"/>
      <c r="E32" s="2742"/>
      <c r="F32" s="3375" t="s">
        <v>64</v>
      </c>
      <c r="G32" s="3375"/>
      <c r="H32" s="3641" t="s">
        <v>832</v>
      </c>
      <c r="I32" s="4470"/>
      <c r="J32" s="1215" t="s">
        <v>4638</v>
      </c>
      <c r="K32" s="1216"/>
      <c r="L32" s="750"/>
      <c r="M32" s="750"/>
      <c r="N32" s="750"/>
      <c r="O32" s="750"/>
      <c r="P32" s="750"/>
      <c r="Q32" s="750"/>
      <c r="R32" s="750"/>
    </row>
    <row r="33" spans="1:18" ht="55.5" customHeight="1">
      <c r="A33" s="2741" t="s">
        <v>2870</v>
      </c>
      <c r="B33" s="2733"/>
      <c r="C33" s="2733"/>
      <c r="D33" s="2733"/>
      <c r="E33" s="2742"/>
      <c r="F33" s="1460" t="s">
        <v>64</v>
      </c>
      <c r="G33" s="1460"/>
      <c r="H33" s="2905" t="s">
        <v>1912</v>
      </c>
      <c r="I33" s="2905"/>
      <c r="J33" s="1215" t="s">
        <v>4639</v>
      </c>
      <c r="K33" s="1216"/>
      <c r="L33" s="750"/>
      <c r="M33" s="750"/>
      <c r="N33" s="750"/>
      <c r="O33" s="750"/>
      <c r="P33" s="750"/>
      <c r="Q33" s="750"/>
      <c r="R33" s="750"/>
    </row>
    <row r="34" spans="1:18" ht="51.95" customHeight="1">
      <c r="A34" s="2741" t="s">
        <v>2833</v>
      </c>
      <c r="B34" s="2733"/>
      <c r="C34" s="2733"/>
      <c r="D34" s="2733"/>
      <c r="E34" s="2742"/>
      <c r="F34" s="1246" t="s">
        <v>64</v>
      </c>
      <c r="G34" s="1246"/>
      <c r="H34" s="4468" t="s">
        <v>141</v>
      </c>
      <c r="I34" s="4469"/>
      <c r="J34" s="1215" t="s">
        <v>4638</v>
      </c>
      <c r="K34" s="1216"/>
      <c r="L34" s="750"/>
      <c r="M34" s="750"/>
      <c r="N34" s="750"/>
      <c r="O34" s="750"/>
      <c r="P34" s="750"/>
      <c r="Q34" s="750"/>
      <c r="R34" s="750"/>
    </row>
    <row r="35" spans="1:18" ht="71.25" customHeight="1">
      <c r="A35" s="4440" t="s">
        <v>6269</v>
      </c>
      <c r="B35" s="2733"/>
      <c r="C35" s="2733"/>
      <c r="D35" s="2733"/>
      <c r="E35" s="2742"/>
      <c r="F35" s="1256" t="s">
        <v>54</v>
      </c>
      <c r="G35" s="1257"/>
      <c r="H35" s="1217" t="s">
        <v>1913</v>
      </c>
      <c r="I35" s="1247"/>
      <c r="J35" s="1215" t="s">
        <v>4640</v>
      </c>
      <c r="K35" s="1216"/>
      <c r="L35" s="750"/>
      <c r="M35" s="750"/>
      <c r="N35" s="750"/>
      <c r="O35" s="750"/>
      <c r="P35" s="750"/>
      <c r="Q35" s="750"/>
      <c r="R35" s="750"/>
    </row>
    <row r="36" spans="1:18" s="750" customFormat="1" ht="72" customHeight="1">
      <c r="A36" s="4440" t="s">
        <v>6270</v>
      </c>
      <c r="B36" s="2733"/>
      <c r="C36" s="2733"/>
      <c r="D36" s="2733"/>
      <c r="E36" s="2742"/>
      <c r="F36" s="1256" t="s">
        <v>54</v>
      </c>
      <c r="G36" s="1257"/>
      <c r="H36" s="1217" t="s">
        <v>1913</v>
      </c>
      <c r="I36" s="1247"/>
      <c r="J36" s="1215" t="s">
        <v>4640</v>
      </c>
      <c r="K36" s="1216"/>
    </row>
    <row r="37" spans="1:18" s="750" customFormat="1" ht="75" customHeight="1">
      <c r="A37" s="4440" t="s">
        <v>6271</v>
      </c>
      <c r="B37" s="2733"/>
      <c r="C37" s="2733"/>
      <c r="D37" s="2733"/>
      <c r="E37" s="2742"/>
      <c r="F37" s="1256" t="s">
        <v>54</v>
      </c>
      <c r="G37" s="1257"/>
      <c r="H37" s="1217" t="s">
        <v>1913</v>
      </c>
      <c r="I37" s="1247"/>
      <c r="J37" s="1215" t="s">
        <v>4640</v>
      </c>
      <c r="K37" s="1216"/>
    </row>
    <row r="38" spans="1:18" ht="81" customHeight="1">
      <c r="A38" s="4440" t="s">
        <v>6272</v>
      </c>
      <c r="B38" s="2733"/>
      <c r="C38" s="2733"/>
      <c r="D38" s="2733"/>
      <c r="E38" s="2742"/>
      <c r="F38" s="1256" t="s">
        <v>54</v>
      </c>
      <c r="G38" s="1257"/>
      <c r="H38" s="1217" t="s">
        <v>6275</v>
      </c>
      <c r="I38" s="1247"/>
      <c r="J38" s="1489" t="s">
        <v>4641</v>
      </c>
      <c r="K38" s="1490"/>
      <c r="L38" s="750"/>
      <c r="M38" s="750"/>
      <c r="N38" s="750"/>
      <c r="O38" s="750"/>
      <c r="P38" s="750"/>
      <c r="Q38" s="750"/>
      <c r="R38" s="750"/>
    </row>
    <row r="39" spans="1:18" s="750" customFormat="1" ht="107.25" customHeight="1">
      <c r="A39" s="4465" t="s">
        <v>6273</v>
      </c>
      <c r="B39" s="4466"/>
      <c r="C39" s="4466"/>
      <c r="D39" s="4466"/>
      <c r="E39" s="4467"/>
      <c r="F39" s="1256" t="s">
        <v>54</v>
      </c>
      <c r="G39" s="1257"/>
      <c r="H39" s="1217" t="s">
        <v>6275</v>
      </c>
      <c r="I39" s="1247"/>
      <c r="J39" s="1489" t="s">
        <v>4641</v>
      </c>
      <c r="K39" s="1490"/>
    </row>
    <row r="40" spans="1:18" s="750" customFormat="1" ht="74.25" customHeight="1">
      <c r="A40" s="4465" t="s">
        <v>6274</v>
      </c>
      <c r="B40" s="4466"/>
      <c r="C40" s="4466"/>
      <c r="D40" s="4466"/>
      <c r="E40" s="4467"/>
      <c r="F40" s="1256" t="s">
        <v>54</v>
      </c>
      <c r="G40" s="1257"/>
      <c r="H40" s="1217" t="s">
        <v>6275</v>
      </c>
      <c r="I40" s="1247"/>
      <c r="J40" s="1489" t="s">
        <v>4641</v>
      </c>
      <c r="K40" s="1490"/>
    </row>
    <row r="41" spans="1:18" ht="64.5" customHeight="1">
      <c r="A41" s="4440" t="s">
        <v>6279</v>
      </c>
      <c r="B41" s="2733"/>
      <c r="C41" s="2733"/>
      <c r="D41" s="2733"/>
      <c r="E41" s="2742"/>
      <c r="F41" s="1256" t="s">
        <v>54</v>
      </c>
      <c r="G41" s="1257"/>
      <c r="H41" s="1217" t="s">
        <v>6276</v>
      </c>
      <c r="I41" s="1247"/>
      <c r="J41" s="1215" t="s">
        <v>6268</v>
      </c>
      <c r="K41" s="1216"/>
      <c r="L41" s="750"/>
      <c r="M41" s="750"/>
      <c r="N41" s="750"/>
      <c r="O41" s="750"/>
      <c r="P41" s="750"/>
      <c r="Q41" s="750"/>
      <c r="R41" s="750"/>
    </row>
    <row r="42" spans="1:18" s="750" customFormat="1" ht="63.75" customHeight="1">
      <c r="A42" s="4440" t="s">
        <v>6277</v>
      </c>
      <c r="B42" s="2733"/>
      <c r="C42" s="2733"/>
      <c r="D42" s="2733"/>
      <c r="E42" s="2742"/>
      <c r="F42" s="1256" t="s">
        <v>54</v>
      </c>
      <c r="G42" s="1257"/>
      <c r="H42" s="1217" t="s">
        <v>879</v>
      </c>
      <c r="I42" s="1247"/>
      <c r="J42" s="1215" t="s">
        <v>6268</v>
      </c>
      <c r="K42" s="1216"/>
    </row>
    <row r="43" spans="1:18" s="750" customFormat="1" ht="77.45" customHeight="1">
      <c r="A43" s="4440" t="s">
        <v>6278</v>
      </c>
      <c r="B43" s="2733"/>
      <c r="C43" s="2733"/>
      <c r="D43" s="2733"/>
      <c r="E43" s="2742"/>
      <c r="F43" s="1256" t="s">
        <v>54</v>
      </c>
      <c r="G43" s="1257"/>
      <c r="H43" s="1217" t="s">
        <v>879</v>
      </c>
      <c r="I43" s="1247"/>
      <c r="J43" s="1215" t="s">
        <v>6268</v>
      </c>
      <c r="K43" s="1216"/>
    </row>
    <row r="44" spans="1:18" ht="77.45" customHeight="1">
      <c r="A44" s="4440" t="s">
        <v>6280</v>
      </c>
      <c r="B44" s="2733"/>
      <c r="C44" s="2733"/>
      <c r="D44" s="2733"/>
      <c r="E44" s="2742"/>
      <c r="F44" s="1256" t="s">
        <v>54</v>
      </c>
      <c r="G44" s="1257"/>
      <c r="H44" s="1260" t="s">
        <v>6283</v>
      </c>
      <c r="I44" s="1260"/>
      <c r="J44" s="1489" t="s">
        <v>4642</v>
      </c>
      <c r="K44" s="1490"/>
      <c r="L44" s="750"/>
      <c r="M44" s="750"/>
      <c r="N44" s="750"/>
      <c r="O44" s="750"/>
      <c r="P44" s="750"/>
      <c r="Q44" s="750"/>
      <c r="R44" s="750"/>
    </row>
    <row r="45" spans="1:18" s="750" customFormat="1" ht="77.45" customHeight="1">
      <c r="A45" s="4440" t="s">
        <v>6281</v>
      </c>
      <c r="B45" s="2733"/>
      <c r="C45" s="2733"/>
      <c r="D45" s="2733"/>
      <c r="E45" s="2742"/>
      <c r="F45" s="1256" t="s">
        <v>54</v>
      </c>
      <c r="G45" s="1257"/>
      <c r="H45" s="1260" t="s">
        <v>6283</v>
      </c>
      <c r="I45" s="1260"/>
      <c r="J45" s="1489" t="s">
        <v>4642</v>
      </c>
      <c r="K45" s="1490"/>
    </row>
    <row r="46" spans="1:18" s="750" customFormat="1" ht="77.45" customHeight="1">
      <c r="A46" s="4440" t="s">
        <v>6282</v>
      </c>
      <c r="B46" s="2733"/>
      <c r="C46" s="2733"/>
      <c r="D46" s="2733"/>
      <c r="E46" s="2742"/>
      <c r="F46" s="1256" t="s">
        <v>54</v>
      </c>
      <c r="G46" s="1257"/>
      <c r="H46" s="1260" t="s">
        <v>6283</v>
      </c>
      <c r="I46" s="1260"/>
      <c r="J46" s="1489" t="s">
        <v>4642</v>
      </c>
      <c r="K46" s="1490"/>
    </row>
    <row r="47" spans="1:18" s="750" customFormat="1" ht="48" customHeight="1">
      <c r="A47" s="4440" t="s">
        <v>6284</v>
      </c>
      <c r="B47" s="2733"/>
      <c r="C47" s="2733"/>
      <c r="D47" s="2733"/>
      <c r="E47" s="2742"/>
      <c r="F47" s="1256" t="s">
        <v>54</v>
      </c>
      <c r="G47" s="1257"/>
      <c r="H47" s="1260" t="s">
        <v>68</v>
      </c>
      <c r="I47" s="1260"/>
      <c r="J47" s="1489" t="s">
        <v>4643</v>
      </c>
      <c r="K47" s="1490"/>
    </row>
    <row r="48" spans="1:18" s="750" customFormat="1" ht="48" customHeight="1">
      <c r="A48" s="4440" t="s">
        <v>6285</v>
      </c>
      <c r="B48" s="2733"/>
      <c r="C48" s="2733"/>
      <c r="D48" s="2733"/>
      <c r="E48" s="2742"/>
      <c r="F48" s="1256" t="s">
        <v>54</v>
      </c>
      <c r="G48" s="1257"/>
      <c r="H48" s="1260" t="s">
        <v>68</v>
      </c>
      <c r="I48" s="1260"/>
      <c r="J48" s="1489" t="s">
        <v>4643</v>
      </c>
      <c r="K48" s="1490"/>
    </row>
    <row r="49" spans="1:18" ht="48" customHeight="1" thickBot="1">
      <c r="A49" s="4440" t="s">
        <v>6286</v>
      </c>
      <c r="B49" s="2733"/>
      <c r="C49" s="2733"/>
      <c r="D49" s="2733"/>
      <c r="E49" s="2742"/>
      <c r="F49" s="1256" t="s">
        <v>54</v>
      </c>
      <c r="G49" s="1257"/>
      <c r="H49" s="1217" t="s">
        <v>6287</v>
      </c>
      <c r="I49" s="1247"/>
      <c r="J49" s="1294" t="s">
        <v>4643</v>
      </c>
      <c r="K49" s="1276"/>
      <c r="L49" s="750"/>
      <c r="M49" s="750"/>
      <c r="N49" s="750"/>
      <c r="O49" s="750"/>
      <c r="P49" s="750"/>
      <c r="Q49" s="750"/>
      <c r="R49" s="750"/>
    </row>
    <row r="50" spans="1:18" ht="46.15" customHeight="1" thickBot="1">
      <c r="A50" s="2717" t="s">
        <v>42</v>
      </c>
      <c r="B50" s="3537"/>
      <c r="C50" s="4386" t="s">
        <v>87</v>
      </c>
      <c r="D50" s="2751"/>
      <c r="E50" s="2751"/>
      <c r="F50" s="2751"/>
      <c r="G50" s="2751"/>
      <c r="H50" s="2751"/>
      <c r="I50" s="2751"/>
      <c r="J50" s="2751"/>
      <c r="K50" s="2752"/>
      <c r="L50" s="750"/>
      <c r="M50" s="750"/>
      <c r="N50" s="750"/>
      <c r="O50" s="750"/>
      <c r="P50" s="750"/>
      <c r="Q50" s="750"/>
      <c r="R50" s="750"/>
    </row>
    <row r="51" spans="1:18" ht="76.150000000000006" customHeight="1" thickBot="1">
      <c r="A51" s="3545" t="s">
        <v>19</v>
      </c>
      <c r="B51" s="3546"/>
      <c r="C51" s="2156" t="s">
        <v>6288</v>
      </c>
      <c r="D51" s="1201"/>
      <c r="E51" s="1201"/>
      <c r="F51" s="1201"/>
      <c r="G51" s="1201"/>
      <c r="H51" s="1201"/>
      <c r="I51" s="1201"/>
      <c r="J51" s="1201"/>
      <c r="K51" s="1202"/>
      <c r="L51" s="750"/>
      <c r="M51" s="750"/>
      <c r="N51" s="750"/>
      <c r="O51" s="750"/>
      <c r="P51" s="750"/>
      <c r="Q51" s="750"/>
      <c r="R51" s="750"/>
    </row>
    <row r="52" spans="1:18" ht="24" customHeight="1">
      <c r="A52" s="2717" t="s">
        <v>21</v>
      </c>
      <c r="B52" s="3537"/>
      <c r="C52" s="3612" t="s">
        <v>1021</v>
      </c>
      <c r="D52" s="1273"/>
      <c r="E52" s="1273"/>
      <c r="F52" s="1273"/>
      <c r="G52" s="1273"/>
      <c r="H52" s="1273"/>
      <c r="I52" s="1273"/>
      <c r="J52" s="1273"/>
      <c r="K52" s="1274"/>
      <c r="L52" s="750"/>
      <c r="M52" s="750"/>
      <c r="N52" s="750"/>
      <c r="O52" s="750"/>
      <c r="P52" s="750"/>
      <c r="Q52" s="750"/>
      <c r="R52" s="750"/>
    </row>
    <row r="53" spans="1:18" ht="24" customHeight="1">
      <c r="A53" s="3538"/>
      <c r="B53" s="1270"/>
      <c r="C53" s="3613" t="s">
        <v>1022</v>
      </c>
      <c r="D53" s="1218"/>
      <c r="E53" s="1218"/>
      <c r="F53" s="1218"/>
      <c r="G53" s="1218"/>
      <c r="H53" s="1218"/>
      <c r="I53" s="1218"/>
      <c r="J53" s="1218"/>
      <c r="K53" s="1219"/>
      <c r="L53" s="750"/>
      <c r="M53" s="750"/>
      <c r="N53" s="750"/>
      <c r="O53" s="750"/>
      <c r="P53" s="750"/>
      <c r="Q53" s="750"/>
      <c r="R53" s="750"/>
    </row>
    <row r="54" spans="1:18" ht="24" customHeight="1">
      <c r="A54" s="3538"/>
      <c r="B54" s="1270"/>
      <c r="C54" s="3613" t="s">
        <v>1023</v>
      </c>
      <c r="D54" s="1218"/>
      <c r="E54" s="1218"/>
      <c r="F54" s="1218"/>
      <c r="G54" s="1218"/>
      <c r="H54" s="1218"/>
      <c r="I54" s="1218"/>
      <c r="J54" s="1218"/>
      <c r="K54" s="1219"/>
      <c r="L54" s="750"/>
      <c r="M54" s="750"/>
      <c r="N54" s="750"/>
      <c r="O54" s="750"/>
      <c r="P54" s="750"/>
      <c r="Q54" s="750"/>
      <c r="R54" s="750"/>
    </row>
    <row r="55" spans="1:18" ht="24" customHeight="1">
      <c r="A55" s="3538"/>
      <c r="B55" s="1270"/>
      <c r="C55" s="3613" t="s">
        <v>1024</v>
      </c>
      <c r="D55" s="1218"/>
      <c r="E55" s="1218"/>
      <c r="F55" s="1218"/>
      <c r="G55" s="1218"/>
      <c r="H55" s="1218"/>
      <c r="I55" s="1218"/>
      <c r="J55" s="1218"/>
      <c r="K55" s="1219"/>
      <c r="L55" s="750"/>
      <c r="M55" s="750"/>
      <c r="N55" s="750"/>
      <c r="O55" s="750"/>
      <c r="P55" s="750"/>
      <c r="Q55" s="750"/>
      <c r="R55" s="750"/>
    </row>
    <row r="56" spans="1:18" ht="24" customHeight="1">
      <c r="A56" s="3538"/>
      <c r="B56" s="1270"/>
      <c r="C56" s="4299" t="s">
        <v>1914</v>
      </c>
      <c r="D56" s="2217"/>
      <c r="E56" s="2217"/>
      <c r="F56" s="2217"/>
      <c r="G56" s="2217"/>
      <c r="H56" s="2217"/>
      <c r="I56" s="2217"/>
      <c r="J56" s="2217"/>
      <c r="K56" s="1789"/>
      <c r="L56" s="750"/>
      <c r="M56" s="750"/>
      <c r="N56" s="750"/>
      <c r="O56" s="750"/>
      <c r="P56" s="750"/>
      <c r="Q56" s="750"/>
      <c r="R56" s="750"/>
    </row>
    <row r="57" spans="1:18" ht="34.9" customHeight="1" thickBot="1">
      <c r="A57" s="1271"/>
      <c r="B57" s="2913"/>
      <c r="C57" s="4472" t="s">
        <v>1915</v>
      </c>
      <c r="D57" s="4473"/>
      <c r="E57" s="4473"/>
      <c r="F57" s="4473"/>
      <c r="G57" s="4473"/>
      <c r="H57" s="4473"/>
      <c r="I57" s="4473"/>
      <c r="J57" s="4473"/>
      <c r="K57" s="1806"/>
      <c r="L57" s="750"/>
      <c r="M57" s="750"/>
      <c r="N57" s="750"/>
      <c r="O57" s="750"/>
      <c r="P57" s="750"/>
      <c r="Q57" s="750"/>
      <c r="R57" s="750"/>
    </row>
    <row r="58" spans="1:18" ht="35.450000000000003" customHeight="1">
      <c r="A58" s="1295" t="s">
        <v>20</v>
      </c>
      <c r="B58" s="1296"/>
      <c r="C58" s="1564" t="s">
        <v>6289</v>
      </c>
      <c r="D58" s="1273"/>
      <c r="E58" s="1273"/>
      <c r="F58" s="1273"/>
      <c r="G58" s="1273"/>
      <c r="H58" s="1273"/>
      <c r="I58" s="1273"/>
      <c r="J58" s="1273"/>
      <c r="K58" s="1274"/>
      <c r="L58" s="750"/>
      <c r="M58" s="750"/>
      <c r="N58" s="750"/>
      <c r="O58" s="750"/>
      <c r="P58" s="750"/>
      <c r="Q58" s="750"/>
      <c r="R58" s="750"/>
    </row>
    <row r="59" spans="1:18" ht="36.6" customHeight="1">
      <c r="A59" s="1297"/>
      <c r="B59" s="1298"/>
      <c r="C59" s="1565" t="s">
        <v>6290</v>
      </c>
      <c r="D59" s="1218"/>
      <c r="E59" s="1218"/>
      <c r="F59" s="1218"/>
      <c r="G59" s="1218"/>
      <c r="H59" s="1218"/>
      <c r="I59" s="1218"/>
      <c r="J59" s="1218"/>
      <c r="K59" s="1219"/>
      <c r="L59" s="750"/>
      <c r="M59" s="750"/>
      <c r="N59" s="750"/>
      <c r="O59" s="750"/>
      <c r="P59" s="750"/>
      <c r="Q59" s="750"/>
      <c r="R59" s="750"/>
    </row>
    <row r="60" spans="1:18" ht="39.6" customHeight="1">
      <c r="A60" s="1297"/>
      <c r="B60" s="1298"/>
      <c r="C60" s="1565" t="s">
        <v>6291</v>
      </c>
      <c r="D60" s="1218"/>
      <c r="E60" s="1218"/>
      <c r="F60" s="1218"/>
      <c r="G60" s="1218"/>
      <c r="H60" s="1218"/>
      <c r="I60" s="1218"/>
      <c r="J60" s="1218"/>
      <c r="K60" s="1219"/>
      <c r="L60" s="750"/>
      <c r="M60" s="750"/>
      <c r="N60" s="750"/>
      <c r="O60" s="750"/>
      <c r="P60" s="750"/>
      <c r="Q60" s="750"/>
      <c r="R60" s="750"/>
    </row>
    <row r="61" spans="1:18" ht="36.6" customHeight="1">
      <c r="A61" s="1297"/>
      <c r="B61" s="1298"/>
      <c r="C61" s="1565" t="s">
        <v>6292</v>
      </c>
      <c r="D61" s="1218"/>
      <c r="E61" s="1218"/>
      <c r="F61" s="1218"/>
      <c r="G61" s="1218"/>
      <c r="H61" s="1218"/>
      <c r="I61" s="1218"/>
      <c r="J61" s="1218"/>
      <c r="K61" s="1219"/>
      <c r="L61" s="750"/>
      <c r="M61" s="750"/>
      <c r="N61" s="750"/>
      <c r="O61" s="750"/>
      <c r="P61" s="750"/>
      <c r="Q61" s="750"/>
      <c r="R61" s="750"/>
    </row>
    <row r="62" spans="1:18" ht="36.6" customHeight="1" thickBot="1">
      <c r="A62" s="1297"/>
      <c r="B62" s="1298"/>
      <c r="C62" s="1565" t="s">
        <v>6293</v>
      </c>
      <c r="D62" s="1218"/>
      <c r="E62" s="1218"/>
      <c r="F62" s="1218"/>
      <c r="G62" s="1218"/>
      <c r="H62" s="1218"/>
      <c r="I62" s="1218"/>
      <c r="J62" s="1218"/>
      <c r="K62" s="1219"/>
      <c r="L62" s="750"/>
      <c r="M62" s="750"/>
      <c r="N62" s="750"/>
      <c r="O62" s="750"/>
      <c r="P62" s="750"/>
      <c r="Q62" s="750"/>
      <c r="R62" s="750"/>
    </row>
    <row r="63" spans="1:18" ht="15.75" thickBot="1">
      <c r="A63" s="2079" t="s">
        <v>29</v>
      </c>
      <c r="B63" s="2080"/>
      <c r="C63" s="2080"/>
      <c r="D63" s="2080"/>
      <c r="E63" s="2080"/>
      <c r="F63" s="2080"/>
      <c r="G63" s="2080"/>
      <c r="H63" s="2080"/>
      <c r="I63" s="2080"/>
      <c r="J63" s="2080"/>
      <c r="K63" s="2784"/>
      <c r="L63" s="750"/>
      <c r="M63" s="750"/>
      <c r="N63" s="750"/>
      <c r="O63" s="750"/>
      <c r="P63" s="750"/>
      <c r="Q63" s="750"/>
      <c r="R63" s="750"/>
    </row>
    <row r="64" spans="1:18" ht="33.75" customHeight="1">
      <c r="A64" s="2119" t="s">
        <v>24</v>
      </c>
      <c r="B64" s="2120"/>
      <c r="C64" s="2120"/>
      <c r="D64" s="2120"/>
      <c r="E64" s="2121"/>
      <c r="F64" s="2107">
        <v>33</v>
      </c>
      <c r="G64" s="2108"/>
      <c r="H64" s="2108"/>
      <c r="I64" s="2108"/>
      <c r="J64" s="2108"/>
      <c r="K64" s="2109"/>
      <c r="L64" s="750" t="s">
        <v>25</v>
      </c>
      <c r="M64" s="750"/>
      <c r="N64" s="750"/>
      <c r="O64" s="750"/>
      <c r="P64" s="750"/>
      <c r="Q64" s="750"/>
      <c r="R64" s="750"/>
    </row>
    <row r="65" spans="1:18" ht="33.75" customHeight="1">
      <c r="A65" s="1308" t="s">
        <v>26</v>
      </c>
      <c r="B65" s="1309"/>
      <c r="C65" s="1309"/>
      <c r="D65" s="1309"/>
      <c r="E65" s="1310"/>
      <c r="F65" s="2110">
        <v>27</v>
      </c>
      <c r="G65" s="2111"/>
      <c r="H65" s="2111"/>
      <c r="I65" s="2111"/>
      <c r="J65" s="2111"/>
      <c r="K65" s="2112"/>
      <c r="L65" s="750" t="s">
        <v>27</v>
      </c>
      <c r="M65" s="750"/>
      <c r="N65" s="750"/>
      <c r="O65" s="750"/>
      <c r="P65" s="750"/>
      <c r="Q65" s="750"/>
      <c r="R65" s="750"/>
    </row>
    <row r="66" spans="1:18" ht="15.75" thickBot="1">
      <c r="A66" s="736" t="s">
        <v>22</v>
      </c>
      <c r="B66" s="737"/>
      <c r="C66" s="737"/>
      <c r="D66" s="737"/>
      <c r="E66" s="737"/>
      <c r="F66" s="2113" t="s">
        <v>50</v>
      </c>
      <c r="G66" s="2114"/>
      <c r="H66" s="2114"/>
      <c r="I66" s="2114"/>
      <c r="J66" s="2114"/>
      <c r="K66" s="2115"/>
      <c r="L66" s="750"/>
      <c r="M66" s="750"/>
      <c r="N66" s="750"/>
      <c r="O66" s="750"/>
      <c r="P66" s="750"/>
      <c r="Q66" s="750"/>
      <c r="R66" s="750"/>
    </row>
    <row r="67" spans="1:18" s="3" customFormat="1" ht="35.450000000000003" customHeight="1">
      <c r="A67" s="2717" t="s">
        <v>3430</v>
      </c>
      <c r="B67" s="4439"/>
      <c r="C67" s="4439"/>
      <c r="D67" s="4439"/>
      <c r="E67" s="2718"/>
      <c r="F67" s="4471" t="s">
        <v>6052</v>
      </c>
      <c r="G67" s="3612"/>
      <c r="H67" s="3612"/>
      <c r="I67" s="3612"/>
      <c r="J67" s="3612"/>
      <c r="K67" s="3838"/>
    </row>
    <row r="68" spans="1:18" s="3" customFormat="1" ht="35.450000000000003" customHeight="1" thickBot="1">
      <c r="A68" s="1271"/>
      <c r="B68" s="2719"/>
      <c r="C68" s="2719"/>
      <c r="D68" s="2719"/>
      <c r="E68" s="2720"/>
      <c r="F68" s="1294" t="s">
        <v>2251</v>
      </c>
      <c r="G68" s="3614"/>
      <c r="H68" s="3614"/>
      <c r="I68" s="3614"/>
      <c r="J68" s="3614"/>
      <c r="K68" s="1276"/>
    </row>
    <row r="69" spans="1:18">
      <c r="A69" s="750"/>
      <c r="B69" s="750"/>
      <c r="C69" s="750"/>
      <c r="D69" s="750"/>
      <c r="E69" s="750"/>
      <c r="F69" s="750"/>
      <c r="G69" s="750"/>
    </row>
  </sheetData>
  <sheetProtection algorithmName="SHA-512" hashValue="MPs3BJ/3iKWjN6YkXvQGAxRs05mg5x7p7+hwrqfv3b7GhbMjUqCPVeZeNgN1aC5KYPsHSzCQWpv6/amxQb9TUQ==" saltValue="pl0WPisL5DHa08P71HgmmQ==" spinCount="100000" sheet="1" objects="1" scenarios="1"/>
  <mergeCells count="193">
    <mergeCell ref="F64:K64"/>
    <mergeCell ref="F65:K65"/>
    <mergeCell ref="F66:K66"/>
    <mergeCell ref="F67:K67"/>
    <mergeCell ref="F68:K68"/>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21:E21"/>
    <mergeCell ref="F21:G21"/>
    <mergeCell ref="H21:I21"/>
    <mergeCell ref="J21:K21"/>
    <mergeCell ref="A22:E22"/>
    <mergeCell ref="F22:G22"/>
    <mergeCell ref="H22:I22"/>
    <mergeCell ref="J22:K22"/>
    <mergeCell ref="A23:E23"/>
    <mergeCell ref="F23:G23"/>
    <mergeCell ref="H23:I23"/>
    <mergeCell ref="J23:K23"/>
    <mergeCell ref="C50:K50"/>
    <mergeCell ref="A63:K63"/>
    <mergeCell ref="A42:E42"/>
    <mergeCell ref="F42:G42"/>
    <mergeCell ref="H42:I42"/>
    <mergeCell ref="J42:K42"/>
    <mergeCell ref="A43:E43"/>
    <mergeCell ref="F43:G43"/>
    <mergeCell ref="H43:I43"/>
    <mergeCell ref="J43:K43"/>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 ref="C62:K6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R70"/>
  <sheetViews>
    <sheetView topLeftCell="A61" workbookViewId="0">
      <selection activeCell="H75" sqref="H75"/>
    </sheetView>
  </sheetViews>
  <sheetFormatPr defaultRowHeight="15"/>
  <cols>
    <col min="1" max="7" width="8.5703125" customWidth="1"/>
    <col min="8" max="8" width="8.7109375" customWidth="1"/>
    <col min="9" max="11" width="8.5703125" customWidth="1"/>
  </cols>
  <sheetData>
    <row r="1" spans="1:18" ht="51.75" customHeight="1" thickBot="1">
      <c r="A1" s="3125" t="s">
        <v>1</v>
      </c>
      <c r="B1" s="3126"/>
      <c r="C1" s="3126"/>
      <c r="D1" s="2470" t="s">
        <v>11</v>
      </c>
      <c r="E1" s="2471"/>
      <c r="F1" s="2462" t="s">
        <v>10</v>
      </c>
      <c r="G1" s="2463"/>
      <c r="H1" s="3115"/>
      <c r="I1" s="4436" t="s">
        <v>6305</v>
      </c>
      <c r="J1" s="4437"/>
      <c r="K1" s="4438"/>
      <c r="L1" s="7"/>
      <c r="M1" s="7"/>
      <c r="N1" s="7"/>
      <c r="O1" s="7"/>
      <c r="P1" s="7"/>
      <c r="Q1" s="7"/>
      <c r="R1" s="7"/>
    </row>
    <row r="2" spans="1:18" ht="47.25" customHeight="1" thickBot="1">
      <c r="A2" s="2462" t="s">
        <v>12</v>
      </c>
      <c r="B2" s="2463"/>
      <c r="C2" s="3115"/>
      <c r="D2" s="1193" t="s">
        <v>5152</v>
      </c>
      <c r="E2" s="1194"/>
      <c r="F2" s="2462" t="s">
        <v>2</v>
      </c>
      <c r="G2" s="2463"/>
      <c r="H2" s="3115"/>
      <c r="I2" s="3688" t="s">
        <v>4624</v>
      </c>
      <c r="J2" s="3689"/>
      <c r="K2" s="3690"/>
      <c r="L2" s="7"/>
      <c r="M2" s="7"/>
      <c r="N2" s="7"/>
      <c r="O2" s="7"/>
      <c r="P2" s="7"/>
      <c r="Q2" s="7"/>
      <c r="R2" s="7"/>
    </row>
    <row r="3" spans="1:18" ht="15.75" thickBot="1">
      <c r="A3" s="2462" t="s">
        <v>3</v>
      </c>
      <c r="B3" s="2463"/>
      <c r="C3" s="3115"/>
      <c r="D3" s="3112" t="s">
        <v>735</v>
      </c>
      <c r="E3" s="3114"/>
      <c r="F3" s="2462" t="s">
        <v>4</v>
      </c>
      <c r="G3" s="2463"/>
      <c r="H3" s="3115"/>
      <c r="I3" s="3112">
        <v>2</v>
      </c>
      <c r="J3" s="3113"/>
      <c r="K3" s="3114"/>
      <c r="L3" s="7"/>
      <c r="M3" s="7"/>
      <c r="N3" s="7"/>
      <c r="O3" s="7"/>
      <c r="P3" s="7"/>
      <c r="Q3" s="7"/>
      <c r="R3" s="7"/>
    </row>
    <row r="4" spans="1:18" ht="15.75" thickBot="1">
      <c r="A4" s="2462" t="s">
        <v>5</v>
      </c>
      <c r="B4" s="2463"/>
      <c r="C4" s="3115"/>
      <c r="D4" s="4221" t="s">
        <v>13</v>
      </c>
      <c r="E4" s="2471"/>
      <c r="F4" s="2462" t="s">
        <v>0</v>
      </c>
      <c r="G4" s="2463"/>
      <c r="H4" s="3115"/>
      <c r="I4" s="3112" t="s">
        <v>30</v>
      </c>
      <c r="J4" s="3113"/>
      <c r="K4" s="3114"/>
      <c r="L4" s="7" t="s">
        <v>14</v>
      </c>
      <c r="M4" s="7"/>
      <c r="N4" s="7"/>
      <c r="O4" s="7"/>
      <c r="P4" s="7"/>
      <c r="Q4" s="7"/>
      <c r="R4" s="7"/>
    </row>
    <row r="5" spans="1:18" ht="15" customHeight="1" thickBot="1">
      <c r="A5" s="2462" t="s">
        <v>15</v>
      </c>
      <c r="B5" s="2463"/>
      <c r="C5" s="3115"/>
      <c r="D5" s="3112" t="s">
        <v>31</v>
      </c>
      <c r="E5" s="3114"/>
      <c r="F5" s="2462" t="s">
        <v>16</v>
      </c>
      <c r="G5" s="2463"/>
      <c r="H5" s="3115"/>
      <c r="I5" s="3112" t="s">
        <v>1372</v>
      </c>
      <c r="J5" s="3113"/>
      <c r="K5" s="3114"/>
      <c r="L5" s="2460" t="s">
        <v>43</v>
      </c>
      <c r="M5" s="2461"/>
      <c r="N5" s="2461"/>
      <c r="O5" s="2461"/>
      <c r="P5" s="2461"/>
      <c r="Q5" s="2461"/>
      <c r="R5" s="7"/>
    </row>
    <row r="6" spans="1:18" ht="66.75" customHeight="1" thickBot="1">
      <c r="A6" s="3706" t="s">
        <v>28</v>
      </c>
      <c r="B6" s="3707"/>
      <c r="C6" s="3708"/>
      <c r="D6" s="3709" t="s">
        <v>2471</v>
      </c>
      <c r="E6" s="2466"/>
      <c r="F6" s="2466"/>
      <c r="G6" s="2466"/>
      <c r="H6" s="2466"/>
      <c r="I6" s="2466"/>
      <c r="J6" s="2466"/>
      <c r="K6" s="2467"/>
      <c r="L6" s="2460"/>
      <c r="M6" s="2461"/>
      <c r="N6" s="2461"/>
      <c r="O6" s="2461"/>
      <c r="P6" s="2461"/>
      <c r="Q6" s="2461"/>
      <c r="R6" s="7"/>
    </row>
    <row r="7" spans="1:18" ht="114" customHeight="1" thickBot="1">
      <c r="A7" s="3706" t="s">
        <v>6</v>
      </c>
      <c r="B7" s="3707"/>
      <c r="C7" s="3708"/>
      <c r="D7" s="4493" t="s">
        <v>1411</v>
      </c>
      <c r="E7" s="3120"/>
      <c r="F7" s="3120"/>
      <c r="G7" s="3120"/>
      <c r="H7" s="3120"/>
      <c r="I7" s="3120"/>
      <c r="J7" s="3120"/>
      <c r="K7" s="3121"/>
      <c r="L7" s="7"/>
      <c r="M7" s="7"/>
      <c r="N7" s="7"/>
      <c r="O7" s="7"/>
      <c r="P7" s="7"/>
      <c r="Q7" s="7"/>
      <c r="R7" s="7"/>
    </row>
    <row r="8" spans="1:18" ht="29.25" customHeight="1" thickBot="1">
      <c r="A8" s="2478" t="s">
        <v>61</v>
      </c>
      <c r="B8" s="2479"/>
      <c r="C8" s="2479"/>
      <c r="D8" s="2479"/>
      <c r="E8" s="2479"/>
      <c r="F8" s="2479"/>
      <c r="G8" s="2479"/>
      <c r="H8" s="2479"/>
      <c r="I8" s="2479"/>
      <c r="J8" s="2479"/>
      <c r="K8" s="2480"/>
      <c r="L8" s="7"/>
      <c r="M8" s="7"/>
      <c r="N8" s="7"/>
      <c r="O8" s="7"/>
      <c r="P8" s="7"/>
      <c r="Q8" s="7"/>
      <c r="R8" s="7"/>
    </row>
    <row r="9" spans="1:18" ht="87" customHeight="1">
      <c r="A9" s="3720" t="s">
        <v>7</v>
      </c>
      <c r="B9" s="3721"/>
      <c r="C9" s="3722"/>
      <c r="D9" s="4157" t="s">
        <v>6294</v>
      </c>
      <c r="E9" s="4157"/>
      <c r="F9" s="4157"/>
      <c r="G9" s="4157"/>
      <c r="H9" s="4157"/>
      <c r="I9" s="4157"/>
      <c r="J9" s="4157"/>
      <c r="K9" s="4158"/>
      <c r="L9" s="753"/>
      <c r="M9" s="7"/>
      <c r="N9" s="7"/>
      <c r="O9" s="7"/>
      <c r="P9" s="7"/>
      <c r="Q9" s="7"/>
      <c r="R9" s="7"/>
    </row>
    <row r="10" spans="1:18" ht="47.25" customHeight="1">
      <c r="A10" s="3720"/>
      <c r="B10" s="3721"/>
      <c r="C10" s="3722"/>
      <c r="D10" s="4157" t="s">
        <v>4644</v>
      </c>
      <c r="E10" s="4157"/>
      <c r="F10" s="4157"/>
      <c r="G10" s="4157"/>
      <c r="H10" s="4157"/>
      <c r="I10" s="4157"/>
      <c r="J10" s="4157"/>
      <c r="K10" s="4158"/>
      <c r="L10" s="753"/>
      <c r="M10" s="7"/>
      <c r="N10" s="7"/>
      <c r="O10" s="7"/>
      <c r="P10" s="7"/>
      <c r="Q10" s="7"/>
      <c r="R10" s="7"/>
    </row>
    <row r="11" spans="1:18" ht="90" customHeight="1" thickBot="1">
      <c r="A11" s="3720"/>
      <c r="B11" s="3721"/>
      <c r="C11" s="3722"/>
      <c r="D11" s="4157" t="s">
        <v>4645</v>
      </c>
      <c r="E11" s="4157"/>
      <c r="F11" s="4157"/>
      <c r="G11" s="4157"/>
      <c r="H11" s="4157"/>
      <c r="I11" s="4157"/>
      <c r="J11" s="4157"/>
      <c r="K11" s="4158"/>
      <c r="L11" s="753"/>
      <c r="M11" s="7"/>
      <c r="N11" s="7"/>
      <c r="O11" s="7"/>
      <c r="P11" s="7"/>
      <c r="Q11" s="7"/>
      <c r="R11" s="7"/>
    </row>
    <row r="12" spans="1:18" ht="85.5" customHeight="1">
      <c r="A12" s="3097" t="s">
        <v>134</v>
      </c>
      <c r="B12" s="3678"/>
      <c r="C12" s="3099"/>
      <c r="D12" s="4183" t="s">
        <v>2466</v>
      </c>
      <c r="E12" s="2541"/>
      <c r="F12" s="2541"/>
      <c r="G12" s="2541"/>
      <c r="H12" s="2541"/>
      <c r="I12" s="2541"/>
      <c r="J12" s="2541"/>
      <c r="K12" s="4223"/>
      <c r="L12" s="753"/>
      <c r="M12" s="7"/>
      <c r="N12" s="7"/>
      <c r="O12" s="7"/>
      <c r="P12" s="7"/>
      <c r="Q12" s="7"/>
      <c r="R12" s="7"/>
    </row>
    <row r="13" spans="1:18" ht="65.25" customHeight="1" thickBot="1">
      <c r="A13" s="2487"/>
      <c r="B13" s="2488"/>
      <c r="C13" s="2489"/>
      <c r="D13" s="4490" t="s">
        <v>2472</v>
      </c>
      <c r="E13" s="4491"/>
      <c r="F13" s="4491"/>
      <c r="G13" s="4491"/>
      <c r="H13" s="4491"/>
      <c r="I13" s="4491"/>
      <c r="J13" s="4491"/>
      <c r="K13" s="4492"/>
      <c r="L13" s="753"/>
      <c r="M13" s="7"/>
      <c r="N13" s="7"/>
      <c r="O13" s="7"/>
      <c r="P13" s="7"/>
      <c r="Q13" s="7"/>
      <c r="R13" s="7"/>
    </row>
    <row r="14" spans="1:18" ht="39" customHeight="1">
      <c r="A14" s="3097" t="s">
        <v>9</v>
      </c>
      <c r="B14" s="3678"/>
      <c r="C14" s="3099"/>
      <c r="D14" s="4482" t="s">
        <v>4646</v>
      </c>
      <c r="E14" s="3736"/>
      <c r="F14" s="3736"/>
      <c r="G14" s="3736"/>
      <c r="H14" s="3736"/>
      <c r="I14" s="3736"/>
      <c r="J14" s="3736"/>
      <c r="K14" s="4483"/>
      <c r="L14" s="753"/>
      <c r="M14" s="7"/>
      <c r="N14" s="7"/>
      <c r="O14" s="7"/>
      <c r="P14" s="7"/>
      <c r="Q14" s="7"/>
      <c r="R14" s="7"/>
    </row>
    <row r="15" spans="1:18" ht="82.5" customHeight="1" thickBot="1">
      <c r="A15" s="4484"/>
      <c r="B15" s="4485"/>
      <c r="C15" s="4486"/>
      <c r="D15" s="4487" t="s">
        <v>6295</v>
      </c>
      <c r="E15" s="4488"/>
      <c r="F15" s="4488"/>
      <c r="G15" s="4488"/>
      <c r="H15" s="4488"/>
      <c r="I15" s="4488"/>
      <c r="J15" s="4488"/>
      <c r="K15" s="4489"/>
      <c r="L15" s="753"/>
      <c r="M15" s="7"/>
      <c r="N15" s="7"/>
      <c r="O15" s="7"/>
      <c r="P15" s="7"/>
      <c r="Q15" s="7"/>
      <c r="R15" s="7"/>
    </row>
    <row r="16" spans="1:18" ht="84" customHeight="1" thickBot="1">
      <c r="A16" s="2507" t="s">
        <v>33</v>
      </c>
      <c r="B16" s="2508"/>
      <c r="C16" s="2509"/>
      <c r="D16" s="2510" t="s">
        <v>4256</v>
      </c>
      <c r="E16" s="2466"/>
      <c r="F16" s="2466"/>
      <c r="G16" s="2466"/>
      <c r="H16" s="2466"/>
      <c r="I16" s="2466"/>
      <c r="J16" s="2466"/>
      <c r="K16" s="2467"/>
      <c r="L16" s="2461" t="s">
        <v>23</v>
      </c>
      <c r="M16" s="2461"/>
      <c r="N16" s="2461"/>
      <c r="O16" s="2461"/>
      <c r="P16" s="2461"/>
      <c r="Q16" s="2461"/>
      <c r="R16" s="2461"/>
    </row>
    <row r="17" spans="1:18" ht="24" customHeight="1" thickBot="1">
      <c r="A17" s="847" t="s">
        <v>32</v>
      </c>
      <c r="B17" s="848"/>
      <c r="C17" s="848"/>
      <c r="D17" s="2510" t="s">
        <v>2062</v>
      </c>
      <c r="E17" s="2466"/>
      <c r="F17" s="2466"/>
      <c r="G17" s="2466"/>
      <c r="H17" s="2466"/>
      <c r="I17" s="2466"/>
      <c r="J17" s="2466"/>
      <c r="K17" s="2467"/>
      <c r="L17" s="2617" t="s">
        <v>34</v>
      </c>
      <c r="M17" s="2617"/>
      <c r="N17" s="2617"/>
      <c r="O17" s="2617"/>
      <c r="P17" s="2617"/>
      <c r="Q17" s="2617"/>
      <c r="R17" s="2617"/>
    </row>
    <row r="18" spans="1:18" ht="57" customHeight="1" thickBot="1">
      <c r="A18" s="3706" t="s">
        <v>41</v>
      </c>
      <c r="B18" s="3707"/>
      <c r="C18" s="3707"/>
      <c r="D18" s="3707"/>
      <c r="E18" s="3707"/>
      <c r="F18" s="4479" t="s">
        <v>39</v>
      </c>
      <c r="G18" s="4480"/>
      <c r="H18" s="4109" t="s">
        <v>17</v>
      </c>
      <c r="I18" s="4109"/>
      <c r="J18" s="4109" t="s">
        <v>18</v>
      </c>
      <c r="K18" s="4110"/>
      <c r="L18" s="2460" t="s">
        <v>40</v>
      </c>
      <c r="M18" s="2461"/>
      <c r="N18" s="2461"/>
      <c r="O18" s="2461"/>
      <c r="P18" s="2461"/>
      <c r="Q18" s="2461"/>
      <c r="R18" s="2461"/>
    </row>
    <row r="19" spans="1:18" ht="128.25" customHeight="1">
      <c r="A19" s="4481" t="s">
        <v>2473</v>
      </c>
      <c r="B19" s="4342"/>
      <c r="C19" s="4342"/>
      <c r="D19" s="4342"/>
      <c r="E19" s="4343"/>
      <c r="F19" s="3993" t="s">
        <v>6257</v>
      </c>
      <c r="G19" s="3994"/>
      <c r="H19" s="3746" t="s">
        <v>111</v>
      </c>
      <c r="I19" s="4189"/>
      <c r="J19" s="3727" t="s">
        <v>4807</v>
      </c>
      <c r="K19" s="2567"/>
      <c r="L19" s="7"/>
      <c r="M19" s="7"/>
      <c r="N19" s="7"/>
      <c r="O19" s="7"/>
      <c r="P19" s="7"/>
      <c r="Q19" s="7"/>
      <c r="R19" s="7"/>
    </row>
    <row r="20" spans="1:18" ht="69" customHeight="1">
      <c r="A20" s="4174" t="s">
        <v>2474</v>
      </c>
      <c r="B20" s="4175"/>
      <c r="C20" s="4175"/>
      <c r="D20" s="4175"/>
      <c r="E20" s="4176"/>
      <c r="F20" s="3971" t="s">
        <v>6257</v>
      </c>
      <c r="G20" s="3972"/>
      <c r="H20" s="3728" t="s">
        <v>111</v>
      </c>
      <c r="I20" s="3729"/>
      <c r="J20" s="2502" t="s">
        <v>4807</v>
      </c>
      <c r="K20" s="2503"/>
      <c r="L20" s="7"/>
      <c r="M20" s="7"/>
      <c r="N20" s="7"/>
      <c r="O20" s="7"/>
      <c r="P20" s="7"/>
      <c r="Q20" s="7"/>
      <c r="R20" s="7"/>
    </row>
    <row r="21" spans="1:18" ht="162" customHeight="1">
      <c r="A21" s="4174" t="s">
        <v>2475</v>
      </c>
      <c r="B21" s="4175"/>
      <c r="C21" s="4175"/>
      <c r="D21" s="4175"/>
      <c r="E21" s="4176"/>
      <c r="F21" s="4092" t="s">
        <v>6257</v>
      </c>
      <c r="G21" s="3088"/>
      <c r="H21" s="2481" t="s">
        <v>6296</v>
      </c>
      <c r="I21" s="3729"/>
      <c r="J21" s="2502" t="s">
        <v>4808</v>
      </c>
      <c r="K21" s="2503"/>
      <c r="L21" s="7"/>
      <c r="M21" s="7"/>
      <c r="N21" s="7"/>
      <c r="O21" s="7"/>
      <c r="P21" s="7"/>
      <c r="Q21" s="7"/>
      <c r="R21" s="7"/>
    </row>
    <row r="22" spans="1:18" ht="116.45" customHeight="1">
      <c r="A22" s="4174" t="s">
        <v>2476</v>
      </c>
      <c r="B22" s="4175"/>
      <c r="C22" s="4175"/>
      <c r="D22" s="4175"/>
      <c r="E22" s="4176"/>
      <c r="F22" s="3971" t="s">
        <v>6257</v>
      </c>
      <c r="G22" s="3972"/>
      <c r="H22" s="2481" t="s">
        <v>1269</v>
      </c>
      <c r="I22" s="3729"/>
      <c r="J22" s="2502" t="s">
        <v>4809</v>
      </c>
      <c r="K22" s="2503"/>
      <c r="L22" s="7"/>
      <c r="M22" s="7"/>
      <c r="N22" s="7"/>
      <c r="O22" s="7"/>
      <c r="P22" s="7"/>
      <c r="Q22" s="7"/>
      <c r="R22" s="7"/>
    </row>
    <row r="23" spans="1:18" ht="109.15" customHeight="1">
      <c r="A23" s="4174" t="s">
        <v>2478</v>
      </c>
      <c r="B23" s="4175"/>
      <c r="C23" s="4175"/>
      <c r="D23" s="4175"/>
      <c r="E23" s="4176"/>
      <c r="F23" s="3971" t="s">
        <v>6257</v>
      </c>
      <c r="G23" s="3972"/>
      <c r="H23" s="3728" t="s">
        <v>141</v>
      </c>
      <c r="I23" s="3729"/>
      <c r="J23" s="2502" t="s">
        <v>4810</v>
      </c>
      <c r="K23" s="2503"/>
      <c r="L23" s="7"/>
      <c r="M23" s="7"/>
      <c r="N23" s="7"/>
      <c r="O23" s="7"/>
      <c r="P23" s="7"/>
      <c r="Q23" s="7"/>
      <c r="R23" s="7"/>
    </row>
    <row r="24" spans="1:18" ht="53.45" customHeight="1">
      <c r="A24" s="4174" t="s">
        <v>2479</v>
      </c>
      <c r="B24" s="4175"/>
      <c r="C24" s="4175"/>
      <c r="D24" s="4175"/>
      <c r="E24" s="4176"/>
      <c r="F24" s="4092" t="s">
        <v>6257</v>
      </c>
      <c r="G24" s="3088"/>
      <c r="H24" s="3728" t="s">
        <v>141</v>
      </c>
      <c r="I24" s="3729"/>
      <c r="J24" s="2502" t="s">
        <v>4810</v>
      </c>
      <c r="K24" s="2503"/>
      <c r="L24" s="7"/>
      <c r="M24" s="7"/>
      <c r="N24" s="7"/>
      <c r="O24" s="7"/>
      <c r="P24" s="7"/>
      <c r="Q24" s="7"/>
      <c r="R24" s="7"/>
    </row>
    <row r="25" spans="1:18" ht="69" customHeight="1">
      <c r="A25" s="4174" t="s">
        <v>2480</v>
      </c>
      <c r="B25" s="4175"/>
      <c r="C25" s="4175"/>
      <c r="D25" s="4175"/>
      <c r="E25" s="4176"/>
      <c r="F25" s="3971" t="s">
        <v>6257</v>
      </c>
      <c r="G25" s="3972"/>
      <c r="H25" s="3728" t="s">
        <v>141</v>
      </c>
      <c r="I25" s="3729"/>
      <c r="J25" s="2502" t="s">
        <v>4810</v>
      </c>
      <c r="K25" s="2503"/>
      <c r="L25" s="7"/>
      <c r="M25" s="7"/>
      <c r="N25" s="7"/>
      <c r="O25" s="7"/>
      <c r="P25" s="7"/>
      <c r="Q25" s="7"/>
      <c r="R25" s="7"/>
    </row>
    <row r="26" spans="1:18" ht="108.75" customHeight="1">
      <c r="A26" s="4174" t="s">
        <v>2481</v>
      </c>
      <c r="B26" s="4175"/>
      <c r="C26" s="4175"/>
      <c r="D26" s="4175"/>
      <c r="E26" s="4176"/>
      <c r="F26" s="3971" t="s">
        <v>6257</v>
      </c>
      <c r="G26" s="3972"/>
      <c r="H26" s="3728" t="s">
        <v>2477</v>
      </c>
      <c r="I26" s="3729"/>
      <c r="J26" s="2502" t="s">
        <v>4809</v>
      </c>
      <c r="K26" s="2503"/>
      <c r="L26" s="7"/>
      <c r="M26" s="7"/>
      <c r="N26" s="7"/>
      <c r="O26" s="7"/>
      <c r="P26" s="7"/>
      <c r="Q26" s="7"/>
      <c r="R26" s="7"/>
    </row>
    <row r="27" spans="1:18" ht="110.25" customHeight="1">
      <c r="A27" s="4186" t="s">
        <v>2482</v>
      </c>
      <c r="B27" s="4187"/>
      <c r="C27" s="4187"/>
      <c r="D27" s="4187"/>
      <c r="E27" s="4188"/>
      <c r="F27" s="3971" t="s">
        <v>6257</v>
      </c>
      <c r="G27" s="3972"/>
      <c r="H27" s="3746" t="s">
        <v>141</v>
      </c>
      <c r="I27" s="3747"/>
      <c r="J27" s="2502" t="s">
        <v>4810</v>
      </c>
      <c r="K27" s="2503"/>
      <c r="L27" s="7"/>
      <c r="M27" s="7"/>
      <c r="N27" s="7"/>
      <c r="O27" s="7"/>
      <c r="P27" s="7"/>
      <c r="Q27" s="7"/>
      <c r="R27" s="7"/>
    </row>
    <row r="28" spans="1:18" ht="63" customHeight="1">
      <c r="A28" s="4174" t="s">
        <v>2483</v>
      </c>
      <c r="B28" s="4175"/>
      <c r="C28" s="4175"/>
      <c r="D28" s="4175"/>
      <c r="E28" s="4176"/>
      <c r="F28" s="3971" t="s">
        <v>6257</v>
      </c>
      <c r="G28" s="3972"/>
      <c r="H28" s="3728" t="s">
        <v>141</v>
      </c>
      <c r="I28" s="3729"/>
      <c r="J28" s="2502" t="s">
        <v>4810</v>
      </c>
      <c r="K28" s="2503"/>
      <c r="L28" s="7"/>
      <c r="M28" s="7"/>
      <c r="N28" s="7"/>
      <c r="O28" s="7"/>
      <c r="P28" s="7"/>
      <c r="Q28" s="7"/>
      <c r="R28" s="7"/>
    </row>
    <row r="29" spans="1:18" ht="54.95" customHeight="1">
      <c r="A29" s="4174" t="s">
        <v>2484</v>
      </c>
      <c r="B29" s="4175"/>
      <c r="C29" s="4175"/>
      <c r="D29" s="4175"/>
      <c r="E29" s="4176"/>
      <c r="F29" s="3971" t="s">
        <v>6257</v>
      </c>
      <c r="G29" s="3972"/>
      <c r="H29" s="3728" t="s">
        <v>141</v>
      </c>
      <c r="I29" s="3729"/>
      <c r="J29" s="2502" t="s">
        <v>4810</v>
      </c>
      <c r="K29" s="2503"/>
      <c r="L29" s="7"/>
      <c r="M29" s="7"/>
      <c r="N29" s="7"/>
      <c r="O29" s="7"/>
      <c r="P29" s="7"/>
      <c r="Q29" s="7"/>
      <c r="R29" s="7"/>
    </row>
    <row r="30" spans="1:18" ht="57.95" customHeight="1">
      <c r="A30" s="4174" t="s">
        <v>2485</v>
      </c>
      <c r="B30" s="4175"/>
      <c r="C30" s="4175"/>
      <c r="D30" s="4175"/>
      <c r="E30" s="4176"/>
      <c r="F30" s="3971" t="s">
        <v>6257</v>
      </c>
      <c r="G30" s="3972"/>
      <c r="H30" s="3746" t="s">
        <v>255</v>
      </c>
      <c r="I30" s="3747"/>
      <c r="J30" s="2502" t="s">
        <v>4811</v>
      </c>
      <c r="K30" s="2503"/>
      <c r="L30" s="7"/>
      <c r="M30" s="7"/>
      <c r="N30" s="7"/>
      <c r="O30" s="7"/>
      <c r="P30" s="7"/>
      <c r="Q30" s="7"/>
      <c r="R30" s="7"/>
    </row>
    <row r="31" spans="1:18" ht="73.5" customHeight="1">
      <c r="A31" s="4174" t="s">
        <v>2486</v>
      </c>
      <c r="B31" s="4175"/>
      <c r="C31" s="4175"/>
      <c r="D31" s="4175"/>
      <c r="E31" s="4176"/>
      <c r="F31" s="3971" t="s">
        <v>6257</v>
      </c>
      <c r="G31" s="3972"/>
      <c r="H31" s="3728" t="s">
        <v>2477</v>
      </c>
      <c r="I31" s="3729"/>
      <c r="J31" s="2502" t="s">
        <v>4809</v>
      </c>
      <c r="K31" s="2503"/>
      <c r="L31" s="7"/>
      <c r="M31" s="7"/>
      <c r="N31" s="7"/>
      <c r="O31" s="7"/>
      <c r="P31" s="7"/>
      <c r="Q31" s="7"/>
      <c r="R31" s="7"/>
    </row>
    <row r="32" spans="1:18" ht="47.45" customHeight="1">
      <c r="A32" s="4174" t="s">
        <v>2487</v>
      </c>
      <c r="B32" s="4175"/>
      <c r="C32" s="4175"/>
      <c r="D32" s="4175"/>
      <c r="E32" s="4176"/>
      <c r="F32" s="3971" t="s">
        <v>6257</v>
      </c>
      <c r="G32" s="3972"/>
      <c r="H32" s="3728" t="s">
        <v>255</v>
      </c>
      <c r="I32" s="3729"/>
      <c r="J32" s="2502" t="s">
        <v>4811</v>
      </c>
      <c r="K32" s="2503"/>
      <c r="L32" s="7"/>
      <c r="M32" s="7"/>
      <c r="N32" s="7"/>
      <c r="O32" s="7"/>
      <c r="P32" s="7"/>
      <c r="Q32" s="7"/>
      <c r="R32" s="7"/>
    </row>
    <row r="33" spans="1:18" ht="105.95" customHeight="1">
      <c r="A33" s="4196" t="s">
        <v>2488</v>
      </c>
      <c r="B33" s="4164"/>
      <c r="C33" s="4164"/>
      <c r="D33" s="4164"/>
      <c r="E33" s="4197"/>
      <c r="F33" s="3971" t="s">
        <v>6257</v>
      </c>
      <c r="G33" s="3972"/>
      <c r="H33" s="3759" t="s">
        <v>2489</v>
      </c>
      <c r="I33" s="3760"/>
      <c r="J33" s="4190" t="s">
        <v>4812</v>
      </c>
      <c r="K33" s="3762"/>
      <c r="L33" s="7"/>
      <c r="M33" s="7"/>
      <c r="N33" s="7"/>
      <c r="O33" s="7"/>
      <c r="P33" s="7"/>
      <c r="Q33" s="7"/>
      <c r="R33" s="7"/>
    </row>
    <row r="34" spans="1:18" ht="73.900000000000006" customHeight="1">
      <c r="A34" s="4186" t="s">
        <v>1412</v>
      </c>
      <c r="B34" s="4187"/>
      <c r="C34" s="4187"/>
      <c r="D34" s="4187"/>
      <c r="E34" s="4188"/>
      <c r="F34" s="3972" t="s">
        <v>1413</v>
      </c>
      <c r="G34" s="3972"/>
      <c r="H34" s="3746" t="s">
        <v>866</v>
      </c>
      <c r="I34" s="4189"/>
      <c r="J34" s="4344" t="s">
        <v>4813</v>
      </c>
      <c r="K34" s="3087"/>
      <c r="L34" s="7"/>
      <c r="M34" s="7"/>
      <c r="N34" s="7"/>
      <c r="O34" s="7"/>
      <c r="P34" s="7"/>
      <c r="Q34" s="7"/>
      <c r="R34" s="7"/>
    </row>
    <row r="35" spans="1:18" ht="107.25" customHeight="1">
      <c r="A35" s="4174" t="s">
        <v>2490</v>
      </c>
      <c r="B35" s="4175"/>
      <c r="C35" s="4175"/>
      <c r="D35" s="4175"/>
      <c r="E35" s="4176"/>
      <c r="F35" s="2519" t="s">
        <v>1413</v>
      </c>
      <c r="G35" s="2519"/>
      <c r="H35" s="3733" t="s">
        <v>255</v>
      </c>
      <c r="I35" s="3734"/>
      <c r="J35" s="2502" t="s">
        <v>4811</v>
      </c>
      <c r="K35" s="2503"/>
      <c r="L35" s="7"/>
      <c r="M35" s="7"/>
      <c r="N35" s="7"/>
      <c r="O35" s="7"/>
      <c r="P35" s="7"/>
      <c r="Q35" s="7"/>
      <c r="R35" s="7"/>
    </row>
    <row r="36" spans="1:18" ht="103.5" customHeight="1">
      <c r="A36" s="4174" t="s">
        <v>2491</v>
      </c>
      <c r="B36" s="4175"/>
      <c r="C36" s="4175"/>
      <c r="D36" s="4175"/>
      <c r="E36" s="4176"/>
      <c r="F36" s="2519" t="s">
        <v>1413</v>
      </c>
      <c r="G36" s="2519"/>
      <c r="H36" s="3733" t="s">
        <v>2492</v>
      </c>
      <c r="I36" s="3734"/>
      <c r="J36" s="2502" t="s">
        <v>4814</v>
      </c>
      <c r="K36" s="2503"/>
      <c r="L36" s="7"/>
      <c r="M36" s="7"/>
      <c r="N36" s="7"/>
      <c r="O36" s="7"/>
      <c r="P36" s="7"/>
      <c r="Q36" s="7"/>
      <c r="R36" s="7"/>
    </row>
    <row r="37" spans="1:18" ht="142.5" customHeight="1">
      <c r="A37" s="4174" t="s">
        <v>2493</v>
      </c>
      <c r="B37" s="4175"/>
      <c r="C37" s="4175"/>
      <c r="D37" s="4175"/>
      <c r="E37" s="4176"/>
      <c r="F37" s="4173" t="s">
        <v>1413</v>
      </c>
      <c r="G37" s="4173"/>
      <c r="H37" s="3733" t="s">
        <v>317</v>
      </c>
      <c r="I37" s="3734"/>
      <c r="J37" s="2502" t="s">
        <v>4815</v>
      </c>
      <c r="K37" s="2503"/>
      <c r="L37" s="7"/>
      <c r="M37" s="7"/>
      <c r="N37" s="7"/>
      <c r="O37" s="7"/>
      <c r="P37" s="7"/>
      <c r="Q37" s="7"/>
      <c r="R37" s="7"/>
    </row>
    <row r="38" spans="1:18" ht="159" customHeight="1">
      <c r="A38" s="4174" t="s">
        <v>2494</v>
      </c>
      <c r="B38" s="4175"/>
      <c r="C38" s="4175"/>
      <c r="D38" s="4175"/>
      <c r="E38" s="4176"/>
      <c r="F38" s="2519" t="s">
        <v>1413</v>
      </c>
      <c r="G38" s="2519"/>
      <c r="H38" s="3728" t="s">
        <v>1723</v>
      </c>
      <c r="I38" s="3729"/>
      <c r="J38" s="2502" t="s">
        <v>4816</v>
      </c>
      <c r="K38" s="2503"/>
      <c r="L38" s="7"/>
      <c r="M38" s="7"/>
      <c r="N38" s="7"/>
      <c r="O38" s="7"/>
      <c r="P38" s="7"/>
      <c r="Q38" s="7"/>
      <c r="R38" s="7"/>
    </row>
    <row r="39" spans="1:18" ht="159" customHeight="1">
      <c r="A39" s="4174" t="s">
        <v>2495</v>
      </c>
      <c r="B39" s="4175"/>
      <c r="C39" s="4175"/>
      <c r="D39" s="4175"/>
      <c r="E39" s="4176"/>
      <c r="F39" s="4173" t="s">
        <v>1413</v>
      </c>
      <c r="G39" s="4173"/>
      <c r="H39" s="3728" t="s">
        <v>79</v>
      </c>
      <c r="I39" s="3729"/>
      <c r="J39" s="2502" t="s">
        <v>4816</v>
      </c>
      <c r="K39" s="2503"/>
      <c r="L39" s="7"/>
      <c r="M39" s="7"/>
      <c r="N39" s="7"/>
      <c r="O39" s="7"/>
      <c r="P39" s="7"/>
      <c r="Q39" s="7"/>
      <c r="R39" s="7"/>
    </row>
    <row r="40" spans="1:18" ht="147.75" customHeight="1">
      <c r="A40" s="4174" t="s">
        <v>2496</v>
      </c>
      <c r="B40" s="4175"/>
      <c r="C40" s="4175"/>
      <c r="D40" s="4175"/>
      <c r="E40" s="4176"/>
      <c r="F40" s="2519" t="s">
        <v>1413</v>
      </c>
      <c r="G40" s="2519"/>
      <c r="H40" s="3728" t="s">
        <v>79</v>
      </c>
      <c r="I40" s="3729"/>
      <c r="J40" s="2502" t="s">
        <v>4817</v>
      </c>
      <c r="K40" s="2503"/>
      <c r="L40" s="7"/>
      <c r="M40" s="7"/>
      <c r="N40" s="7"/>
      <c r="O40" s="7"/>
      <c r="P40" s="7"/>
      <c r="Q40" s="7"/>
      <c r="R40" s="7"/>
    </row>
    <row r="41" spans="1:18" ht="100.5" customHeight="1">
      <c r="A41" s="4174" t="s">
        <v>2497</v>
      </c>
      <c r="B41" s="4175"/>
      <c r="C41" s="4175"/>
      <c r="D41" s="4175"/>
      <c r="E41" s="4176"/>
      <c r="F41" s="2519" t="s">
        <v>1413</v>
      </c>
      <c r="G41" s="2519"/>
      <c r="H41" s="3728" t="s">
        <v>79</v>
      </c>
      <c r="I41" s="3729"/>
      <c r="J41" s="2502" t="s">
        <v>4817</v>
      </c>
      <c r="K41" s="2503"/>
      <c r="L41" s="7"/>
      <c r="M41" s="7"/>
      <c r="N41" s="7"/>
      <c r="O41" s="7"/>
      <c r="P41" s="7"/>
      <c r="Q41" s="7"/>
      <c r="R41" s="7"/>
    </row>
    <row r="42" spans="1:18" ht="96" customHeight="1">
      <c r="A42" s="4174" t="s">
        <v>2498</v>
      </c>
      <c r="B42" s="4175"/>
      <c r="C42" s="4175"/>
      <c r="D42" s="4175"/>
      <c r="E42" s="4176"/>
      <c r="F42" s="2519" t="s">
        <v>1413</v>
      </c>
      <c r="G42" s="2519"/>
      <c r="H42" s="3728" t="s">
        <v>79</v>
      </c>
      <c r="I42" s="3729"/>
      <c r="J42" s="2502" t="s">
        <v>4817</v>
      </c>
      <c r="K42" s="2503"/>
      <c r="L42" s="7"/>
      <c r="M42" s="7"/>
      <c r="N42" s="7"/>
      <c r="O42" s="7"/>
      <c r="P42" s="7"/>
      <c r="Q42" s="7"/>
      <c r="R42" s="7"/>
    </row>
    <row r="43" spans="1:18" ht="81" customHeight="1">
      <c r="A43" s="4174" t="s">
        <v>2499</v>
      </c>
      <c r="B43" s="4175"/>
      <c r="C43" s="4175"/>
      <c r="D43" s="4175"/>
      <c r="E43" s="4176"/>
      <c r="F43" s="4173" t="s">
        <v>1413</v>
      </c>
      <c r="G43" s="4173"/>
      <c r="H43" s="3746" t="s">
        <v>2500</v>
      </c>
      <c r="I43" s="3747"/>
      <c r="J43" s="2502" t="s">
        <v>4817</v>
      </c>
      <c r="K43" s="2503"/>
      <c r="L43" s="7"/>
      <c r="M43" s="7"/>
      <c r="N43" s="7"/>
      <c r="O43" s="7"/>
      <c r="P43" s="7"/>
      <c r="Q43" s="7"/>
      <c r="R43" s="7"/>
    </row>
    <row r="44" spans="1:18" ht="84" customHeight="1">
      <c r="A44" s="4174" t="s">
        <v>2501</v>
      </c>
      <c r="B44" s="4175"/>
      <c r="C44" s="4175"/>
      <c r="D44" s="4175"/>
      <c r="E44" s="4176"/>
      <c r="F44" s="2519" t="s">
        <v>1413</v>
      </c>
      <c r="G44" s="2519"/>
      <c r="H44" s="3728" t="s">
        <v>2502</v>
      </c>
      <c r="I44" s="3729"/>
      <c r="J44" s="2502" t="s">
        <v>4816</v>
      </c>
      <c r="K44" s="2503"/>
      <c r="L44" s="7"/>
      <c r="M44" s="7"/>
      <c r="N44" s="7"/>
      <c r="O44" s="7"/>
      <c r="P44" s="7"/>
      <c r="Q44" s="7"/>
      <c r="R44" s="7"/>
    </row>
    <row r="45" spans="1:18" ht="82.9" customHeight="1">
      <c r="A45" s="4174" t="s">
        <v>2503</v>
      </c>
      <c r="B45" s="4175"/>
      <c r="C45" s="4175"/>
      <c r="D45" s="4175"/>
      <c r="E45" s="4176"/>
      <c r="F45" s="2519" t="s">
        <v>1413</v>
      </c>
      <c r="G45" s="2519"/>
      <c r="H45" s="3728" t="s">
        <v>2502</v>
      </c>
      <c r="I45" s="3729"/>
      <c r="J45" s="2502" t="s">
        <v>4816</v>
      </c>
      <c r="K45" s="2503"/>
      <c r="L45" s="7"/>
      <c r="M45" s="7"/>
      <c r="N45" s="7"/>
      <c r="O45" s="7"/>
      <c r="P45" s="7"/>
      <c r="Q45" s="7"/>
      <c r="R45" s="7"/>
    </row>
    <row r="46" spans="1:18" ht="90" customHeight="1">
      <c r="A46" s="4186" t="s">
        <v>2504</v>
      </c>
      <c r="B46" s="4187"/>
      <c r="C46" s="4187"/>
      <c r="D46" s="4187"/>
      <c r="E46" s="4188"/>
      <c r="F46" s="4173" t="s">
        <v>1413</v>
      </c>
      <c r="G46" s="4173"/>
      <c r="H46" s="3746" t="s">
        <v>79</v>
      </c>
      <c r="I46" s="3747"/>
      <c r="J46" s="2502" t="s">
        <v>4817</v>
      </c>
      <c r="K46" s="2503"/>
      <c r="L46" s="7"/>
      <c r="M46" s="7"/>
      <c r="N46" s="7"/>
      <c r="O46" s="7"/>
      <c r="P46" s="7"/>
      <c r="Q46" s="7"/>
      <c r="R46" s="7"/>
    </row>
    <row r="47" spans="1:18" ht="86.45" customHeight="1">
      <c r="A47" s="4174" t="s">
        <v>2505</v>
      </c>
      <c r="B47" s="4175"/>
      <c r="C47" s="4175"/>
      <c r="D47" s="4175"/>
      <c r="E47" s="4176"/>
      <c r="F47" s="2519" t="s">
        <v>1413</v>
      </c>
      <c r="G47" s="2519"/>
      <c r="H47" s="3728" t="s">
        <v>1723</v>
      </c>
      <c r="I47" s="3729"/>
      <c r="J47" s="2502" t="s">
        <v>4816</v>
      </c>
      <c r="K47" s="2503"/>
      <c r="L47" s="7"/>
      <c r="M47" s="7"/>
      <c r="N47" s="7"/>
      <c r="O47" s="7"/>
      <c r="P47" s="7"/>
      <c r="Q47" s="7"/>
      <c r="R47" s="7"/>
    </row>
    <row r="48" spans="1:18" ht="82.9" customHeight="1" thickBot="1">
      <c r="A48" s="4174" t="s">
        <v>2506</v>
      </c>
      <c r="B48" s="4175"/>
      <c r="C48" s="4175"/>
      <c r="D48" s="4175"/>
      <c r="E48" s="4176"/>
      <c r="F48" s="4229" t="s">
        <v>1413</v>
      </c>
      <c r="G48" s="4229"/>
      <c r="H48" s="3728" t="s">
        <v>1723</v>
      </c>
      <c r="I48" s="3729"/>
      <c r="J48" s="2502" t="s">
        <v>4816</v>
      </c>
      <c r="K48" s="2503"/>
      <c r="L48" s="7"/>
      <c r="M48" s="7"/>
      <c r="N48" s="7"/>
      <c r="O48" s="7"/>
      <c r="P48" s="7"/>
      <c r="Q48" s="7"/>
      <c r="R48" s="7"/>
    </row>
    <row r="49" spans="1:18" ht="33.6" customHeight="1">
      <c r="A49" s="4129" t="s">
        <v>42</v>
      </c>
      <c r="B49" s="4130"/>
      <c r="C49" s="4211" t="s">
        <v>2426</v>
      </c>
      <c r="D49" s="4334"/>
      <c r="E49" s="4334"/>
      <c r="F49" s="4334"/>
      <c r="G49" s="4334"/>
      <c r="H49" s="4334"/>
      <c r="I49" s="4334"/>
      <c r="J49" s="4334"/>
      <c r="K49" s="4335"/>
      <c r="L49" s="7"/>
      <c r="M49" s="7"/>
      <c r="N49" s="7"/>
      <c r="O49" s="7"/>
      <c r="P49" s="7"/>
      <c r="Q49" s="7"/>
      <c r="R49" s="7"/>
    </row>
    <row r="50" spans="1:18" ht="24" customHeight="1">
      <c r="A50" s="3784"/>
      <c r="B50" s="3785"/>
      <c r="C50" s="4164" t="s">
        <v>2469</v>
      </c>
      <c r="D50" s="4175"/>
      <c r="E50" s="4175"/>
      <c r="F50" s="4175"/>
      <c r="G50" s="4175"/>
      <c r="H50" s="4175"/>
      <c r="I50" s="4175"/>
      <c r="J50" s="4175"/>
      <c r="K50" s="4215"/>
      <c r="L50" s="7"/>
      <c r="M50" s="7"/>
      <c r="N50" s="7"/>
      <c r="O50" s="7"/>
      <c r="P50" s="7"/>
      <c r="Q50" s="7"/>
      <c r="R50" s="7"/>
    </row>
    <row r="51" spans="1:18" ht="24" customHeight="1" thickBot="1">
      <c r="A51" s="3784"/>
      <c r="B51" s="3785"/>
      <c r="C51" s="3756" t="s">
        <v>2470</v>
      </c>
      <c r="D51" s="3702"/>
      <c r="E51" s="3702"/>
      <c r="F51" s="3702"/>
      <c r="G51" s="3702"/>
      <c r="H51" s="3702"/>
      <c r="I51" s="3702"/>
      <c r="J51" s="3702"/>
      <c r="K51" s="3703"/>
      <c r="L51" s="7"/>
      <c r="M51" s="7"/>
      <c r="N51" s="7"/>
      <c r="O51" s="7"/>
      <c r="P51" s="7"/>
      <c r="Q51" s="7"/>
      <c r="R51" s="7"/>
    </row>
    <row r="52" spans="1:18" ht="31.5" customHeight="1">
      <c r="A52" s="4129" t="s">
        <v>19</v>
      </c>
      <c r="B52" s="4130"/>
      <c r="C52" s="4478" t="s">
        <v>6297</v>
      </c>
      <c r="D52" s="4035"/>
      <c r="E52" s="4035"/>
      <c r="F52" s="4035"/>
      <c r="G52" s="4035"/>
      <c r="H52" s="4035"/>
      <c r="I52" s="4035"/>
      <c r="J52" s="4035"/>
      <c r="K52" s="3743"/>
      <c r="L52" s="7"/>
      <c r="M52" s="7"/>
      <c r="N52" s="7"/>
      <c r="O52" s="7"/>
      <c r="P52" s="7"/>
      <c r="Q52" s="7"/>
      <c r="R52" s="7"/>
    </row>
    <row r="53" spans="1:18" ht="31.5" customHeight="1" thickBot="1">
      <c r="A53" s="2560"/>
      <c r="B53" s="4106"/>
      <c r="C53" s="4216" t="s">
        <v>6298</v>
      </c>
      <c r="D53" s="3079"/>
      <c r="E53" s="3079"/>
      <c r="F53" s="3079"/>
      <c r="G53" s="3079"/>
      <c r="H53" s="3079"/>
      <c r="I53" s="3079"/>
      <c r="J53" s="3079"/>
      <c r="K53" s="3080"/>
      <c r="L53" s="7"/>
      <c r="M53" s="7"/>
      <c r="N53" s="7"/>
      <c r="O53" s="7"/>
      <c r="P53" s="7"/>
      <c r="Q53" s="7"/>
      <c r="R53" s="7"/>
    </row>
    <row r="54" spans="1:18" ht="36" customHeight="1">
      <c r="A54" s="4129" t="s">
        <v>21</v>
      </c>
      <c r="B54" s="4130"/>
      <c r="C54" s="4210" t="s">
        <v>1414</v>
      </c>
      <c r="D54" s="2579"/>
      <c r="E54" s="2579"/>
      <c r="F54" s="2579"/>
      <c r="G54" s="2579"/>
      <c r="H54" s="2579"/>
      <c r="I54" s="2579"/>
      <c r="J54" s="2579"/>
      <c r="K54" s="2579"/>
      <c r="L54" s="7"/>
      <c r="M54" s="7"/>
      <c r="N54" s="7"/>
      <c r="O54" s="7"/>
      <c r="P54" s="7"/>
      <c r="Q54" s="7"/>
      <c r="R54" s="7"/>
    </row>
    <row r="55" spans="1:18" ht="36" customHeight="1">
      <c r="A55" s="3784"/>
      <c r="B55" s="3785"/>
      <c r="C55" s="4036" t="s">
        <v>1415</v>
      </c>
      <c r="D55" s="2540"/>
      <c r="E55" s="2540"/>
      <c r="F55" s="2540"/>
      <c r="G55" s="2540"/>
      <c r="H55" s="2540"/>
      <c r="I55" s="2540"/>
      <c r="J55" s="2540"/>
      <c r="K55" s="2503"/>
      <c r="L55" s="7"/>
      <c r="M55" s="7"/>
      <c r="N55" s="7"/>
      <c r="O55" s="7"/>
      <c r="P55" s="7"/>
      <c r="Q55" s="7"/>
      <c r="R55" s="7"/>
    </row>
    <row r="56" spans="1:18" ht="24" customHeight="1">
      <c r="A56" s="3784"/>
      <c r="B56" s="3785"/>
      <c r="C56" s="3093" t="s">
        <v>1416</v>
      </c>
      <c r="D56" s="3093"/>
      <c r="E56" s="3093"/>
      <c r="F56" s="3093"/>
      <c r="G56" s="3093"/>
      <c r="H56" s="3093"/>
      <c r="I56" s="3093"/>
      <c r="J56" s="3093"/>
      <c r="K56" s="3087"/>
      <c r="L56" s="7"/>
      <c r="M56" s="7"/>
      <c r="N56" s="7"/>
      <c r="O56" s="7"/>
      <c r="P56" s="7"/>
      <c r="Q56" s="7"/>
      <c r="R56" s="7"/>
    </row>
    <row r="57" spans="1:18" ht="36" customHeight="1">
      <c r="A57" s="3784"/>
      <c r="B57" s="3785"/>
      <c r="C57" s="4037" t="s">
        <v>1417</v>
      </c>
      <c r="D57" s="4038"/>
      <c r="E57" s="4038"/>
      <c r="F57" s="4038"/>
      <c r="G57" s="4038"/>
      <c r="H57" s="4038"/>
      <c r="I57" s="4038"/>
      <c r="J57" s="4038"/>
      <c r="K57" s="4039"/>
      <c r="L57" s="7"/>
      <c r="M57" s="7"/>
      <c r="N57" s="7"/>
      <c r="O57" s="7"/>
      <c r="P57" s="7"/>
      <c r="Q57" s="7"/>
      <c r="R57" s="7"/>
    </row>
    <row r="58" spans="1:18" ht="36" customHeight="1" thickBot="1">
      <c r="A58" s="2560"/>
      <c r="B58" s="4106"/>
      <c r="C58" s="4032" t="s">
        <v>1418</v>
      </c>
      <c r="D58" s="3079"/>
      <c r="E58" s="3079"/>
      <c r="F58" s="3079"/>
      <c r="G58" s="3079"/>
      <c r="H58" s="3079"/>
      <c r="I58" s="3079"/>
      <c r="J58" s="3079"/>
      <c r="K58" s="3080"/>
      <c r="L58" s="7"/>
      <c r="M58" s="7"/>
      <c r="N58" s="7"/>
      <c r="O58" s="7"/>
      <c r="P58" s="7"/>
      <c r="Q58" s="7"/>
      <c r="R58" s="7"/>
    </row>
    <row r="59" spans="1:18" ht="50.45" customHeight="1">
      <c r="A59" s="3059" t="s">
        <v>20</v>
      </c>
      <c r="B59" s="3060"/>
      <c r="C59" s="4477" t="s">
        <v>4818</v>
      </c>
      <c r="D59" s="4329"/>
      <c r="E59" s="4329"/>
      <c r="F59" s="4329"/>
      <c r="G59" s="4329"/>
      <c r="H59" s="4329"/>
      <c r="I59" s="4329"/>
      <c r="J59" s="4329"/>
      <c r="K59" s="4330"/>
      <c r="L59" s="7"/>
      <c r="M59" s="7"/>
      <c r="N59" s="7"/>
      <c r="O59" s="7"/>
      <c r="P59" s="7"/>
      <c r="Q59" s="7"/>
      <c r="R59" s="7"/>
    </row>
    <row r="60" spans="1:18" ht="36" customHeight="1">
      <c r="A60" s="3063"/>
      <c r="B60" s="3064"/>
      <c r="C60" s="4422" t="s">
        <v>6299</v>
      </c>
      <c r="D60" s="4332"/>
      <c r="E60" s="4332"/>
      <c r="F60" s="4332"/>
      <c r="G60" s="4332"/>
      <c r="H60" s="4332"/>
      <c r="I60" s="4332"/>
      <c r="J60" s="4332"/>
      <c r="K60" s="4333"/>
      <c r="L60" s="7"/>
      <c r="M60" s="7"/>
      <c r="N60" s="7"/>
      <c r="O60" s="7"/>
      <c r="P60" s="7"/>
      <c r="Q60" s="7"/>
      <c r="R60" s="7"/>
    </row>
    <row r="61" spans="1:18" ht="24" customHeight="1">
      <c r="A61" s="3063"/>
      <c r="B61" s="3064"/>
      <c r="C61" s="4422" t="s">
        <v>6300</v>
      </c>
      <c r="D61" s="4332"/>
      <c r="E61" s="4332"/>
      <c r="F61" s="4332"/>
      <c r="G61" s="4332"/>
      <c r="H61" s="4332"/>
      <c r="I61" s="4332"/>
      <c r="J61" s="4332"/>
      <c r="K61" s="4333"/>
      <c r="L61" s="7"/>
      <c r="M61" s="7"/>
      <c r="N61" s="7"/>
      <c r="O61" s="7"/>
      <c r="P61" s="7"/>
      <c r="Q61" s="7"/>
      <c r="R61" s="7"/>
    </row>
    <row r="62" spans="1:18" ht="36" customHeight="1">
      <c r="A62" s="3063"/>
      <c r="B62" s="3064"/>
      <c r="C62" s="4422" t="s">
        <v>6301</v>
      </c>
      <c r="D62" s="4332"/>
      <c r="E62" s="4332"/>
      <c r="F62" s="4332"/>
      <c r="G62" s="4332"/>
      <c r="H62" s="4332"/>
      <c r="I62" s="4332"/>
      <c r="J62" s="4332"/>
      <c r="K62" s="4333"/>
      <c r="L62" s="7"/>
      <c r="M62" s="7"/>
      <c r="N62" s="7"/>
      <c r="O62" s="7"/>
      <c r="P62" s="7"/>
      <c r="Q62" s="7"/>
      <c r="R62" s="7"/>
    </row>
    <row r="63" spans="1:18" ht="36" customHeight="1" thickBot="1">
      <c r="A63" s="3063"/>
      <c r="B63" s="3064"/>
      <c r="C63" s="4422" t="s">
        <v>6302</v>
      </c>
      <c r="D63" s="4332"/>
      <c r="E63" s="4332"/>
      <c r="F63" s="4332"/>
      <c r="G63" s="4332"/>
      <c r="H63" s="4332"/>
      <c r="I63" s="4332"/>
      <c r="J63" s="4332"/>
      <c r="K63" s="4333"/>
      <c r="L63" s="7"/>
      <c r="M63" s="7"/>
      <c r="N63" s="7"/>
      <c r="O63" s="7"/>
      <c r="P63" s="7"/>
      <c r="Q63" s="7"/>
      <c r="R63" s="7"/>
    </row>
    <row r="64" spans="1:18" ht="15.75" thickBot="1">
      <c r="A64" s="2454" t="s">
        <v>29</v>
      </c>
      <c r="B64" s="2455"/>
      <c r="C64" s="2455"/>
      <c r="D64" s="2455"/>
      <c r="E64" s="2455"/>
      <c r="F64" s="2455"/>
      <c r="G64" s="2455"/>
      <c r="H64" s="2455"/>
      <c r="I64" s="2455"/>
      <c r="J64" s="2455"/>
      <c r="K64" s="3070"/>
      <c r="L64" s="7"/>
      <c r="M64" s="7"/>
      <c r="N64" s="7"/>
      <c r="O64" s="7"/>
      <c r="P64" s="7"/>
      <c r="Q64" s="7"/>
      <c r="R64" s="7"/>
    </row>
    <row r="65" spans="1:18" ht="30.75" customHeight="1">
      <c r="A65" s="2594" t="s">
        <v>24</v>
      </c>
      <c r="B65" s="2595"/>
      <c r="C65" s="2595"/>
      <c r="D65" s="2595"/>
      <c r="E65" s="2596"/>
      <c r="F65" s="2545">
        <v>33</v>
      </c>
      <c r="G65" s="2546"/>
      <c r="H65" s="2546"/>
      <c r="I65" s="2546"/>
      <c r="J65" s="2546"/>
      <c r="K65" s="2547"/>
      <c r="L65" s="7" t="s">
        <v>25</v>
      </c>
      <c r="M65" s="7"/>
      <c r="N65" s="7"/>
      <c r="O65" s="7"/>
      <c r="P65" s="7"/>
      <c r="Q65" s="7"/>
      <c r="R65" s="7"/>
    </row>
    <row r="66" spans="1:18" ht="30.75" customHeight="1">
      <c r="A66" s="2591" t="s">
        <v>26</v>
      </c>
      <c r="B66" s="2592"/>
      <c r="C66" s="2592"/>
      <c r="D66" s="2592"/>
      <c r="E66" s="2593"/>
      <c r="F66" s="2548">
        <v>27</v>
      </c>
      <c r="G66" s="2549"/>
      <c r="H66" s="2549"/>
      <c r="I66" s="2549"/>
      <c r="J66" s="2549"/>
      <c r="K66" s="2550"/>
      <c r="L66" s="7" t="s">
        <v>27</v>
      </c>
      <c r="M66" s="7"/>
      <c r="N66" s="7"/>
      <c r="O66" s="7"/>
      <c r="P66" s="7"/>
      <c r="Q66" s="7"/>
      <c r="R66" s="7"/>
    </row>
    <row r="67" spans="1:18" ht="14.45" customHeight="1" thickBot="1">
      <c r="A67" s="9" t="s">
        <v>22</v>
      </c>
      <c r="B67" s="8"/>
      <c r="C67" s="8"/>
      <c r="D67" s="8"/>
      <c r="E67" s="8"/>
      <c r="F67" s="4324" t="s">
        <v>2261</v>
      </c>
      <c r="G67" s="2552"/>
      <c r="H67" s="2552"/>
      <c r="I67" s="2552"/>
      <c r="J67" s="2552"/>
      <c r="K67" s="2553"/>
      <c r="L67" s="7"/>
      <c r="M67" s="7"/>
      <c r="N67" s="7"/>
      <c r="O67" s="7"/>
      <c r="P67" s="7"/>
      <c r="Q67" s="7"/>
      <c r="R67" s="7"/>
    </row>
    <row r="68" spans="1:18" ht="46.9" customHeight="1" thickBot="1">
      <c r="A68" s="3786" t="s">
        <v>3430</v>
      </c>
      <c r="B68" s="4434"/>
      <c r="C68" s="4434"/>
      <c r="D68" s="4434"/>
      <c r="E68" s="4435"/>
      <c r="F68" s="4474" t="s">
        <v>6028</v>
      </c>
      <c r="G68" s="4475"/>
      <c r="H68" s="4475"/>
      <c r="I68" s="4475"/>
      <c r="J68" s="4475"/>
      <c r="K68" s="4476"/>
      <c r="L68" s="7"/>
      <c r="M68" s="7"/>
      <c r="N68" s="7"/>
      <c r="O68" s="7"/>
      <c r="P68" s="7"/>
      <c r="Q68" s="7"/>
      <c r="R68" s="7"/>
    </row>
    <row r="69" spans="1:18">
      <c r="A69" s="7"/>
      <c r="B69" s="7"/>
      <c r="C69" s="7"/>
      <c r="D69" s="7"/>
      <c r="E69" s="7"/>
      <c r="F69" s="7"/>
      <c r="G69" s="7"/>
    </row>
    <row r="70" spans="1:18">
      <c r="A70" s="7"/>
      <c r="B70" s="7"/>
      <c r="C70" s="7"/>
      <c r="D70" s="7"/>
      <c r="E70" s="7"/>
      <c r="F70" s="7"/>
      <c r="G70" s="7"/>
    </row>
  </sheetData>
  <sheetProtection algorithmName="SHA-512" hashValue="X74Xb+PsgNcN8qijhtTh7/78ULxBGz707p5s1/Z+Xce+sX1ENs4Q4kIh94TuLSS8el3UGmgOgZJBtrihvnCquQ==" saltValue="uBVZWfATxyqKV6VWHKaQiw==" spinCount="100000" sheet="1" objects="1" scenarios="1"/>
  <mergeCells count="194">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D16:K16"/>
    <mergeCell ref="L16:R16"/>
    <mergeCell ref="L17:R17"/>
    <mergeCell ref="A16:C16"/>
    <mergeCell ref="D17:K17"/>
    <mergeCell ref="L18:R18"/>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9:E39"/>
    <mergeCell ref="F39:G39"/>
    <mergeCell ref="H39:I39"/>
    <mergeCell ref="J39:K39"/>
    <mergeCell ref="A43:E43"/>
    <mergeCell ref="F43:G43"/>
    <mergeCell ref="H43:I43"/>
    <mergeCell ref="J43:K43"/>
    <mergeCell ref="A44:E44"/>
    <mergeCell ref="F44:G44"/>
    <mergeCell ref="H44:I44"/>
    <mergeCell ref="J44:K44"/>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C52:K52"/>
    <mergeCell ref="C53:K53"/>
    <mergeCell ref="A54:B58"/>
    <mergeCell ref="C54:K54"/>
    <mergeCell ref="C55:K55"/>
    <mergeCell ref="C56:K56"/>
    <mergeCell ref="C57:K57"/>
    <mergeCell ref="C58:K58"/>
    <mergeCell ref="A52:B53"/>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R73"/>
  <sheetViews>
    <sheetView workbookViewId="0">
      <selection activeCell="P21" sqref="P21"/>
    </sheetView>
  </sheetViews>
  <sheetFormatPr defaultRowHeight="15"/>
  <cols>
    <col min="1" max="11" width="8.5703125" customWidth="1"/>
  </cols>
  <sheetData>
    <row r="1" spans="1:18" ht="51" customHeight="1" thickBot="1">
      <c r="A1" s="3125" t="s">
        <v>1</v>
      </c>
      <c r="B1" s="3126"/>
      <c r="C1" s="3126"/>
      <c r="D1" s="2470" t="s">
        <v>11</v>
      </c>
      <c r="E1" s="2471"/>
      <c r="F1" s="2462" t="s">
        <v>10</v>
      </c>
      <c r="G1" s="2463"/>
      <c r="H1" s="3115"/>
      <c r="I1" s="4436" t="s">
        <v>6304</v>
      </c>
      <c r="J1" s="4437"/>
      <c r="K1" s="4438"/>
      <c r="L1" s="7"/>
      <c r="M1" s="7"/>
      <c r="N1" s="7"/>
      <c r="O1" s="7"/>
      <c r="P1" s="7"/>
      <c r="Q1" s="7"/>
      <c r="R1" s="7"/>
    </row>
    <row r="2" spans="1:18" ht="48.75" customHeight="1" thickBot="1">
      <c r="A2" s="2462" t="s">
        <v>12</v>
      </c>
      <c r="B2" s="2463"/>
      <c r="C2" s="3115"/>
      <c r="D2" s="1193" t="s">
        <v>5152</v>
      </c>
      <c r="E2" s="1194"/>
      <c r="F2" s="2462" t="s">
        <v>2</v>
      </c>
      <c r="G2" s="2463"/>
      <c r="H2" s="3115"/>
      <c r="I2" s="3688" t="s">
        <v>4612</v>
      </c>
      <c r="J2" s="3689"/>
      <c r="K2" s="3690"/>
      <c r="L2" s="7"/>
      <c r="M2" s="7"/>
      <c r="N2" s="7"/>
      <c r="O2" s="7"/>
      <c r="P2" s="7"/>
      <c r="Q2" s="7"/>
      <c r="R2" s="7"/>
    </row>
    <row r="3" spans="1:18" ht="15.75" thickBot="1">
      <c r="A3" s="2462" t="s">
        <v>3</v>
      </c>
      <c r="B3" s="2463"/>
      <c r="C3" s="3115"/>
      <c r="D3" s="3112" t="s">
        <v>735</v>
      </c>
      <c r="E3" s="3114"/>
      <c r="F3" s="2462" t="s">
        <v>4</v>
      </c>
      <c r="G3" s="2463"/>
      <c r="H3" s="3115"/>
      <c r="I3" s="3112">
        <v>2</v>
      </c>
      <c r="J3" s="3113"/>
      <c r="K3" s="3114"/>
      <c r="L3" s="7"/>
      <c r="M3" s="7"/>
      <c r="N3" s="7"/>
      <c r="O3" s="7"/>
      <c r="P3" s="7"/>
      <c r="Q3" s="7"/>
      <c r="R3" s="7"/>
    </row>
    <row r="4" spans="1:18" ht="15.75" thickBot="1">
      <c r="A4" s="2462" t="s">
        <v>5</v>
      </c>
      <c r="B4" s="2463"/>
      <c r="C4" s="3115"/>
      <c r="D4" s="4221" t="s">
        <v>13</v>
      </c>
      <c r="E4" s="2471"/>
      <c r="F4" s="2462" t="s">
        <v>0</v>
      </c>
      <c r="G4" s="2463"/>
      <c r="H4" s="3115"/>
      <c r="I4" s="3112" t="s">
        <v>30</v>
      </c>
      <c r="J4" s="3113"/>
      <c r="K4" s="3114"/>
      <c r="L4" s="7" t="s">
        <v>14</v>
      </c>
      <c r="M4" s="7"/>
      <c r="N4" s="7"/>
      <c r="O4" s="7"/>
      <c r="P4" s="7"/>
      <c r="Q4" s="7"/>
      <c r="R4" s="7"/>
    </row>
    <row r="5" spans="1:18" ht="15" customHeight="1" thickBot="1">
      <c r="A5" s="2462" t="s">
        <v>15</v>
      </c>
      <c r="B5" s="2463"/>
      <c r="C5" s="3115"/>
      <c r="D5" s="3112" t="s">
        <v>31</v>
      </c>
      <c r="E5" s="3114"/>
      <c r="F5" s="2462" t="s">
        <v>16</v>
      </c>
      <c r="G5" s="2463"/>
      <c r="H5" s="3115"/>
      <c r="I5" s="3112" t="s">
        <v>1372</v>
      </c>
      <c r="J5" s="3113"/>
      <c r="K5" s="3114"/>
      <c r="L5" s="2460" t="s">
        <v>43</v>
      </c>
      <c r="M5" s="2461"/>
      <c r="N5" s="2461"/>
      <c r="O5" s="2461"/>
      <c r="P5" s="2461"/>
      <c r="Q5" s="2461"/>
      <c r="R5" s="7"/>
    </row>
    <row r="6" spans="1:18" ht="74.25" customHeight="1" thickBot="1">
      <c r="A6" s="3706" t="s">
        <v>28</v>
      </c>
      <c r="B6" s="3707"/>
      <c r="C6" s="3708"/>
      <c r="D6" s="4357" t="s">
        <v>2471</v>
      </c>
      <c r="E6" s="2466"/>
      <c r="F6" s="2466"/>
      <c r="G6" s="2466"/>
      <c r="H6" s="2466"/>
      <c r="I6" s="2466"/>
      <c r="J6" s="2466"/>
      <c r="K6" s="2467"/>
      <c r="L6" s="2460"/>
      <c r="M6" s="2461"/>
      <c r="N6" s="2461"/>
      <c r="O6" s="2461"/>
      <c r="P6" s="2461"/>
      <c r="Q6" s="2461"/>
      <c r="R6" s="7"/>
    </row>
    <row r="7" spans="1:18" ht="45" customHeight="1" thickBot="1">
      <c r="A7" s="3706" t="s">
        <v>6</v>
      </c>
      <c r="B7" s="3707"/>
      <c r="C7" s="3708"/>
      <c r="D7" s="4493" t="s">
        <v>1419</v>
      </c>
      <c r="E7" s="3120"/>
      <c r="F7" s="3120"/>
      <c r="G7" s="3120"/>
      <c r="H7" s="3120"/>
      <c r="I7" s="3120"/>
      <c r="J7" s="3120"/>
      <c r="K7" s="3121"/>
      <c r="L7" s="7"/>
      <c r="M7" s="7"/>
      <c r="N7" s="7"/>
      <c r="O7" s="7"/>
      <c r="P7" s="7"/>
      <c r="Q7" s="7"/>
      <c r="R7" s="7"/>
    </row>
    <row r="8" spans="1:18" ht="32.25" customHeight="1" thickBot="1">
      <c r="A8" s="2478" t="s">
        <v>61</v>
      </c>
      <c r="B8" s="2479"/>
      <c r="C8" s="2479"/>
      <c r="D8" s="2479"/>
      <c r="E8" s="2479"/>
      <c r="F8" s="2479"/>
      <c r="G8" s="2479"/>
      <c r="H8" s="2479"/>
      <c r="I8" s="2479"/>
      <c r="J8" s="2479"/>
      <c r="K8" s="2480"/>
      <c r="L8" s="7"/>
      <c r="M8" s="7"/>
      <c r="N8" s="7"/>
      <c r="O8" s="7"/>
      <c r="P8" s="7"/>
      <c r="Q8" s="7"/>
      <c r="R8" s="7"/>
    </row>
    <row r="9" spans="1:18" ht="42" customHeight="1">
      <c r="A9" s="3720" t="s">
        <v>7</v>
      </c>
      <c r="B9" s="3721"/>
      <c r="C9" s="3722"/>
      <c r="D9" s="4157" t="s">
        <v>4647</v>
      </c>
      <c r="E9" s="4044"/>
      <c r="F9" s="4044"/>
      <c r="G9" s="4044"/>
      <c r="H9" s="4044"/>
      <c r="I9" s="4044"/>
      <c r="J9" s="4044"/>
      <c r="K9" s="4159"/>
      <c r="L9" s="753"/>
      <c r="M9" s="7"/>
      <c r="N9" s="7"/>
      <c r="O9" s="7"/>
      <c r="P9" s="7"/>
      <c r="Q9" s="7"/>
      <c r="R9" s="7"/>
    </row>
    <row r="10" spans="1:18" ht="42" customHeight="1">
      <c r="A10" s="3720"/>
      <c r="B10" s="3721"/>
      <c r="C10" s="3722"/>
      <c r="D10" s="4157" t="s">
        <v>4648</v>
      </c>
      <c r="E10" s="4044"/>
      <c r="F10" s="4044"/>
      <c r="G10" s="4044"/>
      <c r="H10" s="4044"/>
      <c r="I10" s="4044"/>
      <c r="J10" s="4044"/>
      <c r="K10" s="4159"/>
      <c r="L10" s="753"/>
      <c r="M10" s="7"/>
      <c r="N10" s="7"/>
      <c r="O10" s="7"/>
      <c r="P10" s="7"/>
      <c r="Q10" s="7"/>
      <c r="R10" s="7"/>
    </row>
    <row r="11" spans="1:18" ht="42" customHeight="1" thickBot="1">
      <c r="A11" s="3720"/>
      <c r="B11" s="3721"/>
      <c r="C11" s="3722"/>
      <c r="D11" s="4157" t="s">
        <v>4649</v>
      </c>
      <c r="E11" s="4044"/>
      <c r="F11" s="4044"/>
      <c r="G11" s="4044"/>
      <c r="H11" s="4044"/>
      <c r="I11" s="4044"/>
      <c r="J11" s="4044"/>
      <c r="K11" s="4159"/>
      <c r="L11" s="753"/>
      <c r="M11" s="7"/>
      <c r="N11" s="7"/>
      <c r="O11" s="7"/>
      <c r="P11" s="7"/>
      <c r="Q11" s="7"/>
      <c r="R11" s="7"/>
    </row>
    <row r="12" spans="1:18" ht="42" customHeight="1">
      <c r="A12" s="3097" t="s">
        <v>134</v>
      </c>
      <c r="B12" s="3678"/>
      <c r="C12" s="3099"/>
      <c r="D12" s="4519" t="s">
        <v>6307</v>
      </c>
      <c r="E12" s="3942"/>
      <c r="F12" s="3942"/>
      <c r="G12" s="3942"/>
      <c r="H12" s="3942"/>
      <c r="I12" s="3942"/>
      <c r="J12" s="3942"/>
      <c r="K12" s="4520"/>
      <c r="L12" s="753"/>
      <c r="M12" s="7"/>
      <c r="N12" s="7"/>
      <c r="O12" s="7"/>
      <c r="P12" s="7"/>
      <c r="Q12" s="7"/>
      <c r="R12" s="7"/>
    </row>
    <row r="13" spans="1:18" ht="44.25" customHeight="1" thickBot="1">
      <c r="A13" s="2487"/>
      <c r="B13" s="2488"/>
      <c r="C13" s="2489"/>
      <c r="D13" s="4157" t="s">
        <v>6303</v>
      </c>
      <c r="E13" s="4044"/>
      <c r="F13" s="4044"/>
      <c r="G13" s="4044"/>
      <c r="H13" s="4044"/>
      <c r="I13" s="4044"/>
      <c r="J13" s="4044"/>
      <c r="K13" s="4159"/>
      <c r="L13" s="753"/>
      <c r="M13" s="7"/>
      <c r="N13" s="7"/>
      <c r="O13" s="7"/>
      <c r="P13" s="7"/>
      <c r="Q13" s="7"/>
      <c r="R13" s="7"/>
    </row>
    <row r="14" spans="1:18" ht="43.5" customHeight="1">
      <c r="A14" s="3097" t="s">
        <v>9</v>
      </c>
      <c r="B14" s="3678"/>
      <c r="C14" s="3099"/>
      <c r="D14" s="4482" t="s">
        <v>4646</v>
      </c>
      <c r="E14" s="3736"/>
      <c r="F14" s="3736"/>
      <c r="G14" s="3736"/>
      <c r="H14" s="3736"/>
      <c r="I14" s="3736"/>
      <c r="J14" s="3736"/>
      <c r="K14" s="4483"/>
      <c r="L14" s="753"/>
      <c r="M14" s="7"/>
      <c r="N14" s="7"/>
      <c r="O14" s="7"/>
      <c r="P14" s="7"/>
      <c r="Q14" s="7"/>
      <c r="R14" s="7"/>
    </row>
    <row r="15" spans="1:18" ht="85.5" customHeight="1" thickBot="1">
      <c r="A15" s="4484"/>
      <c r="B15" s="4485"/>
      <c r="C15" s="4486"/>
      <c r="D15" s="3704" t="s">
        <v>4650</v>
      </c>
      <c r="E15" s="4488"/>
      <c r="F15" s="4488"/>
      <c r="G15" s="4488"/>
      <c r="H15" s="4488"/>
      <c r="I15" s="4488"/>
      <c r="J15" s="4488"/>
      <c r="K15" s="4489"/>
      <c r="L15" s="753"/>
      <c r="M15" s="7"/>
      <c r="N15" s="7"/>
      <c r="O15" s="7"/>
      <c r="P15" s="7"/>
      <c r="Q15" s="7"/>
      <c r="R15" s="7"/>
    </row>
    <row r="16" spans="1:18" ht="78.599999999999994" customHeight="1" thickBot="1">
      <c r="A16" s="2507" t="s">
        <v>33</v>
      </c>
      <c r="B16" s="2508"/>
      <c r="C16" s="2509"/>
      <c r="D16" s="2510" t="s">
        <v>4256</v>
      </c>
      <c r="E16" s="2466"/>
      <c r="F16" s="2466"/>
      <c r="G16" s="2466"/>
      <c r="H16" s="2466"/>
      <c r="I16" s="2466"/>
      <c r="J16" s="2466"/>
      <c r="K16" s="2467"/>
      <c r="L16" s="2461" t="s">
        <v>23</v>
      </c>
      <c r="M16" s="2461"/>
      <c r="N16" s="2461"/>
      <c r="O16" s="2461"/>
      <c r="P16" s="2461"/>
      <c r="Q16" s="2461"/>
      <c r="R16" s="2461"/>
    </row>
    <row r="17" spans="1:18" ht="15" customHeight="1" thickBot="1">
      <c r="A17" s="938" t="s">
        <v>32</v>
      </c>
      <c r="B17" s="939"/>
      <c r="C17" s="940"/>
      <c r="D17" s="2465" t="s">
        <v>2062</v>
      </c>
      <c r="E17" s="2466"/>
      <c r="F17" s="2466"/>
      <c r="G17" s="2466"/>
      <c r="H17" s="2466"/>
      <c r="I17" s="2466"/>
      <c r="J17" s="2466"/>
      <c r="K17" s="2467"/>
      <c r="L17" s="2617" t="s">
        <v>34</v>
      </c>
      <c r="M17" s="2617"/>
      <c r="N17" s="2617"/>
      <c r="O17" s="2617"/>
      <c r="P17" s="2617"/>
      <c r="Q17" s="2617"/>
      <c r="R17" s="2617"/>
    </row>
    <row r="18" spans="1:18" ht="54" customHeight="1" thickBot="1">
      <c r="A18" s="3695" t="s">
        <v>41</v>
      </c>
      <c r="B18" s="3696"/>
      <c r="C18" s="3696"/>
      <c r="D18" s="3696"/>
      <c r="E18" s="3696"/>
      <c r="F18" s="4346" t="s">
        <v>39</v>
      </c>
      <c r="G18" s="4347"/>
      <c r="H18" s="3697" t="s">
        <v>17</v>
      </c>
      <c r="I18" s="3697"/>
      <c r="J18" s="3697" t="s">
        <v>18</v>
      </c>
      <c r="K18" s="3705"/>
      <c r="L18" s="2460" t="s">
        <v>40</v>
      </c>
      <c r="M18" s="2461"/>
      <c r="N18" s="2461"/>
      <c r="O18" s="2461"/>
      <c r="P18" s="2461"/>
      <c r="Q18" s="2461"/>
      <c r="R18" s="2461"/>
    </row>
    <row r="19" spans="1:18" ht="75.75" customHeight="1">
      <c r="A19" s="4225" t="s">
        <v>1420</v>
      </c>
      <c r="B19" s="2541"/>
      <c r="C19" s="2541"/>
      <c r="D19" s="2541"/>
      <c r="E19" s="4226"/>
      <c r="F19" s="3993" t="s">
        <v>6257</v>
      </c>
      <c r="G19" s="3994"/>
      <c r="H19" s="4193" t="s">
        <v>111</v>
      </c>
      <c r="I19" s="3741"/>
      <c r="J19" s="3742" t="s">
        <v>4807</v>
      </c>
      <c r="K19" s="3743"/>
      <c r="L19" s="7"/>
      <c r="M19" s="7"/>
      <c r="N19" s="7"/>
      <c r="O19" s="7"/>
      <c r="P19" s="7"/>
      <c r="Q19" s="7"/>
      <c r="R19" s="7"/>
    </row>
    <row r="20" spans="1:18" ht="87.75" customHeight="1">
      <c r="A20" s="4518" t="s">
        <v>6306</v>
      </c>
      <c r="B20" s="4175"/>
      <c r="C20" s="4175"/>
      <c r="D20" s="4175"/>
      <c r="E20" s="4176"/>
      <c r="F20" s="3971" t="s">
        <v>6257</v>
      </c>
      <c r="G20" s="3972"/>
      <c r="H20" s="3728" t="s">
        <v>35</v>
      </c>
      <c r="I20" s="3729"/>
      <c r="J20" s="2502" t="s">
        <v>4637</v>
      </c>
      <c r="K20" s="2503"/>
      <c r="L20" s="7"/>
      <c r="M20" s="7"/>
      <c r="N20" s="7"/>
      <c r="O20" s="7"/>
      <c r="P20" s="7"/>
      <c r="Q20" s="7"/>
      <c r="R20" s="7"/>
    </row>
    <row r="21" spans="1:18" ht="75.75" customHeight="1">
      <c r="A21" s="4174" t="s">
        <v>2507</v>
      </c>
      <c r="B21" s="4175"/>
      <c r="C21" s="4175"/>
      <c r="D21" s="4175"/>
      <c r="E21" s="4176"/>
      <c r="F21" s="3971" t="s">
        <v>6257</v>
      </c>
      <c r="G21" s="3972"/>
      <c r="H21" s="3746" t="s">
        <v>135</v>
      </c>
      <c r="I21" s="3747"/>
      <c r="J21" s="4516" t="s">
        <v>4819</v>
      </c>
      <c r="K21" s="4517"/>
      <c r="L21" s="7"/>
      <c r="M21" s="7"/>
      <c r="N21" s="7"/>
      <c r="O21" s="7"/>
      <c r="P21" s="7"/>
      <c r="Q21" s="7"/>
      <c r="R21" s="7"/>
    </row>
    <row r="22" spans="1:18" ht="38.450000000000003" customHeight="1">
      <c r="A22" s="4174" t="s">
        <v>2508</v>
      </c>
      <c r="B22" s="4175"/>
      <c r="C22" s="4175"/>
      <c r="D22" s="4175"/>
      <c r="E22" s="4176"/>
      <c r="F22" s="3971" t="s">
        <v>6257</v>
      </c>
      <c r="G22" s="3972"/>
      <c r="H22" s="3728" t="s">
        <v>135</v>
      </c>
      <c r="I22" s="3729"/>
      <c r="J22" s="3701" t="s">
        <v>4819</v>
      </c>
      <c r="K22" s="3703"/>
      <c r="L22" s="7"/>
      <c r="M22" s="7"/>
      <c r="N22" s="7"/>
      <c r="O22" s="7"/>
      <c r="P22" s="7"/>
      <c r="Q22" s="7"/>
      <c r="R22" s="7"/>
    </row>
    <row r="23" spans="1:18" ht="31.5" customHeight="1">
      <c r="A23" s="4174" t="s">
        <v>2509</v>
      </c>
      <c r="B23" s="4175"/>
      <c r="C23" s="4175"/>
      <c r="D23" s="4175"/>
      <c r="E23" s="4176"/>
      <c r="F23" s="3971" t="s">
        <v>6257</v>
      </c>
      <c r="G23" s="3972"/>
      <c r="H23" s="3746" t="s">
        <v>135</v>
      </c>
      <c r="I23" s="3747"/>
      <c r="J23" s="4516" t="s">
        <v>4819</v>
      </c>
      <c r="K23" s="4517"/>
      <c r="L23" s="7"/>
      <c r="M23" s="7"/>
      <c r="N23" s="7"/>
      <c r="O23" s="7"/>
      <c r="P23" s="7"/>
      <c r="Q23" s="7"/>
      <c r="R23" s="7"/>
    </row>
    <row r="24" spans="1:18" ht="31.5" customHeight="1">
      <c r="A24" s="4174" t="s">
        <v>2510</v>
      </c>
      <c r="B24" s="4175"/>
      <c r="C24" s="4175"/>
      <c r="D24" s="4175"/>
      <c r="E24" s="4176"/>
      <c r="F24" s="3971" t="s">
        <v>6257</v>
      </c>
      <c r="G24" s="3972"/>
      <c r="H24" s="3728" t="s">
        <v>161</v>
      </c>
      <c r="I24" s="3729"/>
      <c r="J24" s="2502" t="s">
        <v>4820</v>
      </c>
      <c r="K24" s="2503"/>
      <c r="L24" s="7"/>
      <c r="M24" s="7"/>
      <c r="N24" s="7"/>
      <c r="O24" s="7"/>
      <c r="P24" s="7"/>
      <c r="Q24" s="7"/>
      <c r="R24" s="7"/>
    </row>
    <row r="25" spans="1:18" ht="36" customHeight="1">
      <c r="A25" s="4174" t="s">
        <v>2511</v>
      </c>
      <c r="B25" s="4175"/>
      <c r="C25" s="4175"/>
      <c r="D25" s="4175"/>
      <c r="E25" s="4176"/>
      <c r="F25" s="3971" t="s">
        <v>6257</v>
      </c>
      <c r="G25" s="3972"/>
      <c r="H25" s="3746" t="s">
        <v>135</v>
      </c>
      <c r="I25" s="3747"/>
      <c r="J25" s="4516" t="s">
        <v>4819</v>
      </c>
      <c r="K25" s="4517"/>
      <c r="L25" s="7"/>
      <c r="M25" s="7"/>
      <c r="N25" s="7"/>
      <c r="O25" s="7"/>
      <c r="P25" s="7"/>
      <c r="Q25" s="7"/>
      <c r="R25" s="7"/>
    </row>
    <row r="26" spans="1:18" ht="34.15" customHeight="1">
      <c r="A26" s="4174" t="s">
        <v>2512</v>
      </c>
      <c r="B26" s="4175"/>
      <c r="C26" s="4175"/>
      <c r="D26" s="4175"/>
      <c r="E26" s="4176"/>
      <c r="F26" s="3971" t="s">
        <v>6257</v>
      </c>
      <c r="G26" s="3972"/>
      <c r="H26" s="3728" t="s">
        <v>135</v>
      </c>
      <c r="I26" s="3729"/>
      <c r="J26" s="3701" t="s">
        <v>4819</v>
      </c>
      <c r="K26" s="3703"/>
      <c r="L26" s="7"/>
      <c r="M26" s="7"/>
      <c r="N26" s="7"/>
      <c r="O26" s="7"/>
      <c r="P26" s="7"/>
      <c r="Q26" s="7"/>
      <c r="R26" s="7"/>
    </row>
    <row r="27" spans="1:18" ht="39.75" customHeight="1">
      <c r="A27" s="4174" t="s">
        <v>2513</v>
      </c>
      <c r="B27" s="4175"/>
      <c r="C27" s="4175"/>
      <c r="D27" s="4175"/>
      <c r="E27" s="4176"/>
      <c r="F27" s="3971" t="s">
        <v>6257</v>
      </c>
      <c r="G27" s="3972"/>
      <c r="H27" s="3728" t="s">
        <v>141</v>
      </c>
      <c r="I27" s="3729"/>
      <c r="J27" s="2502" t="s">
        <v>4821</v>
      </c>
      <c r="K27" s="2503"/>
      <c r="L27" s="7"/>
      <c r="M27" s="7"/>
      <c r="N27" s="7"/>
      <c r="O27" s="7"/>
      <c r="P27" s="7"/>
      <c r="Q27" s="7"/>
      <c r="R27" s="7"/>
    </row>
    <row r="28" spans="1:18" ht="50.25" customHeight="1">
      <c r="A28" s="4174" t="s">
        <v>2514</v>
      </c>
      <c r="B28" s="4175"/>
      <c r="C28" s="4175"/>
      <c r="D28" s="4175"/>
      <c r="E28" s="4176"/>
      <c r="F28" s="3971" t="s">
        <v>6257</v>
      </c>
      <c r="G28" s="3972"/>
      <c r="H28" s="3728" t="s">
        <v>141</v>
      </c>
      <c r="I28" s="3729"/>
      <c r="J28" s="2502" t="s">
        <v>4821</v>
      </c>
      <c r="K28" s="2503"/>
      <c r="L28" s="7"/>
      <c r="M28" s="7"/>
      <c r="N28" s="7"/>
      <c r="O28" s="7"/>
      <c r="P28" s="7"/>
      <c r="Q28" s="7"/>
      <c r="R28" s="7"/>
    </row>
    <row r="29" spans="1:18" ht="41.1" customHeight="1">
      <c r="A29" s="4174" t="s">
        <v>2515</v>
      </c>
      <c r="B29" s="4175"/>
      <c r="C29" s="4175"/>
      <c r="D29" s="4175"/>
      <c r="E29" s="4176"/>
      <c r="F29" s="3971" t="s">
        <v>6257</v>
      </c>
      <c r="G29" s="3972"/>
      <c r="H29" s="3728" t="s">
        <v>38</v>
      </c>
      <c r="I29" s="3729"/>
      <c r="J29" s="3701" t="s">
        <v>3952</v>
      </c>
      <c r="K29" s="3703"/>
      <c r="L29" s="7"/>
      <c r="M29" s="7"/>
      <c r="N29" s="7"/>
      <c r="O29" s="7"/>
      <c r="P29" s="7"/>
      <c r="Q29" s="7"/>
      <c r="R29" s="7"/>
    </row>
    <row r="30" spans="1:18" ht="40.5" customHeight="1">
      <c r="A30" s="4174" t="s">
        <v>2516</v>
      </c>
      <c r="B30" s="4175"/>
      <c r="C30" s="4175"/>
      <c r="D30" s="4175"/>
      <c r="E30" s="4176"/>
      <c r="F30" s="3971" t="s">
        <v>6257</v>
      </c>
      <c r="G30" s="3972"/>
      <c r="H30" s="3728" t="s">
        <v>143</v>
      </c>
      <c r="I30" s="3729"/>
      <c r="J30" s="3701" t="s">
        <v>4822</v>
      </c>
      <c r="K30" s="3703"/>
      <c r="L30" s="7"/>
      <c r="M30" s="7"/>
      <c r="N30" s="7"/>
      <c r="O30" s="7"/>
      <c r="P30" s="7"/>
      <c r="Q30" s="7"/>
      <c r="R30" s="7"/>
    </row>
    <row r="31" spans="1:18" ht="47.45" customHeight="1">
      <c r="A31" s="4174" t="s">
        <v>2517</v>
      </c>
      <c r="B31" s="4175"/>
      <c r="C31" s="4175"/>
      <c r="D31" s="4175"/>
      <c r="E31" s="4176"/>
      <c r="F31" s="3971" t="s">
        <v>6257</v>
      </c>
      <c r="G31" s="3972"/>
      <c r="H31" s="3746" t="s">
        <v>143</v>
      </c>
      <c r="I31" s="3747"/>
      <c r="J31" s="3701" t="s">
        <v>4822</v>
      </c>
      <c r="K31" s="3703"/>
      <c r="L31" s="7"/>
      <c r="M31" s="7"/>
      <c r="N31" s="7"/>
      <c r="O31" s="7"/>
      <c r="P31" s="7"/>
      <c r="Q31" s="7"/>
      <c r="R31" s="7"/>
    </row>
    <row r="32" spans="1:18" ht="55.5" customHeight="1">
      <c r="A32" s="4427" t="s">
        <v>2518</v>
      </c>
      <c r="B32" s="4338"/>
      <c r="C32" s="4338"/>
      <c r="D32" s="4338"/>
      <c r="E32" s="4339"/>
      <c r="F32" s="3971" t="s">
        <v>6257</v>
      </c>
      <c r="G32" s="3972"/>
      <c r="H32" s="3728" t="s">
        <v>141</v>
      </c>
      <c r="I32" s="3729"/>
      <c r="J32" s="2502" t="s">
        <v>4821</v>
      </c>
      <c r="K32" s="2503"/>
      <c r="L32" s="7"/>
      <c r="M32" s="7"/>
      <c r="N32" s="7"/>
      <c r="O32" s="7"/>
      <c r="P32" s="7"/>
      <c r="Q32" s="7"/>
      <c r="R32" s="7"/>
    </row>
    <row r="33" spans="1:18" ht="46.5" customHeight="1">
      <c r="A33" s="4196" t="s">
        <v>2519</v>
      </c>
      <c r="B33" s="4164"/>
      <c r="C33" s="4164"/>
      <c r="D33" s="4164"/>
      <c r="E33" s="4197"/>
      <c r="F33" s="3971" t="s">
        <v>6257</v>
      </c>
      <c r="G33" s="3972"/>
      <c r="H33" s="3759" t="s">
        <v>141</v>
      </c>
      <c r="I33" s="3760"/>
      <c r="J33" s="4190" t="s">
        <v>4821</v>
      </c>
      <c r="K33" s="3762"/>
      <c r="L33" s="7"/>
      <c r="M33" s="7"/>
      <c r="N33" s="7"/>
      <c r="O33" s="7"/>
      <c r="P33" s="7"/>
      <c r="Q33" s="7"/>
      <c r="R33" s="7"/>
    </row>
    <row r="34" spans="1:18" ht="45" customHeight="1">
      <c r="A34" s="4186" t="s">
        <v>1421</v>
      </c>
      <c r="B34" s="4187"/>
      <c r="C34" s="4187"/>
      <c r="D34" s="4187"/>
      <c r="E34" s="4188"/>
      <c r="F34" s="3088" t="s">
        <v>1413</v>
      </c>
      <c r="G34" s="3088"/>
      <c r="H34" s="3768" t="s">
        <v>866</v>
      </c>
      <c r="I34" s="3769"/>
      <c r="J34" s="4344" t="s">
        <v>4813</v>
      </c>
      <c r="K34" s="3087"/>
      <c r="L34" s="7"/>
      <c r="M34" s="7"/>
      <c r="N34" s="7"/>
      <c r="O34" s="7"/>
      <c r="P34" s="7"/>
      <c r="Q34" s="7"/>
      <c r="R34" s="7"/>
    </row>
    <row r="35" spans="1:18" ht="51.75" customHeight="1">
      <c r="A35" s="4174" t="s">
        <v>1422</v>
      </c>
      <c r="B35" s="4175"/>
      <c r="C35" s="4175"/>
      <c r="D35" s="4175"/>
      <c r="E35" s="4176"/>
      <c r="F35" s="3972" t="s">
        <v>1413</v>
      </c>
      <c r="G35" s="3972"/>
      <c r="H35" s="3733" t="s">
        <v>255</v>
      </c>
      <c r="I35" s="3734"/>
      <c r="J35" s="2502" t="s">
        <v>4823</v>
      </c>
      <c r="K35" s="2503"/>
      <c r="L35" s="7"/>
      <c r="M35" s="7"/>
      <c r="N35" s="7"/>
      <c r="O35" s="7"/>
      <c r="P35" s="7"/>
      <c r="Q35" s="7"/>
      <c r="R35" s="7"/>
    </row>
    <row r="36" spans="1:18" ht="65.099999999999994" customHeight="1">
      <c r="A36" s="4174" t="s">
        <v>1423</v>
      </c>
      <c r="B36" s="4175"/>
      <c r="C36" s="4175"/>
      <c r="D36" s="4175"/>
      <c r="E36" s="4176"/>
      <c r="F36" s="2519" t="s">
        <v>1413</v>
      </c>
      <c r="G36" s="2519"/>
      <c r="H36" s="3733" t="s">
        <v>2492</v>
      </c>
      <c r="I36" s="3734"/>
      <c r="J36" s="2502" t="s">
        <v>4824</v>
      </c>
      <c r="K36" s="2503"/>
      <c r="L36" s="7"/>
      <c r="M36" s="7"/>
      <c r="N36" s="7"/>
      <c r="O36" s="7"/>
      <c r="P36" s="7"/>
      <c r="Q36" s="7"/>
      <c r="R36" s="7"/>
    </row>
    <row r="37" spans="1:18" ht="72" customHeight="1">
      <c r="A37" s="4174" t="s">
        <v>2520</v>
      </c>
      <c r="B37" s="4175"/>
      <c r="C37" s="4175"/>
      <c r="D37" s="4175"/>
      <c r="E37" s="4176"/>
      <c r="F37" s="4173" t="s">
        <v>1413</v>
      </c>
      <c r="G37" s="4173"/>
      <c r="H37" s="3733" t="s">
        <v>317</v>
      </c>
      <c r="I37" s="3734"/>
      <c r="J37" s="2502" t="s">
        <v>4825</v>
      </c>
      <c r="K37" s="2503"/>
      <c r="L37" s="7"/>
      <c r="M37" s="7"/>
      <c r="N37" s="7"/>
      <c r="O37" s="7"/>
      <c r="P37" s="7"/>
      <c r="Q37" s="7"/>
      <c r="R37" s="7"/>
    </row>
    <row r="38" spans="1:18" ht="74.45" customHeight="1">
      <c r="A38" s="4427" t="s">
        <v>1424</v>
      </c>
      <c r="B38" s="4338"/>
      <c r="C38" s="4338"/>
      <c r="D38" s="4338"/>
      <c r="E38" s="4339"/>
      <c r="F38" s="2519" t="s">
        <v>1413</v>
      </c>
      <c r="G38" s="2519"/>
      <c r="H38" s="3728" t="s">
        <v>1723</v>
      </c>
      <c r="I38" s="3729"/>
      <c r="J38" s="2502" t="s">
        <v>4826</v>
      </c>
      <c r="K38" s="2503"/>
      <c r="L38" s="7"/>
      <c r="M38" s="7"/>
      <c r="N38" s="7"/>
      <c r="O38" s="7"/>
      <c r="P38" s="7"/>
      <c r="Q38" s="7"/>
      <c r="R38" s="7"/>
    </row>
    <row r="39" spans="1:18" ht="58.5" customHeight="1">
      <c r="A39" s="4174" t="s">
        <v>2521</v>
      </c>
      <c r="B39" s="4175"/>
      <c r="C39" s="4175"/>
      <c r="D39" s="4175"/>
      <c r="E39" s="4176"/>
      <c r="F39" s="2519" t="s">
        <v>1413</v>
      </c>
      <c r="G39" s="2519"/>
      <c r="H39" s="3728" t="s">
        <v>79</v>
      </c>
      <c r="I39" s="3729"/>
      <c r="J39" s="2502" t="s">
        <v>4825</v>
      </c>
      <c r="K39" s="2503"/>
      <c r="L39" s="7"/>
      <c r="M39" s="7"/>
      <c r="N39" s="7"/>
      <c r="O39" s="7"/>
      <c r="P39" s="7"/>
      <c r="Q39" s="7"/>
      <c r="R39" s="7"/>
    </row>
    <row r="40" spans="1:18" ht="74.25" customHeight="1">
      <c r="A40" s="4174" t="s">
        <v>2522</v>
      </c>
      <c r="B40" s="4175"/>
      <c r="C40" s="4175"/>
      <c r="D40" s="4175"/>
      <c r="E40" s="4176"/>
      <c r="F40" s="4173" t="s">
        <v>1413</v>
      </c>
      <c r="G40" s="4173"/>
      <c r="H40" s="3728" t="s">
        <v>79</v>
      </c>
      <c r="I40" s="3729"/>
      <c r="J40" s="2502" t="s">
        <v>4825</v>
      </c>
      <c r="K40" s="2503"/>
      <c r="L40" s="7"/>
      <c r="M40" s="7"/>
      <c r="N40" s="7"/>
      <c r="O40" s="7"/>
      <c r="P40" s="7"/>
      <c r="Q40" s="7"/>
      <c r="R40" s="7"/>
    </row>
    <row r="41" spans="1:18" ht="74.25" customHeight="1">
      <c r="A41" s="4174" t="s">
        <v>2523</v>
      </c>
      <c r="B41" s="4175"/>
      <c r="C41" s="4175"/>
      <c r="D41" s="4175"/>
      <c r="E41" s="4176"/>
      <c r="F41" s="2519" t="s">
        <v>1413</v>
      </c>
      <c r="G41" s="2519"/>
      <c r="H41" s="3728" t="s">
        <v>79</v>
      </c>
      <c r="I41" s="3729"/>
      <c r="J41" s="2502" t="s">
        <v>4825</v>
      </c>
      <c r="K41" s="2503"/>
      <c r="L41" s="7"/>
      <c r="M41" s="7"/>
      <c r="N41" s="7"/>
      <c r="O41" s="7"/>
      <c r="P41" s="7"/>
      <c r="Q41" s="7"/>
      <c r="R41" s="7"/>
    </row>
    <row r="42" spans="1:18" ht="54.95" customHeight="1">
      <c r="A42" s="4174" t="s">
        <v>2524</v>
      </c>
      <c r="B42" s="4175"/>
      <c r="C42" s="4175"/>
      <c r="D42" s="4175"/>
      <c r="E42" s="4176"/>
      <c r="F42" s="2519" t="s">
        <v>1413</v>
      </c>
      <c r="G42" s="2519"/>
      <c r="H42" s="3728" t="s">
        <v>79</v>
      </c>
      <c r="I42" s="3729"/>
      <c r="J42" s="2502" t="s">
        <v>4825</v>
      </c>
      <c r="K42" s="2503"/>
      <c r="L42" s="7"/>
      <c r="M42" s="7"/>
      <c r="N42" s="7"/>
      <c r="O42" s="7"/>
      <c r="P42" s="7"/>
      <c r="Q42" s="7"/>
      <c r="R42" s="7"/>
    </row>
    <row r="43" spans="1:18" ht="54.95" customHeight="1">
      <c r="A43" s="4174" t="s">
        <v>2525</v>
      </c>
      <c r="B43" s="4175"/>
      <c r="C43" s="4175"/>
      <c r="D43" s="4175"/>
      <c r="E43" s="4176"/>
      <c r="F43" s="4173" t="s">
        <v>1413</v>
      </c>
      <c r="G43" s="4173"/>
      <c r="H43" s="3728" t="s">
        <v>79</v>
      </c>
      <c r="I43" s="3729"/>
      <c r="J43" s="2502" t="s">
        <v>4825</v>
      </c>
      <c r="K43" s="2503"/>
      <c r="L43" s="7"/>
      <c r="M43" s="7"/>
      <c r="N43" s="7"/>
      <c r="O43" s="7"/>
      <c r="P43" s="7"/>
      <c r="Q43" s="7"/>
      <c r="R43" s="7"/>
    </row>
    <row r="44" spans="1:18" ht="61.9" customHeight="1">
      <c r="A44" s="4174" t="s">
        <v>2526</v>
      </c>
      <c r="B44" s="4175"/>
      <c r="C44" s="4175"/>
      <c r="D44" s="4175"/>
      <c r="E44" s="4176"/>
      <c r="F44" s="2519" t="s">
        <v>1413</v>
      </c>
      <c r="G44" s="2519"/>
      <c r="H44" s="3728" t="s">
        <v>1723</v>
      </c>
      <c r="I44" s="3729"/>
      <c r="J44" s="2502" t="s">
        <v>4825</v>
      </c>
      <c r="K44" s="2503"/>
      <c r="L44" s="7"/>
      <c r="M44" s="7"/>
      <c r="N44" s="7"/>
      <c r="O44" s="7"/>
      <c r="P44" s="7"/>
      <c r="Q44" s="7"/>
      <c r="R44" s="7"/>
    </row>
    <row r="45" spans="1:18" ht="54.95" customHeight="1">
      <c r="A45" s="4174" t="s">
        <v>2527</v>
      </c>
      <c r="B45" s="4175"/>
      <c r="C45" s="4175"/>
      <c r="D45" s="4175"/>
      <c r="E45" s="4176"/>
      <c r="F45" s="2519" t="s">
        <v>1413</v>
      </c>
      <c r="G45" s="2519"/>
      <c r="H45" s="3728" t="s">
        <v>79</v>
      </c>
      <c r="I45" s="3729"/>
      <c r="J45" s="2502" t="s">
        <v>4825</v>
      </c>
      <c r="K45" s="2503"/>
      <c r="L45" s="7"/>
      <c r="M45" s="7"/>
      <c r="N45" s="7"/>
      <c r="O45" s="7"/>
      <c r="P45" s="7"/>
      <c r="Q45" s="7"/>
      <c r="R45" s="7"/>
    </row>
    <row r="46" spans="1:18" ht="75.75" customHeight="1">
      <c r="A46" s="4174" t="s">
        <v>2528</v>
      </c>
      <c r="B46" s="4175"/>
      <c r="C46" s="4175"/>
      <c r="D46" s="4175"/>
      <c r="E46" s="4176"/>
      <c r="F46" s="4173" t="s">
        <v>1413</v>
      </c>
      <c r="G46" s="4173"/>
      <c r="H46" s="3728" t="s">
        <v>1723</v>
      </c>
      <c r="I46" s="3729"/>
      <c r="J46" s="2502" t="s">
        <v>4826</v>
      </c>
      <c r="K46" s="2503"/>
      <c r="L46" s="7"/>
      <c r="M46" s="7"/>
      <c r="N46" s="7"/>
      <c r="O46" s="7"/>
      <c r="P46" s="7"/>
      <c r="Q46" s="7"/>
      <c r="R46" s="7"/>
    </row>
    <row r="47" spans="1:18" ht="75.75" customHeight="1">
      <c r="A47" s="4174" t="s">
        <v>2518</v>
      </c>
      <c r="B47" s="4175"/>
      <c r="C47" s="4175"/>
      <c r="D47" s="4175"/>
      <c r="E47" s="4176"/>
      <c r="F47" s="2519" t="s">
        <v>1413</v>
      </c>
      <c r="G47" s="2519"/>
      <c r="H47" s="3728" t="s">
        <v>1723</v>
      </c>
      <c r="I47" s="3729"/>
      <c r="J47" s="2502" t="s">
        <v>4826</v>
      </c>
      <c r="K47" s="2503"/>
      <c r="L47" s="7"/>
      <c r="M47" s="7"/>
      <c r="N47" s="7"/>
      <c r="O47" s="7"/>
      <c r="P47" s="7"/>
      <c r="Q47" s="7"/>
      <c r="R47" s="7"/>
    </row>
    <row r="48" spans="1:18" ht="75.75" customHeight="1" thickBot="1">
      <c r="A48" s="4174" t="s">
        <v>2519</v>
      </c>
      <c r="B48" s="4175"/>
      <c r="C48" s="4175"/>
      <c r="D48" s="4175"/>
      <c r="E48" s="4176"/>
      <c r="F48" s="4229" t="s">
        <v>1413</v>
      </c>
      <c r="G48" s="4229"/>
      <c r="H48" s="3728" t="s">
        <v>1723</v>
      </c>
      <c r="I48" s="3729"/>
      <c r="J48" s="2502" t="s">
        <v>4826</v>
      </c>
      <c r="K48" s="2503"/>
      <c r="L48" s="7"/>
      <c r="M48" s="7"/>
      <c r="N48" s="7"/>
      <c r="O48" s="7"/>
      <c r="P48" s="7"/>
      <c r="Q48" s="7"/>
      <c r="R48" s="7"/>
    </row>
    <row r="49" spans="1:18" ht="34.5" customHeight="1">
      <c r="A49" s="4129" t="s">
        <v>42</v>
      </c>
      <c r="B49" s="4130"/>
      <c r="C49" s="4211" t="s">
        <v>2529</v>
      </c>
      <c r="D49" s="4334"/>
      <c r="E49" s="4334"/>
      <c r="F49" s="4334"/>
      <c r="G49" s="4334"/>
      <c r="H49" s="4334"/>
      <c r="I49" s="4334"/>
      <c r="J49" s="4334"/>
      <c r="K49" s="4335"/>
      <c r="L49" s="7"/>
      <c r="M49" s="7"/>
      <c r="N49" s="7"/>
      <c r="O49" s="7"/>
      <c r="P49" s="7"/>
      <c r="Q49" s="7"/>
      <c r="R49" s="7"/>
    </row>
    <row r="50" spans="1:18" ht="24" customHeight="1">
      <c r="A50" s="3784"/>
      <c r="B50" s="3785"/>
      <c r="C50" s="4164" t="s">
        <v>2530</v>
      </c>
      <c r="D50" s="4175"/>
      <c r="E50" s="4175"/>
      <c r="F50" s="4175"/>
      <c r="G50" s="4175"/>
      <c r="H50" s="4175"/>
      <c r="I50" s="4175"/>
      <c r="J50" s="4175"/>
      <c r="K50" s="4215"/>
      <c r="L50" s="7"/>
      <c r="M50" s="7"/>
      <c r="N50" s="7"/>
      <c r="O50" s="7"/>
      <c r="P50" s="7"/>
      <c r="Q50" s="7"/>
      <c r="R50" s="7"/>
    </row>
    <row r="51" spans="1:18" ht="24" customHeight="1">
      <c r="A51" s="3784"/>
      <c r="B51" s="3785"/>
      <c r="C51" s="4164" t="s">
        <v>2450</v>
      </c>
      <c r="D51" s="4175"/>
      <c r="E51" s="4175"/>
      <c r="F51" s="4175"/>
      <c r="G51" s="4175"/>
      <c r="H51" s="4175"/>
      <c r="I51" s="4175"/>
      <c r="J51" s="4175"/>
      <c r="K51" s="4215"/>
      <c r="L51" s="7"/>
      <c r="M51" s="7"/>
      <c r="N51" s="7"/>
      <c r="O51" s="7"/>
      <c r="P51" s="7"/>
      <c r="Q51" s="7"/>
      <c r="R51" s="7"/>
    </row>
    <row r="52" spans="1:18" ht="24" customHeight="1" thickBot="1">
      <c r="A52" s="2560"/>
      <c r="B52" s="4106"/>
      <c r="C52" s="3756" t="s">
        <v>2451</v>
      </c>
      <c r="D52" s="3702"/>
      <c r="E52" s="3702"/>
      <c r="F52" s="3702"/>
      <c r="G52" s="3702"/>
      <c r="H52" s="3702"/>
      <c r="I52" s="3702"/>
      <c r="J52" s="3702"/>
      <c r="K52" s="3703"/>
      <c r="L52" s="7"/>
      <c r="M52" s="7"/>
      <c r="N52" s="7"/>
      <c r="O52" s="7"/>
      <c r="P52" s="7"/>
      <c r="Q52" s="7"/>
      <c r="R52" s="7"/>
    </row>
    <row r="53" spans="1:18" ht="24" customHeight="1">
      <c r="A53" s="4129" t="s">
        <v>19</v>
      </c>
      <c r="B53" s="4130"/>
      <c r="C53" s="2500" t="s">
        <v>6297</v>
      </c>
      <c r="D53" s="2537"/>
      <c r="E53" s="2537"/>
      <c r="F53" s="2537"/>
      <c r="G53" s="2537"/>
      <c r="H53" s="2537"/>
      <c r="I53" s="2537"/>
      <c r="J53" s="2537"/>
      <c r="K53" s="2538"/>
      <c r="L53" s="7"/>
      <c r="M53" s="7"/>
      <c r="N53" s="7"/>
      <c r="O53" s="7"/>
      <c r="P53" s="7"/>
      <c r="Q53" s="7"/>
      <c r="R53" s="7"/>
    </row>
    <row r="54" spans="1:18" ht="24" customHeight="1" thickBot="1">
      <c r="A54" s="2560"/>
      <c r="B54" s="4106"/>
      <c r="C54" s="4505" t="s">
        <v>6308</v>
      </c>
      <c r="D54" s="2569"/>
      <c r="E54" s="2569"/>
      <c r="F54" s="2569"/>
      <c r="G54" s="2569"/>
      <c r="H54" s="2569"/>
      <c r="I54" s="2569"/>
      <c r="J54" s="2569"/>
      <c r="K54" s="2570"/>
      <c r="L54" s="7"/>
      <c r="M54" s="7"/>
      <c r="N54" s="7"/>
      <c r="O54" s="7"/>
      <c r="P54" s="7"/>
      <c r="Q54" s="7"/>
      <c r="R54" s="7"/>
    </row>
    <row r="55" spans="1:18" ht="24" customHeight="1">
      <c r="A55" s="4129" t="s">
        <v>21</v>
      </c>
      <c r="B55" s="4130"/>
      <c r="C55" s="4506" t="s">
        <v>1425</v>
      </c>
      <c r="D55" s="4507"/>
      <c r="E55" s="4507"/>
      <c r="F55" s="4507"/>
      <c r="G55" s="4507"/>
      <c r="H55" s="4507"/>
      <c r="I55" s="4507"/>
      <c r="J55" s="4507"/>
      <c r="K55" s="4508"/>
      <c r="L55" s="7"/>
      <c r="M55" s="7"/>
      <c r="N55" s="7"/>
      <c r="O55" s="7"/>
      <c r="P55" s="7"/>
      <c r="Q55" s="7"/>
      <c r="R55" s="7"/>
    </row>
    <row r="56" spans="1:18" ht="24" customHeight="1">
      <c r="A56" s="3784"/>
      <c r="B56" s="3785"/>
      <c r="C56" s="4509" t="s">
        <v>1426</v>
      </c>
      <c r="D56" s="4510"/>
      <c r="E56" s="4510"/>
      <c r="F56" s="4510"/>
      <c r="G56" s="4510"/>
      <c r="H56" s="4510"/>
      <c r="I56" s="4510"/>
      <c r="J56" s="4510"/>
      <c r="K56" s="4511"/>
      <c r="L56" s="7"/>
      <c r="M56" s="7"/>
      <c r="N56" s="7"/>
      <c r="O56" s="7"/>
      <c r="P56" s="7"/>
      <c r="Q56" s="7"/>
      <c r="R56" s="7"/>
    </row>
    <row r="57" spans="1:18" ht="24" customHeight="1">
      <c r="A57" s="3784"/>
      <c r="B57" s="3785"/>
      <c r="C57" s="4512" t="s">
        <v>2531</v>
      </c>
      <c r="D57" s="4240"/>
      <c r="E57" s="4240"/>
      <c r="F57" s="4240"/>
      <c r="G57" s="4240"/>
      <c r="H57" s="4240"/>
      <c r="I57" s="4240"/>
      <c r="J57" s="4240"/>
      <c r="K57" s="4241"/>
      <c r="L57" s="7"/>
      <c r="M57" s="7"/>
      <c r="N57" s="7"/>
      <c r="O57" s="7"/>
      <c r="P57" s="7"/>
      <c r="Q57" s="7"/>
      <c r="R57" s="7"/>
    </row>
    <row r="58" spans="1:18" ht="24" customHeight="1">
      <c r="A58" s="3784"/>
      <c r="B58" s="3785"/>
      <c r="C58" s="4509" t="s">
        <v>1427</v>
      </c>
      <c r="D58" s="4510"/>
      <c r="E58" s="4510"/>
      <c r="F58" s="4510"/>
      <c r="G58" s="4510"/>
      <c r="H58" s="4510"/>
      <c r="I58" s="4510"/>
      <c r="J58" s="4510"/>
      <c r="K58" s="4511"/>
      <c r="L58" s="7"/>
      <c r="M58" s="7"/>
      <c r="N58" s="7"/>
      <c r="O58" s="7"/>
      <c r="P58" s="7"/>
      <c r="Q58" s="7"/>
      <c r="R58" s="7"/>
    </row>
    <row r="59" spans="1:18" ht="24" customHeight="1">
      <c r="A59" s="3784"/>
      <c r="B59" s="3785"/>
      <c r="C59" s="4512" t="s">
        <v>1428</v>
      </c>
      <c r="D59" s="4240"/>
      <c r="E59" s="4240"/>
      <c r="F59" s="4240"/>
      <c r="G59" s="4240"/>
      <c r="H59" s="4240"/>
      <c r="I59" s="4240"/>
      <c r="J59" s="4240"/>
      <c r="K59" s="4241"/>
      <c r="L59" s="7"/>
      <c r="M59" s="7"/>
      <c r="N59" s="7"/>
      <c r="O59" s="7"/>
      <c r="P59" s="7"/>
      <c r="Q59" s="7"/>
      <c r="R59" s="7"/>
    </row>
    <row r="60" spans="1:18" ht="24" customHeight="1">
      <c r="A60" s="3784"/>
      <c r="B60" s="3785"/>
      <c r="C60" s="4512" t="s">
        <v>1429</v>
      </c>
      <c r="D60" s="4240"/>
      <c r="E60" s="4240"/>
      <c r="F60" s="4240"/>
      <c r="G60" s="4240"/>
      <c r="H60" s="4240"/>
      <c r="I60" s="4240"/>
      <c r="J60" s="4240"/>
      <c r="K60" s="4241"/>
      <c r="L60" s="7"/>
      <c r="M60" s="7"/>
      <c r="N60" s="7"/>
      <c r="O60" s="7"/>
      <c r="P60" s="7"/>
      <c r="Q60" s="7"/>
      <c r="R60" s="7"/>
    </row>
    <row r="61" spans="1:18" ht="24" customHeight="1" thickBot="1">
      <c r="A61" s="2560"/>
      <c r="B61" s="4106"/>
      <c r="C61" s="4513" t="s">
        <v>1430</v>
      </c>
      <c r="D61" s="4514"/>
      <c r="E61" s="4514"/>
      <c r="F61" s="4514"/>
      <c r="G61" s="4514"/>
      <c r="H61" s="4514"/>
      <c r="I61" s="4514"/>
      <c r="J61" s="4514"/>
      <c r="K61" s="4515"/>
      <c r="L61" s="7"/>
      <c r="M61" s="7"/>
      <c r="N61" s="7"/>
      <c r="O61" s="7"/>
      <c r="P61" s="7"/>
      <c r="Q61" s="7"/>
      <c r="R61" s="7"/>
    </row>
    <row r="62" spans="1:18" ht="36" customHeight="1">
      <c r="A62" s="3059" t="s">
        <v>20</v>
      </c>
      <c r="B62" s="3060"/>
      <c r="C62" s="4477" t="s">
        <v>6309</v>
      </c>
      <c r="D62" s="4329"/>
      <c r="E62" s="4329"/>
      <c r="F62" s="4329"/>
      <c r="G62" s="4329"/>
      <c r="H62" s="4329"/>
      <c r="I62" s="4329"/>
      <c r="J62" s="4329"/>
      <c r="K62" s="4330"/>
      <c r="L62" s="7"/>
      <c r="M62" s="7"/>
      <c r="N62" s="7"/>
      <c r="O62" s="7"/>
      <c r="P62" s="7"/>
      <c r="Q62" s="7"/>
      <c r="R62" s="7"/>
    </row>
    <row r="63" spans="1:18" ht="24" customHeight="1">
      <c r="A63" s="3063"/>
      <c r="B63" s="3064"/>
      <c r="C63" s="4494" t="s">
        <v>6310</v>
      </c>
      <c r="D63" s="4495"/>
      <c r="E63" s="4495"/>
      <c r="F63" s="4495"/>
      <c r="G63" s="4495"/>
      <c r="H63" s="4495"/>
      <c r="I63" s="4495"/>
      <c r="J63" s="4495"/>
      <c r="K63" s="4496"/>
      <c r="L63" s="7"/>
      <c r="M63" s="7"/>
      <c r="N63" s="7"/>
      <c r="O63" s="7"/>
      <c r="P63" s="7"/>
      <c r="Q63" s="7"/>
      <c r="R63" s="7"/>
    </row>
    <row r="64" spans="1:18" ht="36" customHeight="1">
      <c r="A64" s="3063"/>
      <c r="B64" s="3064"/>
      <c r="C64" s="4497" t="s">
        <v>6311</v>
      </c>
      <c r="D64" s="4498"/>
      <c r="E64" s="4498"/>
      <c r="F64" s="4498"/>
      <c r="G64" s="4498"/>
      <c r="H64" s="4498"/>
      <c r="I64" s="4498"/>
      <c r="J64" s="4498"/>
      <c r="K64" s="4499"/>
      <c r="L64" s="7"/>
      <c r="M64" s="7"/>
      <c r="N64" s="7"/>
      <c r="O64" s="7"/>
      <c r="P64" s="7"/>
      <c r="Q64" s="7"/>
      <c r="R64" s="7"/>
    </row>
    <row r="65" spans="1:18" ht="36" customHeight="1">
      <c r="A65" s="3063"/>
      <c r="B65" s="3064"/>
      <c r="C65" s="4494" t="s">
        <v>6312</v>
      </c>
      <c r="D65" s="4495"/>
      <c r="E65" s="4495"/>
      <c r="F65" s="4495"/>
      <c r="G65" s="4495"/>
      <c r="H65" s="4495"/>
      <c r="I65" s="4495"/>
      <c r="J65" s="4495"/>
      <c r="K65" s="4496"/>
      <c r="L65" s="7"/>
      <c r="M65" s="7"/>
      <c r="N65" s="7"/>
      <c r="O65" s="7"/>
      <c r="P65" s="7"/>
      <c r="Q65" s="7"/>
      <c r="R65" s="7"/>
    </row>
    <row r="66" spans="1:18" ht="36" customHeight="1" thickBot="1">
      <c r="A66" s="3063"/>
      <c r="B66" s="3064"/>
      <c r="C66" s="4502" t="s">
        <v>6313</v>
      </c>
      <c r="D66" s="4503"/>
      <c r="E66" s="4503"/>
      <c r="F66" s="4503"/>
      <c r="G66" s="4503"/>
      <c r="H66" s="4503"/>
      <c r="I66" s="4503"/>
      <c r="J66" s="4503"/>
      <c r="K66" s="4504"/>
      <c r="L66" s="7"/>
      <c r="M66" s="7"/>
      <c r="N66" s="7"/>
      <c r="O66" s="7"/>
      <c r="P66" s="7"/>
      <c r="Q66" s="7"/>
      <c r="R66" s="7"/>
    </row>
    <row r="67" spans="1:18" ht="15.75" thickBot="1">
      <c r="A67" s="2468" t="s">
        <v>29</v>
      </c>
      <c r="B67" s="2469"/>
      <c r="C67" s="2469"/>
      <c r="D67" s="2469"/>
      <c r="E67" s="2469"/>
      <c r="F67" s="2469"/>
      <c r="G67" s="2469"/>
      <c r="H67" s="2469"/>
      <c r="I67" s="2469"/>
      <c r="J67" s="2469"/>
      <c r="K67" s="2544"/>
      <c r="L67" s="7"/>
      <c r="M67" s="7"/>
      <c r="N67" s="7"/>
      <c r="O67" s="7"/>
      <c r="P67" s="7"/>
      <c r="Q67" s="7"/>
      <c r="R67" s="7"/>
    </row>
    <row r="68" spans="1:18" ht="32.25" customHeight="1">
      <c r="A68" s="2594" t="s">
        <v>24</v>
      </c>
      <c r="B68" s="2595"/>
      <c r="C68" s="2595"/>
      <c r="D68" s="2595"/>
      <c r="E68" s="2596"/>
      <c r="F68" s="2545">
        <v>33</v>
      </c>
      <c r="G68" s="2546"/>
      <c r="H68" s="2546"/>
      <c r="I68" s="2546"/>
      <c r="J68" s="2546"/>
      <c r="K68" s="2547"/>
      <c r="L68" s="7" t="s">
        <v>25</v>
      </c>
      <c r="M68" s="7"/>
      <c r="N68" s="7"/>
      <c r="O68" s="7"/>
      <c r="P68" s="7"/>
      <c r="Q68" s="7"/>
      <c r="R68" s="7"/>
    </row>
    <row r="69" spans="1:18" ht="32.25" customHeight="1">
      <c r="A69" s="2591" t="s">
        <v>26</v>
      </c>
      <c r="B69" s="2592"/>
      <c r="C69" s="2592"/>
      <c r="D69" s="2592"/>
      <c r="E69" s="2593"/>
      <c r="F69" s="2548">
        <v>27</v>
      </c>
      <c r="G69" s="2549"/>
      <c r="H69" s="2549"/>
      <c r="I69" s="2549"/>
      <c r="J69" s="2549"/>
      <c r="K69" s="2550"/>
      <c r="L69" s="7" t="s">
        <v>27</v>
      </c>
      <c r="M69" s="7"/>
      <c r="N69" s="7"/>
      <c r="O69" s="7"/>
      <c r="P69" s="7"/>
      <c r="Q69" s="7"/>
      <c r="R69" s="7"/>
    </row>
    <row r="70" spans="1:18" ht="16.149999999999999" customHeight="1" thickBot="1">
      <c r="A70" s="9" t="s">
        <v>22</v>
      </c>
      <c r="B70" s="8"/>
      <c r="C70" s="8"/>
      <c r="D70" s="8"/>
      <c r="E70" s="8"/>
      <c r="F70" s="4324" t="s">
        <v>50</v>
      </c>
      <c r="G70" s="2552"/>
      <c r="H70" s="2552"/>
      <c r="I70" s="2552"/>
      <c r="J70" s="2552"/>
      <c r="K70" s="2553"/>
      <c r="L70" s="7"/>
      <c r="M70" s="7"/>
      <c r="N70" s="7"/>
      <c r="O70" s="7"/>
      <c r="P70" s="7"/>
      <c r="Q70" s="7"/>
      <c r="R70" s="7"/>
    </row>
    <row r="71" spans="1:18" ht="39" customHeight="1" thickBot="1">
      <c r="A71" s="3786" t="s">
        <v>3462</v>
      </c>
      <c r="B71" s="4434"/>
      <c r="C71" s="4434"/>
      <c r="D71" s="4434"/>
      <c r="E71" s="4435"/>
      <c r="F71" s="4474" t="s">
        <v>6077</v>
      </c>
      <c r="G71" s="4500"/>
      <c r="H71" s="4500"/>
      <c r="I71" s="4500"/>
      <c r="J71" s="4500"/>
      <c r="K71" s="4501"/>
      <c r="L71" s="7"/>
      <c r="M71" s="7"/>
      <c r="N71" s="7"/>
      <c r="O71" s="7"/>
      <c r="P71" s="7"/>
      <c r="Q71" s="7"/>
      <c r="R71" s="7"/>
    </row>
    <row r="72" spans="1:18" ht="30" customHeight="1">
      <c r="A72" s="7"/>
      <c r="B72" s="7"/>
      <c r="C72" s="7"/>
      <c r="D72" s="7"/>
      <c r="E72" s="7"/>
      <c r="F72" s="7"/>
      <c r="G72" s="7"/>
    </row>
    <row r="73" spans="1:18">
      <c r="A73" s="7"/>
      <c r="B73" s="7"/>
      <c r="C73" s="7"/>
      <c r="D73" s="7"/>
      <c r="E73" s="7"/>
      <c r="F73" s="7"/>
      <c r="G73" s="7"/>
    </row>
  </sheetData>
  <sheetProtection algorithmName="SHA-512" hashValue="+yv5iqaqk9SrSZjGUGxfNFbdRLmu+vO/C8Yed31A33CLA0Kq2/Qzxtvcfmig2/l3ogUhl7AlX2J0c3vEs2FCbg==" saltValue="UBK420Q5Rv61Vf2PYZDo4A==" spinCount="100000" sheet="1" objects="1" scenarios="1"/>
  <mergeCells count="19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D16:K16"/>
    <mergeCell ref="L16:R16"/>
    <mergeCell ref="L17:R17"/>
    <mergeCell ref="A12:C13"/>
    <mergeCell ref="D12:K12"/>
    <mergeCell ref="D13:K13"/>
    <mergeCell ref="A14:C14"/>
    <mergeCell ref="D14:K14"/>
    <mergeCell ref="A15:C15"/>
    <mergeCell ref="D15:K15"/>
    <mergeCell ref="A16:C16"/>
    <mergeCell ref="D17:K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J37:K37"/>
    <mergeCell ref="A34:E34"/>
    <mergeCell ref="F34:G34"/>
    <mergeCell ref="H34:I34"/>
    <mergeCell ref="J34:K34"/>
    <mergeCell ref="A35:E35"/>
    <mergeCell ref="F35:G35"/>
    <mergeCell ref="H35:I35"/>
    <mergeCell ref="J35:K35"/>
    <mergeCell ref="A42:E42"/>
    <mergeCell ref="F42:G42"/>
    <mergeCell ref="H42:I42"/>
    <mergeCell ref="J42:K42"/>
    <mergeCell ref="A43:E43"/>
    <mergeCell ref="F43:G43"/>
    <mergeCell ref="H43:I43"/>
    <mergeCell ref="J43:K43"/>
    <mergeCell ref="A44:E44"/>
    <mergeCell ref="F44:G44"/>
    <mergeCell ref="H44:I44"/>
    <mergeCell ref="J44:K44"/>
    <mergeCell ref="A55:B61"/>
    <mergeCell ref="C55:K55"/>
    <mergeCell ref="C56:K56"/>
    <mergeCell ref="C57:K57"/>
    <mergeCell ref="C58:K58"/>
    <mergeCell ref="C59:K59"/>
    <mergeCell ref="C60:K60"/>
    <mergeCell ref="C61:K61"/>
    <mergeCell ref="C49:K49"/>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H45:I45"/>
    <mergeCell ref="J45:K45"/>
    <mergeCell ref="A46:E46"/>
    <mergeCell ref="F46:G46"/>
    <mergeCell ref="H46:I46"/>
    <mergeCell ref="J46:K46"/>
    <mergeCell ref="A47:E47"/>
    <mergeCell ref="F47:G47"/>
    <mergeCell ref="H47:I47"/>
    <mergeCell ref="J47:K47"/>
    <mergeCell ref="A45:E45"/>
    <mergeCell ref="F45:G45"/>
    <mergeCell ref="A48:E48"/>
    <mergeCell ref="F48:G48"/>
    <mergeCell ref="H48:I48"/>
    <mergeCell ref="J48:K48"/>
    <mergeCell ref="A49:B52"/>
    <mergeCell ref="C53:K53"/>
    <mergeCell ref="C54:K54"/>
    <mergeCell ref="C50:K50"/>
    <mergeCell ref="C51:K51"/>
    <mergeCell ref="C52:K52"/>
    <mergeCell ref="A53:B54"/>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0"/>
  </sheetPr>
  <dimension ref="A1:S88"/>
  <sheetViews>
    <sheetView topLeftCell="A70" workbookViewId="0">
      <selection activeCell="O78" sqref="O78"/>
    </sheetView>
  </sheetViews>
  <sheetFormatPr defaultRowHeight="15"/>
  <cols>
    <col min="1" max="11" width="8.7109375" customWidth="1"/>
  </cols>
  <sheetData>
    <row r="1" spans="1:19" ht="30.6" customHeight="1" thickBot="1">
      <c r="A1" s="1183" t="s">
        <v>1</v>
      </c>
      <c r="B1" s="1184"/>
      <c r="C1" s="1184"/>
      <c r="D1" s="1315" t="s">
        <v>11</v>
      </c>
      <c r="E1" s="1316"/>
      <c r="F1" s="1187" t="s">
        <v>10</v>
      </c>
      <c r="G1" s="1188"/>
      <c r="H1" s="1189"/>
      <c r="I1" s="1335" t="s">
        <v>239</v>
      </c>
      <c r="J1" s="1336"/>
      <c r="K1" s="1337"/>
      <c r="L1" s="765"/>
      <c r="M1" s="765"/>
      <c r="N1" s="765"/>
      <c r="O1" s="765"/>
      <c r="P1" s="765"/>
      <c r="Q1" s="765"/>
      <c r="R1" s="765"/>
      <c r="S1" s="1"/>
    </row>
    <row r="2" spans="1:19" ht="48" customHeight="1" thickBot="1">
      <c r="A2" s="1187" t="s">
        <v>12</v>
      </c>
      <c r="B2" s="1188"/>
      <c r="C2" s="1189"/>
      <c r="D2" s="1193" t="s">
        <v>5152</v>
      </c>
      <c r="E2" s="1194"/>
      <c r="F2" s="1187" t="s">
        <v>2</v>
      </c>
      <c r="G2" s="1188"/>
      <c r="H2" s="1189"/>
      <c r="I2" s="1315" t="s">
        <v>45</v>
      </c>
      <c r="J2" s="1560"/>
      <c r="K2" s="1316"/>
      <c r="L2" s="765"/>
      <c r="M2" s="765"/>
      <c r="N2" s="765"/>
      <c r="O2" s="765"/>
      <c r="P2" s="765"/>
      <c r="Q2" s="765"/>
      <c r="R2" s="765"/>
      <c r="S2" s="1"/>
    </row>
    <row r="3" spans="1:19" ht="15.75" thickBot="1">
      <c r="A3" s="1187" t="s">
        <v>3</v>
      </c>
      <c r="B3" s="1188"/>
      <c r="C3" s="1189"/>
      <c r="D3" s="1312" t="s">
        <v>59</v>
      </c>
      <c r="E3" s="1313"/>
      <c r="F3" s="1187" t="s">
        <v>4</v>
      </c>
      <c r="G3" s="1188"/>
      <c r="H3" s="1189"/>
      <c r="I3" s="1312">
        <v>2</v>
      </c>
      <c r="J3" s="1314"/>
      <c r="K3" s="1313"/>
      <c r="L3" s="765"/>
      <c r="M3" s="765"/>
      <c r="N3" s="765"/>
      <c r="O3" s="765"/>
      <c r="P3" s="765"/>
      <c r="Q3" s="765"/>
      <c r="R3" s="765"/>
      <c r="S3" s="1"/>
    </row>
    <row r="4" spans="1:19" ht="15.75" thickBot="1">
      <c r="A4" s="1187" t="s">
        <v>5</v>
      </c>
      <c r="B4" s="1188"/>
      <c r="C4" s="1189"/>
      <c r="D4" s="1315" t="s">
        <v>13</v>
      </c>
      <c r="E4" s="1316"/>
      <c r="F4" s="1187" t="s">
        <v>0</v>
      </c>
      <c r="G4" s="1188"/>
      <c r="H4" s="1189"/>
      <c r="I4" s="1312" t="s">
        <v>30</v>
      </c>
      <c r="J4" s="1314"/>
      <c r="K4" s="1313"/>
      <c r="L4" s="765" t="s">
        <v>14</v>
      </c>
      <c r="M4" s="765"/>
      <c r="N4" s="765"/>
      <c r="O4" s="765"/>
      <c r="P4" s="765"/>
      <c r="Q4" s="765"/>
      <c r="R4" s="765"/>
      <c r="S4" s="1"/>
    </row>
    <row r="5" spans="1:19" ht="20.45" customHeight="1" thickBot="1">
      <c r="A5" s="1187" t="s">
        <v>15</v>
      </c>
      <c r="B5" s="1188"/>
      <c r="C5" s="1189"/>
      <c r="D5" s="1312" t="s">
        <v>31</v>
      </c>
      <c r="E5" s="1313"/>
      <c r="F5" s="1187" t="s">
        <v>16</v>
      </c>
      <c r="G5" s="1188"/>
      <c r="H5" s="1189"/>
      <c r="I5" s="1312" t="s">
        <v>60</v>
      </c>
      <c r="J5" s="1314"/>
      <c r="K5" s="1313"/>
      <c r="L5" s="1344" t="s">
        <v>43</v>
      </c>
      <c r="M5" s="1345"/>
      <c r="N5" s="1345"/>
      <c r="O5" s="1345"/>
      <c r="P5" s="1345"/>
      <c r="Q5" s="1345"/>
      <c r="R5" s="765"/>
      <c r="S5" s="1"/>
    </row>
    <row r="6" spans="1:19" ht="29.25" customHeight="1" thickBot="1">
      <c r="A6" s="1556" t="s">
        <v>28</v>
      </c>
      <c r="B6" s="1557"/>
      <c r="C6" s="1558"/>
      <c r="D6" s="1561" t="s">
        <v>4347</v>
      </c>
      <c r="E6" s="1346"/>
      <c r="F6" s="1346"/>
      <c r="G6" s="1346"/>
      <c r="H6" s="1346"/>
      <c r="I6" s="1346"/>
      <c r="J6" s="1346"/>
      <c r="K6" s="1347"/>
      <c r="L6" s="1344"/>
      <c r="M6" s="1345"/>
      <c r="N6" s="1345"/>
      <c r="O6" s="1345"/>
      <c r="P6" s="1345"/>
      <c r="Q6" s="1345"/>
      <c r="R6" s="765"/>
      <c r="S6" s="1"/>
    </row>
    <row r="7" spans="1:19" ht="110.25" customHeight="1" thickBot="1">
      <c r="A7" s="1556" t="s">
        <v>6</v>
      </c>
      <c r="B7" s="1557"/>
      <c r="C7" s="1558"/>
      <c r="D7" s="1559" t="s">
        <v>2379</v>
      </c>
      <c r="E7" s="1342"/>
      <c r="F7" s="1342"/>
      <c r="G7" s="1342"/>
      <c r="H7" s="1342"/>
      <c r="I7" s="1342"/>
      <c r="J7" s="1342"/>
      <c r="K7" s="1343"/>
      <c r="L7" s="765"/>
      <c r="M7" s="765"/>
      <c r="N7" s="765"/>
      <c r="O7" s="765"/>
      <c r="P7" s="765"/>
      <c r="Q7" s="765"/>
      <c r="R7" s="765"/>
      <c r="S7" s="1"/>
    </row>
    <row r="8" spans="1:19" ht="36" customHeight="1" thickBot="1">
      <c r="A8" s="1209" t="s">
        <v>61</v>
      </c>
      <c r="B8" s="1210"/>
      <c r="C8" s="1210"/>
      <c r="D8" s="1210"/>
      <c r="E8" s="1210"/>
      <c r="F8" s="1210"/>
      <c r="G8" s="1210"/>
      <c r="H8" s="1210"/>
      <c r="I8" s="1210"/>
      <c r="J8" s="1210"/>
      <c r="K8" s="1211"/>
      <c r="L8" s="765"/>
      <c r="M8" s="765"/>
      <c r="N8" s="765"/>
      <c r="O8" s="765"/>
      <c r="P8" s="765"/>
      <c r="Q8" s="765"/>
      <c r="R8" s="765"/>
      <c r="S8" s="1"/>
    </row>
    <row r="9" spans="1:19" ht="52.5" customHeight="1">
      <c r="A9" s="1212" t="s">
        <v>7</v>
      </c>
      <c r="B9" s="1213"/>
      <c r="C9" s="1214"/>
      <c r="D9" s="1317" t="s">
        <v>2380</v>
      </c>
      <c r="E9" s="1317"/>
      <c r="F9" s="1317"/>
      <c r="G9" s="1317"/>
      <c r="H9" s="1317"/>
      <c r="I9" s="1317"/>
      <c r="J9" s="1317"/>
      <c r="K9" s="1318"/>
      <c r="L9" s="765"/>
      <c r="M9" s="765"/>
      <c r="N9" s="765"/>
      <c r="O9" s="765"/>
      <c r="P9" s="765"/>
      <c r="Q9" s="765"/>
      <c r="R9" s="765"/>
      <c r="S9" s="1"/>
    </row>
    <row r="10" spans="1:19" ht="52.5" customHeight="1">
      <c r="A10" s="1212"/>
      <c r="B10" s="1213"/>
      <c r="C10" s="1214"/>
      <c r="D10" s="1319" t="s">
        <v>2381</v>
      </c>
      <c r="E10" s="1320"/>
      <c r="F10" s="1320"/>
      <c r="G10" s="1320"/>
      <c r="H10" s="1320"/>
      <c r="I10" s="1320"/>
      <c r="J10" s="1320"/>
      <c r="K10" s="1321"/>
      <c r="L10" s="765"/>
      <c r="M10" s="765"/>
      <c r="N10" s="765"/>
      <c r="O10" s="765"/>
      <c r="P10" s="765"/>
      <c r="Q10" s="765"/>
      <c r="R10" s="765"/>
      <c r="S10" s="1"/>
    </row>
    <row r="11" spans="1:19" ht="52.5" customHeight="1" thickBot="1">
      <c r="A11" s="1212"/>
      <c r="B11" s="1213"/>
      <c r="C11" s="1214"/>
      <c r="D11" s="1319" t="s">
        <v>2382</v>
      </c>
      <c r="E11" s="1320"/>
      <c r="F11" s="1320"/>
      <c r="G11" s="1320"/>
      <c r="H11" s="1320"/>
      <c r="I11" s="1320"/>
      <c r="J11" s="1320"/>
      <c r="K11" s="1321"/>
      <c r="L11" s="765"/>
      <c r="M11" s="765"/>
      <c r="N11" s="765"/>
      <c r="O11" s="765"/>
      <c r="P11" s="765"/>
      <c r="Q11" s="765"/>
      <c r="R11" s="765"/>
      <c r="S11" s="1"/>
    </row>
    <row r="12" spans="1:19" ht="51.75" customHeight="1">
      <c r="A12" s="1322" t="s">
        <v>134</v>
      </c>
      <c r="B12" s="1323"/>
      <c r="C12" s="1324"/>
      <c r="D12" s="1332" t="s">
        <v>2383</v>
      </c>
      <c r="E12" s="1332"/>
      <c r="F12" s="1332"/>
      <c r="G12" s="1332"/>
      <c r="H12" s="1332"/>
      <c r="I12" s="1332"/>
      <c r="J12" s="1332"/>
      <c r="K12" s="1333"/>
      <c r="L12" s="765"/>
      <c r="M12" s="765"/>
      <c r="N12" s="765"/>
      <c r="O12" s="765"/>
      <c r="P12" s="765"/>
      <c r="Q12" s="765"/>
      <c r="R12" s="765"/>
      <c r="S12" s="1"/>
    </row>
    <row r="13" spans="1:19" ht="47.25" customHeight="1">
      <c r="A13" s="1212"/>
      <c r="B13" s="1213"/>
      <c r="C13" s="1214"/>
      <c r="D13" s="1319" t="s">
        <v>2384</v>
      </c>
      <c r="E13" s="1320"/>
      <c r="F13" s="1320"/>
      <c r="G13" s="1320"/>
      <c r="H13" s="1320"/>
      <c r="I13" s="1320"/>
      <c r="J13" s="1320"/>
      <c r="K13" s="1321"/>
      <c r="L13" s="765"/>
      <c r="M13" s="765"/>
      <c r="N13" s="765"/>
      <c r="O13" s="765"/>
      <c r="P13" s="765"/>
      <c r="Q13" s="765"/>
      <c r="R13" s="765"/>
      <c r="S13" s="1"/>
    </row>
    <row r="14" spans="1:19" ht="48.75" customHeight="1" thickBot="1">
      <c r="A14" s="1212"/>
      <c r="B14" s="1213"/>
      <c r="C14" s="1214"/>
      <c r="D14" s="1554" t="s">
        <v>2385</v>
      </c>
      <c r="E14" s="1541"/>
      <c r="F14" s="1541"/>
      <c r="G14" s="1541"/>
      <c r="H14" s="1541"/>
      <c r="I14" s="1541"/>
      <c r="J14" s="1541"/>
      <c r="K14" s="1542"/>
      <c r="L14" s="765"/>
      <c r="M14" s="765"/>
      <c r="N14" s="765"/>
      <c r="O14" s="765"/>
      <c r="P14" s="765"/>
      <c r="Q14" s="765"/>
      <c r="R14" s="765"/>
      <c r="S14" s="1"/>
    </row>
    <row r="15" spans="1:19" ht="47.25" customHeight="1">
      <c r="A15" s="1322" t="s">
        <v>9</v>
      </c>
      <c r="B15" s="1323"/>
      <c r="C15" s="1324"/>
      <c r="D15" s="1555" t="s">
        <v>2386</v>
      </c>
      <c r="E15" s="1349"/>
      <c r="F15" s="1349"/>
      <c r="G15" s="1349"/>
      <c r="H15" s="1349"/>
      <c r="I15" s="1349"/>
      <c r="J15" s="1349"/>
      <c r="K15" s="1350"/>
      <c r="L15" s="765"/>
      <c r="M15" s="765"/>
      <c r="N15" s="765"/>
      <c r="O15" s="765"/>
      <c r="P15" s="765"/>
      <c r="Q15" s="765"/>
      <c r="R15" s="765"/>
      <c r="S15" s="1"/>
    </row>
    <row r="16" spans="1:19" ht="51.95" customHeight="1" thickBot="1">
      <c r="A16" s="1212"/>
      <c r="B16" s="1213"/>
      <c r="C16" s="1214"/>
      <c r="D16" s="1319" t="s">
        <v>2387</v>
      </c>
      <c r="E16" s="1320"/>
      <c r="F16" s="1320"/>
      <c r="G16" s="1320"/>
      <c r="H16" s="1320"/>
      <c r="I16" s="1320"/>
      <c r="J16" s="1320"/>
      <c r="K16" s="1321"/>
      <c r="L16" s="765"/>
      <c r="M16" s="765"/>
      <c r="N16" s="765"/>
      <c r="O16" s="765"/>
      <c r="P16" s="765"/>
      <c r="Q16" s="765"/>
      <c r="R16" s="765"/>
      <c r="S16" s="1"/>
    </row>
    <row r="17" spans="1:19" ht="77.45" customHeight="1" thickBot="1">
      <c r="A17" s="1248" t="s">
        <v>33</v>
      </c>
      <c r="B17" s="1249"/>
      <c r="C17" s="1250"/>
      <c r="D17" s="1353" t="s">
        <v>2303</v>
      </c>
      <c r="E17" s="1346"/>
      <c r="F17" s="1346"/>
      <c r="G17" s="1346"/>
      <c r="H17" s="1346"/>
      <c r="I17" s="1346"/>
      <c r="J17" s="1346"/>
      <c r="K17" s="1347"/>
      <c r="L17" s="1345" t="s">
        <v>23</v>
      </c>
      <c r="M17" s="1345"/>
      <c r="N17" s="1345"/>
      <c r="O17" s="1345"/>
      <c r="P17" s="1345"/>
      <c r="Q17" s="1345"/>
      <c r="R17" s="1345"/>
      <c r="S17" s="1"/>
    </row>
    <row r="18" spans="1:19" ht="15" customHeight="1" thickBot="1">
      <c r="A18" s="981" t="s">
        <v>32</v>
      </c>
      <c r="B18" s="982"/>
      <c r="C18" s="983"/>
      <c r="D18" s="1352" t="s">
        <v>2062</v>
      </c>
      <c r="E18" s="1346"/>
      <c r="F18" s="1346"/>
      <c r="G18" s="1346"/>
      <c r="H18" s="1346"/>
      <c r="I18" s="1346"/>
      <c r="J18" s="1346"/>
      <c r="K18" s="1347"/>
      <c r="L18" s="1351" t="s">
        <v>34</v>
      </c>
      <c r="M18" s="1351"/>
      <c r="N18" s="1351"/>
      <c r="O18" s="1351"/>
      <c r="P18" s="1351"/>
      <c r="Q18" s="1351"/>
      <c r="R18" s="1351"/>
      <c r="S18" s="1"/>
    </row>
    <row r="19" spans="1:19" ht="48.6" customHeight="1" thickBot="1">
      <c r="A19" s="1354" t="s">
        <v>41</v>
      </c>
      <c r="B19" s="1355"/>
      <c r="C19" s="1355"/>
      <c r="D19" s="1355"/>
      <c r="E19" s="1355"/>
      <c r="F19" s="1356" t="s">
        <v>39</v>
      </c>
      <c r="G19" s="1356"/>
      <c r="H19" s="1356" t="s">
        <v>17</v>
      </c>
      <c r="I19" s="1356"/>
      <c r="J19" s="1356" t="s">
        <v>18</v>
      </c>
      <c r="K19" s="1357"/>
      <c r="L19" s="1344" t="s">
        <v>40</v>
      </c>
      <c r="M19" s="1345"/>
      <c r="N19" s="1345"/>
      <c r="O19" s="1345"/>
      <c r="P19" s="1345"/>
      <c r="Q19" s="1345"/>
      <c r="R19" s="1345"/>
      <c r="S19" s="1"/>
    </row>
    <row r="20" spans="1:19" ht="142.5" customHeight="1">
      <c r="A20" s="1358" t="s">
        <v>240</v>
      </c>
      <c r="B20" s="1342"/>
      <c r="C20" s="1342"/>
      <c r="D20" s="1342"/>
      <c r="E20" s="1342"/>
      <c r="F20" s="1359" t="s">
        <v>64</v>
      </c>
      <c r="G20" s="1359"/>
      <c r="H20" s="1342" t="s">
        <v>241</v>
      </c>
      <c r="I20" s="1342"/>
      <c r="J20" s="1342" t="s">
        <v>242</v>
      </c>
      <c r="K20" s="1343"/>
      <c r="L20" s="765"/>
      <c r="M20" s="765"/>
      <c r="N20" s="765"/>
      <c r="O20" s="765"/>
      <c r="P20" s="765"/>
      <c r="Q20" s="765"/>
      <c r="R20" s="765"/>
      <c r="S20" s="1"/>
    </row>
    <row r="21" spans="1:19" ht="201.75" customHeight="1">
      <c r="A21" s="1328" t="s">
        <v>243</v>
      </c>
      <c r="B21" s="1320"/>
      <c r="C21" s="1320"/>
      <c r="D21" s="1320"/>
      <c r="E21" s="1326"/>
      <c r="F21" s="1329" t="s">
        <v>64</v>
      </c>
      <c r="G21" s="1329"/>
      <c r="H21" s="1319" t="s">
        <v>241</v>
      </c>
      <c r="I21" s="1326"/>
      <c r="J21" s="1319" t="s">
        <v>242</v>
      </c>
      <c r="K21" s="1321"/>
      <c r="L21" s="765"/>
      <c r="M21" s="765"/>
      <c r="N21" s="765"/>
      <c r="O21" s="765"/>
      <c r="P21" s="765"/>
      <c r="Q21" s="765"/>
      <c r="R21" s="765"/>
      <c r="S21" s="1"/>
    </row>
    <row r="22" spans="1:19" ht="234.75" customHeight="1">
      <c r="A22" s="1328" t="s">
        <v>244</v>
      </c>
      <c r="B22" s="1320"/>
      <c r="C22" s="1320"/>
      <c r="D22" s="1320"/>
      <c r="E22" s="1326"/>
      <c r="F22" s="1329" t="s">
        <v>64</v>
      </c>
      <c r="G22" s="1329"/>
      <c r="H22" s="1319" t="s">
        <v>241</v>
      </c>
      <c r="I22" s="1326"/>
      <c r="J22" s="1319" t="s">
        <v>242</v>
      </c>
      <c r="K22" s="1321"/>
      <c r="L22" s="765"/>
      <c r="M22" s="765"/>
      <c r="N22" s="765"/>
      <c r="O22" s="765"/>
      <c r="P22" s="765"/>
      <c r="Q22" s="765"/>
      <c r="R22" s="765"/>
      <c r="S22" s="1"/>
    </row>
    <row r="23" spans="1:19" ht="102.75" customHeight="1">
      <c r="A23" s="1328" t="s">
        <v>2388</v>
      </c>
      <c r="B23" s="1320"/>
      <c r="C23" s="1320"/>
      <c r="D23" s="1320"/>
      <c r="E23" s="1326"/>
      <c r="F23" s="1329" t="s">
        <v>64</v>
      </c>
      <c r="G23" s="1329"/>
      <c r="H23" s="1319" t="s">
        <v>241</v>
      </c>
      <c r="I23" s="1326"/>
      <c r="J23" s="1552" t="s">
        <v>242</v>
      </c>
      <c r="K23" s="1553"/>
      <c r="L23" s="765"/>
      <c r="M23" s="765"/>
      <c r="N23" s="765"/>
      <c r="O23" s="765"/>
      <c r="P23" s="765"/>
      <c r="Q23" s="765"/>
      <c r="R23" s="765"/>
      <c r="S23" s="1"/>
    </row>
    <row r="24" spans="1:19" ht="158.25" customHeight="1">
      <c r="A24" s="1328" t="s">
        <v>245</v>
      </c>
      <c r="B24" s="1320"/>
      <c r="C24" s="1320"/>
      <c r="D24" s="1320"/>
      <c r="E24" s="1326"/>
      <c r="F24" s="1329" t="s">
        <v>64</v>
      </c>
      <c r="G24" s="1329"/>
      <c r="H24" s="1319" t="s">
        <v>241</v>
      </c>
      <c r="I24" s="1326"/>
      <c r="J24" s="1552" t="s">
        <v>242</v>
      </c>
      <c r="K24" s="1553"/>
      <c r="L24" s="765"/>
      <c r="M24" s="765"/>
      <c r="N24" s="765"/>
      <c r="O24" s="765"/>
      <c r="P24" s="765"/>
      <c r="Q24" s="765"/>
      <c r="R24" s="765"/>
      <c r="S24" s="1"/>
    </row>
    <row r="25" spans="1:19" ht="211.5" customHeight="1">
      <c r="A25" s="1328" t="s">
        <v>2389</v>
      </c>
      <c r="B25" s="1320"/>
      <c r="C25" s="1320"/>
      <c r="D25" s="1320"/>
      <c r="E25" s="1326"/>
      <c r="F25" s="1329" t="s">
        <v>64</v>
      </c>
      <c r="G25" s="1329"/>
      <c r="H25" s="1319" t="s">
        <v>241</v>
      </c>
      <c r="I25" s="1326"/>
      <c r="J25" s="1552" t="s">
        <v>242</v>
      </c>
      <c r="K25" s="1553"/>
      <c r="L25" s="765"/>
      <c r="M25" s="765"/>
      <c r="N25" s="765"/>
      <c r="O25" s="765"/>
      <c r="P25" s="765"/>
      <c r="Q25" s="765"/>
      <c r="R25" s="765"/>
      <c r="S25" s="1"/>
    </row>
    <row r="26" spans="1:19" ht="95.25" customHeight="1">
      <c r="A26" s="1328" t="s">
        <v>2390</v>
      </c>
      <c r="B26" s="1320"/>
      <c r="C26" s="1320"/>
      <c r="D26" s="1320"/>
      <c r="E26" s="1326"/>
      <c r="F26" s="1329" t="s">
        <v>64</v>
      </c>
      <c r="G26" s="1329"/>
      <c r="H26" s="1319" t="s">
        <v>241</v>
      </c>
      <c r="I26" s="1326"/>
      <c r="J26" s="1552" t="s">
        <v>242</v>
      </c>
      <c r="K26" s="1553"/>
      <c r="L26" s="765"/>
      <c r="M26" s="765"/>
      <c r="N26" s="765"/>
      <c r="O26" s="765"/>
      <c r="P26" s="765"/>
      <c r="Q26" s="765"/>
      <c r="R26" s="765"/>
      <c r="S26" s="1"/>
    </row>
    <row r="27" spans="1:19" ht="156.75" customHeight="1">
      <c r="A27" s="1328" t="s">
        <v>246</v>
      </c>
      <c r="B27" s="1320"/>
      <c r="C27" s="1320"/>
      <c r="D27" s="1320"/>
      <c r="E27" s="1326"/>
      <c r="F27" s="1329" t="s">
        <v>64</v>
      </c>
      <c r="G27" s="1329"/>
      <c r="H27" s="1319" t="s">
        <v>241</v>
      </c>
      <c r="I27" s="1326"/>
      <c r="J27" s="1552" t="s">
        <v>242</v>
      </c>
      <c r="K27" s="1553"/>
      <c r="L27" s="765"/>
      <c r="M27" s="765"/>
      <c r="N27" s="765"/>
      <c r="O27" s="765"/>
      <c r="P27" s="765"/>
      <c r="Q27" s="765"/>
      <c r="R27" s="765"/>
      <c r="S27" s="1"/>
    </row>
    <row r="28" spans="1:19" ht="198.95" customHeight="1">
      <c r="A28" s="1328" t="s">
        <v>247</v>
      </c>
      <c r="B28" s="1320"/>
      <c r="C28" s="1320"/>
      <c r="D28" s="1320"/>
      <c r="E28" s="1326"/>
      <c r="F28" s="1329" t="s">
        <v>64</v>
      </c>
      <c r="G28" s="1329"/>
      <c r="H28" s="1319" t="s">
        <v>241</v>
      </c>
      <c r="I28" s="1326"/>
      <c r="J28" s="1552" t="s">
        <v>242</v>
      </c>
      <c r="K28" s="1553"/>
      <c r="L28" s="765"/>
      <c r="M28" s="765"/>
      <c r="N28" s="765"/>
      <c r="O28" s="765"/>
      <c r="P28" s="765"/>
      <c r="Q28" s="765"/>
      <c r="R28" s="765"/>
      <c r="S28" s="1"/>
    </row>
    <row r="29" spans="1:19" ht="251.25" customHeight="1">
      <c r="A29" s="1328" t="s">
        <v>2391</v>
      </c>
      <c r="B29" s="1320"/>
      <c r="C29" s="1320"/>
      <c r="D29" s="1320"/>
      <c r="E29" s="1326"/>
      <c r="F29" s="1329" t="s">
        <v>64</v>
      </c>
      <c r="G29" s="1329"/>
      <c r="H29" s="1319" t="s">
        <v>241</v>
      </c>
      <c r="I29" s="1326"/>
      <c r="J29" s="1319" t="s">
        <v>242</v>
      </c>
      <c r="K29" s="1321"/>
      <c r="L29" s="765"/>
      <c r="M29" s="765"/>
      <c r="N29" s="765"/>
      <c r="O29" s="765"/>
      <c r="P29" s="765"/>
      <c r="Q29" s="765"/>
      <c r="R29" s="765"/>
      <c r="S29" s="1"/>
    </row>
    <row r="30" spans="1:19" ht="251.25" customHeight="1">
      <c r="A30" s="1328" t="s">
        <v>2392</v>
      </c>
      <c r="B30" s="1320"/>
      <c r="C30" s="1320"/>
      <c r="D30" s="1320"/>
      <c r="E30" s="1326"/>
      <c r="F30" s="1329" t="s">
        <v>64</v>
      </c>
      <c r="G30" s="1329"/>
      <c r="H30" s="1319" t="s">
        <v>241</v>
      </c>
      <c r="I30" s="1326"/>
      <c r="J30" s="1319" t="s">
        <v>242</v>
      </c>
      <c r="K30" s="1321"/>
      <c r="L30" s="765"/>
      <c r="M30" s="765"/>
      <c r="N30" s="765"/>
      <c r="O30" s="765"/>
      <c r="P30" s="765"/>
      <c r="Q30" s="765"/>
      <c r="R30" s="765"/>
      <c r="S30" s="1"/>
    </row>
    <row r="31" spans="1:19" ht="141.75" customHeight="1">
      <c r="A31" s="1328" t="s">
        <v>2393</v>
      </c>
      <c r="B31" s="1320"/>
      <c r="C31" s="1320"/>
      <c r="D31" s="1320"/>
      <c r="E31" s="1326"/>
      <c r="F31" s="1329" t="s">
        <v>64</v>
      </c>
      <c r="G31" s="1329"/>
      <c r="H31" s="1319" t="s">
        <v>241</v>
      </c>
      <c r="I31" s="1326"/>
      <c r="J31" s="1552" t="s">
        <v>242</v>
      </c>
      <c r="K31" s="1553"/>
      <c r="L31" s="765"/>
      <c r="M31" s="765"/>
      <c r="N31" s="765"/>
      <c r="O31" s="765"/>
      <c r="P31" s="765"/>
      <c r="Q31" s="765"/>
      <c r="R31" s="765"/>
      <c r="S31" s="1"/>
    </row>
    <row r="32" spans="1:19" ht="177" customHeight="1">
      <c r="A32" s="1328" t="s">
        <v>2394</v>
      </c>
      <c r="B32" s="1320"/>
      <c r="C32" s="1320"/>
      <c r="D32" s="1320"/>
      <c r="E32" s="1326"/>
      <c r="F32" s="1329" t="s">
        <v>64</v>
      </c>
      <c r="G32" s="1329"/>
      <c r="H32" s="1319" t="s">
        <v>241</v>
      </c>
      <c r="I32" s="1326"/>
      <c r="J32" s="1319" t="s">
        <v>242</v>
      </c>
      <c r="K32" s="1321"/>
      <c r="L32" s="765"/>
      <c r="M32" s="765"/>
      <c r="N32" s="765"/>
      <c r="O32" s="765"/>
      <c r="P32" s="765"/>
      <c r="Q32" s="765"/>
      <c r="R32" s="765"/>
      <c r="S32" s="1"/>
    </row>
    <row r="33" spans="1:19" ht="47.25" customHeight="1">
      <c r="A33" s="1328" t="s">
        <v>2395</v>
      </c>
      <c r="B33" s="1320"/>
      <c r="C33" s="1320"/>
      <c r="D33" s="1320"/>
      <c r="E33" s="1326"/>
      <c r="F33" s="1329" t="s">
        <v>64</v>
      </c>
      <c r="G33" s="1329"/>
      <c r="H33" s="1319" t="s">
        <v>241</v>
      </c>
      <c r="I33" s="1326"/>
      <c r="J33" s="1319" t="s">
        <v>242</v>
      </c>
      <c r="K33" s="1321"/>
      <c r="L33" s="765"/>
      <c r="M33" s="765"/>
      <c r="N33" s="765"/>
      <c r="O33" s="765"/>
      <c r="P33" s="765"/>
      <c r="Q33" s="765"/>
      <c r="R33" s="765"/>
      <c r="S33" s="1"/>
    </row>
    <row r="34" spans="1:19" ht="47.25" customHeight="1">
      <c r="A34" s="1328" t="s">
        <v>2396</v>
      </c>
      <c r="B34" s="1320"/>
      <c r="C34" s="1320"/>
      <c r="D34" s="1320"/>
      <c r="E34" s="1326"/>
      <c r="F34" s="1329" t="s">
        <v>64</v>
      </c>
      <c r="G34" s="1329"/>
      <c r="H34" s="1319" t="s">
        <v>241</v>
      </c>
      <c r="I34" s="1326"/>
      <c r="J34" s="1319" t="s">
        <v>242</v>
      </c>
      <c r="K34" s="1321"/>
      <c r="L34" s="765"/>
      <c r="M34" s="765"/>
      <c r="N34" s="765"/>
      <c r="O34" s="765"/>
      <c r="P34" s="765"/>
      <c r="Q34" s="765"/>
      <c r="R34" s="765"/>
      <c r="S34" s="1"/>
    </row>
    <row r="35" spans="1:19" ht="144.75" customHeight="1">
      <c r="A35" s="1328" t="s">
        <v>2397</v>
      </c>
      <c r="B35" s="1320"/>
      <c r="C35" s="1320"/>
      <c r="D35" s="1320"/>
      <c r="E35" s="1326"/>
      <c r="F35" s="1380" t="s">
        <v>67</v>
      </c>
      <c r="G35" s="1543"/>
      <c r="H35" s="1319" t="s">
        <v>248</v>
      </c>
      <c r="I35" s="1326"/>
      <c r="J35" s="1319" t="s">
        <v>249</v>
      </c>
      <c r="K35" s="1321"/>
      <c r="L35" s="765"/>
      <c r="M35" s="765"/>
      <c r="N35" s="765"/>
      <c r="O35" s="765"/>
      <c r="P35" s="765"/>
      <c r="Q35" s="765"/>
      <c r="R35" s="765"/>
      <c r="S35" s="1"/>
    </row>
    <row r="36" spans="1:19" ht="73.5" customHeight="1">
      <c r="A36" s="1551" t="s">
        <v>250</v>
      </c>
      <c r="B36" s="1552"/>
      <c r="C36" s="1552"/>
      <c r="D36" s="1552"/>
      <c r="E36" s="1552"/>
      <c r="F36" s="1380" t="s">
        <v>67</v>
      </c>
      <c r="G36" s="1543"/>
      <c r="H36" s="1552" t="s">
        <v>94</v>
      </c>
      <c r="I36" s="1552"/>
      <c r="J36" s="1319" t="s">
        <v>251</v>
      </c>
      <c r="K36" s="1321"/>
      <c r="L36" s="765"/>
      <c r="M36" s="765"/>
      <c r="N36" s="765"/>
      <c r="O36" s="765"/>
      <c r="P36" s="765"/>
      <c r="Q36" s="765"/>
      <c r="R36" s="765"/>
      <c r="S36" s="1"/>
    </row>
    <row r="37" spans="1:19" ht="96.75" customHeight="1">
      <c r="A37" s="1550" t="s">
        <v>252</v>
      </c>
      <c r="B37" s="1367"/>
      <c r="C37" s="1367"/>
      <c r="D37" s="1367"/>
      <c r="E37" s="1367"/>
      <c r="F37" s="1380" t="s">
        <v>67</v>
      </c>
      <c r="G37" s="1543"/>
      <c r="H37" s="1367" t="s">
        <v>180</v>
      </c>
      <c r="I37" s="1367"/>
      <c r="J37" s="1367" t="s">
        <v>215</v>
      </c>
      <c r="K37" s="1331"/>
      <c r="L37" s="765"/>
      <c r="M37" s="765"/>
      <c r="N37" s="765"/>
      <c r="O37" s="765"/>
      <c r="P37" s="765"/>
      <c r="Q37" s="765"/>
      <c r="R37" s="765"/>
      <c r="S37" s="1"/>
    </row>
    <row r="38" spans="1:19" ht="105.75" customHeight="1">
      <c r="A38" s="1550" t="s">
        <v>2398</v>
      </c>
      <c r="B38" s="1367"/>
      <c r="C38" s="1367"/>
      <c r="D38" s="1367"/>
      <c r="E38" s="1367"/>
      <c r="F38" s="1380" t="s">
        <v>67</v>
      </c>
      <c r="G38" s="1543"/>
      <c r="H38" s="1367" t="s">
        <v>94</v>
      </c>
      <c r="I38" s="1367"/>
      <c r="J38" s="1367" t="s">
        <v>251</v>
      </c>
      <c r="K38" s="1331"/>
      <c r="L38" s="765"/>
      <c r="M38" s="765"/>
      <c r="N38" s="765"/>
      <c r="O38" s="765"/>
      <c r="P38" s="765"/>
      <c r="Q38" s="765"/>
      <c r="R38" s="765"/>
      <c r="S38" s="1"/>
    </row>
    <row r="39" spans="1:19" ht="72.75" customHeight="1">
      <c r="A39" s="1532" t="s">
        <v>7931</v>
      </c>
      <c r="B39" s="1320"/>
      <c r="C39" s="1320"/>
      <c r="D39" s="1320"/>
      <c r="E39" s="1326"/>
      <c r="F39" s="1380" t="s">
        <v>67</v>
      </c>
      <c r="G39" s="1543"/>
      <c r="H39" s="1319" t="s">
        <v>253</v>
      </c>
      <c r="I39" s="1326"/>
      <c r="J39" s="1544" t="s">
        <v>4349</v>
      </c>
      <c r="K39" s="1321"/>
      <c r="L39" s="765"/>
      <c r="M39" s="765"/>
      <c r="N39" s="765"/>
      <c r="O39" s="765"/>
      <c r="P39" s="765"/>
      <c r="Q39" s="765"/>
      <c r="R39" s="765"/>
      <c r="S39" s="1"/>
    </row>
    <row r="40" spans="1:19" ht="126" customHeight="1">
      <c r="A40" s="1328" t="s">
        <v>254</v>
      </c>
      <c r="B40" s="1320"/>
      <c r="C40" s="1320"/>
      <c r="D40" s="1320"/>
      <c r="E40" s="1326"/>
      <c r="F40" s="1380" t="s">
        <v>67</v>
      </c>
      <c r="G40" s="1543"/>
      <c r="H40" s="1319" t="s">
        <v>255</v>
      </c>
      <c r="I40" s="1326"/>
      <c r="J40" s="1544" t="s">
        <v>4348</v>
      </c>
      <c r="K40" s="1321"/>
      <c r="L40" s="765"/>
      <c r="M40" s="765"/>
      <c r="N40" s="765"/>
      <c r="O40" s="765"/>
      <c r="P40" s="765"/>
      <c r="Q40" s="765"/>
      <c r="R40" s="765"/>
      <c r="S40" s="1"/>
    </row>
    <row r="41" spans="1:19" ht="71.099999999999994" customHeight="1">
      <c r="A41" s="1328" t="s">
        <v>256</v>
      </c>
      <c r="B41" s="1320"/>
      <c r="C41" s="1320"/>
      <c r="D41" s="1320"/>
      <c r="E41" s="1326"/>
      <c r="F41" s="1380" t="s">
        <v>67</v>
      </c>
      <c r="G41" s="1543"/>
      <c r="H41" s="1319" t="s">
        <v>257</v>
      </c>
      <c r="I41" s="1326"/>
      <c r="J41" s="1319" t="s">
        <v>258</v>
      </c>
      <c r="K41" s="1321"/>
      <c r="L41" s="765"/>
      <c r="M41" s="765"/>
      <c r="N41" s="765"/>
      <c r="O41" s="765"/>
      <c r="P41" s="765"/>
      <c r="Q41" s="765"/>
      <c r="R41" s="765"/>
      <c r="S41" s="1"/>
    </row>
    <row r="42" spans="1:19" ht="54.75" customHeight="1">
      <c r="A42" s="1328" t="s">
        <v>259</v>
      </c>
      <c r="B42" s="1320"/>
      <c r="C42" s="1320"/>
      <c r="D42" s="1320"/>
      <c r="E42" s="1326"/>
      <c r="F42" s="1380" t="s">
        <v>67</v>
      </c>
      <c r="G42" s="1543"/>
      <c r="H42" s="1319" t="s">
        <v>260</v>
      </c>
      <c r="I42" s="1326"/>
      <c r="J42" s="1319" t="s">
        <v>261</v>
      </c>
      <c r="K42" s="1321"/>
      <c r="L42" s="765"/>
      <c r="M42" s="765"/>
      <c r="N42" s="765"/>
      <c r="O42" s="765"/>
      <c r="P42" s="765"/>
      <c r="Q42" s="765"/>
      <c r="R42" s="765"/>
      <c r="S42" s="1"/>
    </row>
    <row r="43" spans="1:19" ht="57.75" customHeight="1">
      <c r="A43" s="1328" t="s">
        <v>262</v>
      </c>
      <c r="B43" s="1320"/>
      <c r="C43" s="1320"/>
      <c r="D43" s="1320"/>
      <c r="E43" s="1326"/>
      <c r="F43" s="1380" t="s">
        <v>67</v>
      </c>
      <c r="G43" s="1543"/>
      <c r="H43" s="1319" t="s">
        <v>263</v>
      </c>
      <c r="I43" s="1326"/>
      <c r="J43" s="1319" t="s">
        <v>264</v>
      </c>
      <c r="K43" s="1321"/>
      <c r="L43" s="765"/>
      <c r="M43" s="765"/>
      <c r="N43" s="765"/>
      <c r="O43" s="765"/>
      <c r="P43" s="765"/>
      <c r="Q43" s="765"/>
      <c r="R43" s="765"/>
      <c r="S43" s="1"/>
    </row>
    <row r="44" spans="1:19" ht="83.25" customHeight="1">
      <c r="A44" s="1328" t="s">
        <v>265</v>
      </c>
      <c r="B44" s="1320"/>
      <c r="C44" s="1320"/>
      <c r="D44" s="1320"/>
      <c r="E44" s="1326"/>
      <c r="F44" s="1380" t="s">
        <v>67</v>
      </c>
      <c r="G44" s="1543"/>
      <c r="H44" s="1319" t="s">
        <v>266</v>
      </c>
      <c r="I44" s="1326"/>
      <c r="J44" s="1544" t="s">
        <v>4350</v>
      </c>
      <c r="K44" s="1321"/>
      <c r="L44" s="765"/>
      <c r="M44" s="765"/>
      <c r="N44" s="765"/>
      <c r="O44" s="765"/>
      <c r="P44" s="765"/>
      <c r="Q44" s="765"/>
      <c r="R44" s="765"/>
      <c r="S44" s="1"/>
    </row>
    <row r="45" spans="1:19" ht="88.5" customHeight="1">
      <c r="A45" s="1328" t="s">
        <v>267</v>
      </c>
      <c r="B45" s="1320"/>
      <c r="C45" s="1320"/>
      <c r="D45" s="1320"/>
      <c r="E45" s="1326"/>
      <c r="F45" s="1380" t="s">
        <v>67</v>
      </c>
      <c r="G45" s="1543"/>
      <c r="H45" s="1319" t="s">
        <v>268</v>
      </c>
      <c r="I45" s="1326"/>
      <c r="J45" s="1544" t="s">
        <v>4351</v>
      </c>
      <c r="K45" s="1321"/>
      <c r="L45" s="765"/>
      <c r="M45" s="765"/>
      <c r="N45" s="765"/>
      <c r="O45" s="765"/>
      <c r="P45" s="765"/>
      <c r="Q45" s="765"/>
      <c r="R45" s="765"/>
      <c r="S45" s="1"/>
    </row>
    <row r="46" spans="1:19" ht="64.5" customHeight="1">
      <c r="A46" s="1328" t="s">
        <v>269</v>
      </c>
      <c r="B46" s="1320"/>
      <c r="C46" s="1320"/>
      <c r="D46" s="1320"/>
      <c r="E46" s="1326"/>
      <c r="F46" s="1380" t="s">
        <v>67</v>
      </c>
      <c r="G46" s="1543"/>
      <c r="H46" s="1319" t="s">
        <v>270</v>
      </c>
      <c r="I46" s="1326"/>
      <c r="J46" s="1544" t="s">
        <v>4350</v>
      </c>
      <c r="K46" s="1321"/>
      <c r="L46" s="765"/>
      <c r="M46" s="765"/>
      <c r="N46" s="765"/>
      <c r="O46" s="765"/>
      <c r="P46" s="765"/>
      <c r="Q46" s="765"/>
      <c r="R46" s="765"/>
      <c r="S46" s="1"/>
    </row>
    <row r="47" spans="1:19" ht="56.1" customHeight="1">
      <c r="A47" s="1328" t="s">
        <v>271</v>
      </c>
      <c r="B47" s="1320"/>
      <c r="C47" s="1320"/>
      <c r="D47" s="1320"/>
      <c r="E47" s="1326"/>
      <c r="F47" s="1380" t="s">
        <v>67</v>
      </c>
      <c r="G47" s="1543"/>
      <c r="H47" s="1319" t="s">
        <v>94</v>
      </c>
      <c r="I47" s="1326"/>
      <c r="J47" s="1544" t="s">
        <v>251</v>
      </c>
      <c r="K47" s="1321"/>
      <c r="L47" s="765"/>
      <c r="M47" s="765"/>
      <c r="N47" s="765"/>
      <c r="O47" s="765"/>
      <c r="P47" s="765"/>
      <c r="Q47" s="765"/>
      <c r="R47" s="765"/>
      <c r="S47" s="1"/>
    </row>
    <row r="48" spans="1:19" ht="93" customHeight="1">
      <c r="A48" s="1328" t="s">
        <v>272</v>
      </c>
      <c r="B48" s="1320"/>
      <c r="C48" s="1320"/>
      <c r="D48" s="1320"/>
      <c r="E48" s="1326"/>
      <c r="F48" s="1380" t="s">
        <v>67</v>
      </c>
      <c r="G48" s="1543"/>
      <c r="H48" s="1319" t="s">
        <v>270</v>
      </c>
      <c r="I48" s="1326"/>
      <c r="J48" s="1544" t="s">
        <v>4350</v>
      </c>
      <c r="K48" s="1321"/>
      <c r="L48" s="765"/>
      <c r="M48" s="765"/>
      <c r="N48" s="765"/>
      <c r="O48" s="765"/>
      <c r="P48" s="765"/>
      <c r="Q48" s="765"/>
      <c r="R48" s="765"/>
      <c r="S48" s="1"/>
    </row>
    <row r="49" spans="1:19" ht="74.25" customHeight="1" thickBot="1">
      <c r="A49" s="1545" t="s">
        <v>121</v>
      </c>
      <c r="B49" s="1546"/>
      <c r="C49" s="1546"/>
      <c r="D49" s="1546"/>
      <c r="E49" s="1546"/>
      <c r="F49" s="1547" t="s">
        <v>67</v>
      </c>
      <c r="G49" s="1547"/>
      <c r="H49" s="1546" t="s">
        <v>253</v>
      </c>
      <c r="I49" s="1546"/>
      <c r="J49" s="1548" t="s">
        <v>4349</v>
      </c>
      <c r="K49" s="1549"/>
      <c r="L49" s="765"/>
      <c r="M49" s="765"/>
      <c r="N49" s="765"/>
      <c r="O49" s="765"/>
      <c r="P49" s="765"/>
      <c r="Q49" s="765"/>
      <c r="R49" s="765"/>
      <c r="S49" s="1"/>
    </row>
    <row r="50" spans="1:19" ht="22.5" customHeight="1">
      <c r="A50" s="1392" t="s">
        <v>42</v>
      </c>
      <c r="B50" s="1407"/>
      <c r="C50" s="1364" t="s">
        <v>87</v>
      </c>
      <c r="D50" s="1364"/>
      <c r="E50" s="1364"/>
      <c r="F50" s="1364"/>
      <c r="G50" s="1364"/>
      <c r="H50" s="1364"/>
      <c r="I50" s="1364"/>
      <c r="J50" s="1364"/>
      <c r="K50" s="1365"/>
      <c r="L50" s="765"/>
      <c r="M50" s="765"/>
      <c r="N50" s="765"/>
      <c r="O50" s="765"/>
      <c r="P50" s="765"/>
      <c r="Q50" s="765"/>
      <c r="R50" s="765"/>
      <c r="S50" s="1"/>
    </row>
    <row r="51" spans="1:19" ht="22.5" customHeight="1">
      <c r="A51" s="1408"/>
      <c r="B51" s="1409"/>
      <c r="C51" s="1320" t="s">
        <v>273</v>
      </c>
      <c r="D51" s="1320"/>
      <c r="E51" s="1320"/>
      <c r="F51" s="1320"/>
      <c r="G51" s="1320"/>
      <c r="H51" s="1320"/>
      <c r="I51" s="1320"/>
      <c r="J51" s="1320"/>
      <c r="K51" s="1321"/>
      <c r="L51" s="765"/>
      <c r="M51" s="765"/>
      <c r="N51" s="765"/>
      <c r="O51" s="765"/>
      <c r="P51" s="765"/>
      <c r="Q51" s="765"/>
      <c r="R51" s="765"/>
      <c r="S51" s="1"/>
    </row>
    <row r="52" spans="1:19" ht="22.5" customHeight="1">
      <c r="A52" s="1408"/>
      <c r="B52" s="1409"/>
      <c r="C52" s="1320" t="s">
        <v>274</v>
      </c>
      <c r="D52" s="1320"/>
      <c r="E52" s="1320"/>
      <c r="F52" s="1320"/>
      <c r="G52" s="1320"/>
      <c r="H52" s="1320"/>
      <c r="I52" s="1320"/>
      <c r="J52" s="1320"/>
      <c r="K52" s="1321"/>
      <c r="L52" s="765"/>
      <c r="M52" s="765"/>
      <c r="N52" s="765"/>
      <c r="O52" s="765"/>
      <c r="P52" s="765"/>
      <c r="Q52" s="765"/>
      <c r="R52" s="765"/>
      <c r="S52" s="1"/>
    </row>
    <row r="53" spans="1:19" ht="22.5" customHeight="1">
      <c r="A53" s="1408"/>
      <c r="B53" s="1409"/>
      <c r="C53" s="1320" t="s">
        <v>275</v>
      </c>
      <c r="D53" s="1320"/>
      <c r="E53" s="1320"/>
      <c r="F53" s="1320"/>
      <c r="G53" s="1320"/>
      <c r="H53" s="1320"/>
      <c r="I53" s="1320"/>
      <c r="J53" s="1320"/>
      <c r="K53" s="1321"/>
      <c r="L53" s="765"/>
      <c r="M53" s="765"/>
      <c r="N53" s="765"/>
      <c r="O53" s="765"/>
      <c r="P53" s="765"/>
      <c r="Q53" s="765"/>
      <c r="R53" s="765"/>
      <c r="S53" s="1"/>
    </row>
    <row r="54" spans="1:19" ht="22.5" customHeight="1">
      <c r="A54" s="1408"/>
      <c r="B54" s="1409"/>
      <c r="C54" s="1320" t="s">
        <v>276</v>
      </c>
      <c r="D54" s="1320"/>
      <c r="E54" s="1320"/>
      <c r="F54" s="1320"/>
      <c r="G54" s="1320"/>
      <c r="H54" s="1320"/>
      <c r="I54" s="1320"/>
      <c r="J54" s="1320"/>
      <c r="K54" s="1321"/>
      <c r="L54" s="765"/>
      <c r="M54" s="765"/>
      <c r="N54" s="765"/>
      <c r="O54" s="765"/>
      <c r="P54" s="765"/>
      <c r="Q54" s="765"/>
      <c r="R54" s="765"/>
      <c r="S54" s="1"/>
    </row>
    <row r="55" spans="1:19" ht="22.5" customHeight="1">
      <c r="A55" s="1408"/>
      <c r="B55" s="1409"/>
      <c r="C55" s="1320" t="s">
        <v>277</v>
      </c>
      <c r="D55" s="1320"/>
      <c r="E55" s="1320"/>
      <c r="F55" s="1320"/>
      <c r="G55" s="1320"/>
      <c r="H55" s="1320"/>
      <c r="I55" s="1320"/>
      <c r="J55" s="1320"/>
      <c r="K55" s="1321"/>
      <c r="L55" s="765"/>
      <c r="M55" s="765"/>
      <c r="N55" s="764"/>
      <c r="O55" s="765"/>
      <c r="P55" s="765"/>
      <c r="Q55" s="765"/>
      <c r="R55" s="765"/>
      <c r="S55" s="1"/>
    </row>
    <row r="56" spans="1:19" ht="22.5" customHeight="1">
      <c r="A56" s="1408"/>
      <c r="B56" s="1409"/>
      <c r="C56" s="1320" t="s">
        <v>278</v>
      </c>
      <c r="D56" s="1320"/>
      <c r="E56" s="1320"/>
      <c r="F56" s="1320"/>
      <c r="G56" s="1320"/>
      <c r="H56" s="1320"/>
      <c r="I56" s="1320"/>
      <c r="J56" s="1320"/>
      <c r="K56" s="1321"/>
      <c r="L56" s="765"/>
      <c r="M56" s="765"/>
      <c r="N56" s="765"/>
      <c r="O56" s="765"/>
      <c r="P56" s="765"/>
      <c r="Q56" s="765"/>
      <c r="R56" s="765"/>
      <c r="S56" s="1"/>
    </row>
    <row r="57" spans="1:19" ht="22.5" customHeight="1" thickBot="1">
      <c r="A57" s="1395"/>
      <c r="B57" s="1410"/>
      <c r="C57" s="1541" t="s">
        <v>279</v>
      </c>
      <c r="D57" s="1541"/>
      <c r="E57" s="1541"/>
      <c r="F57" s="1541"/>
      <c r="G57" s="1541"/>
      <c r="H57" s="1541"/>
      <c r="I57" s="1541"/>
      <c r="J57" s="1541"/>
      <c r="K57" s="1542"/>
      <c r="L57" s="765"/>
      <c r="M57" s="765"/>
      <c r="N57" s="765"/>
      <c r="O57" s="765"/>
      <c r="P57" s="765"/>
      <c r="Q57" s="765"/>
      <c r="R57" s="765"/>
      <c r="S57" s="1"/>
    </row>
    <row r="58" spans="1:19" ht="54.75" customHeight="1" thickBot="1">
      <c r="A58" s="1248" t="s">
        <v>19</v>
      </c>
      <c r="B58" s="1266"/>
      <c r="C58" s="1346" t="s">
        <v>89</v>
      </c>
      <c r="D58" s="1346"/>
      <c r="E58" s="1346"/>
      <c r="F58" s="1346"/>
      <c r="G58" s="1346"/>
      <c r="H58" s="1346"/>
      <c r="I58" s="1346"/>
      <c r="J58" s="1346"/>
      <c r="K58" s="1347"/>
      <c r="L58" s="765"/>
      <c r="M58" s="765"/>
      <c r="N58" s="765"/>
      <c r="O58" s="765"/>
      <c r="P58" s="765"/>
      <c r="Q58" s="765"/>
      <c r="R58" s="765"/>
      <c r="S58" s="1"/>
    </row>
    <row r="59" spans="1:19" ht="21" customHeight="1">
      <c r="A59" s="1392" t="s">
        <v>21</v>
      </c>
      <c r="B59" s="1407"/>
      <c r="C59" s="1364" t="s">
        <v>280</v>
      </c>
      <c r="D59" s="1364"/>
      <c r="E59" s="1364"/>
      <c r="F59" s="1364"/>
      <c r="G59" s="1364"/>
      <c r="H59" s="1364"/>
      <c r="I59" s="1364"/>
      <c r="J59" s="1364"/>
      <c r="K59" s="1365"/>
      <c r="L59" s="765"/>
      <c r="M59" s="765"/>
      <c r="N59" s="765"/>
      <c r="O59" s="765"/>
      <c r="P59" s="765"/>
      <c r="Q59" s="765"/>
      <c r="R59" s="765"/>
      <c r="S59" s="1"/>
    </row>
    <row r="60" spans="1:19" ht="21" customHeight="1">
      <c r="A60" s="1408"/>
      <c r="B60" s="1409"/>
      <c r="C60" s="1320" t="s">
        <v>2399</v>
      </c>
      <c r="D60" s="1320"/>
      <c r="E60" s="1320"/>
      <c r="F60" s="1320"/>
      <c r="G60" s="1320"/>
      <c r="H60" s="1320"/>
      <c r="I60" s="1320"/>
      <c r="J60" s="1320"/>
      <c r="K60" s="1321"/>
      <c r="L60" s="765"/>
      <c r="M60" s="765"/>
      <c r="N60" s="765"/>
      <c r="O60" s="765"/>
      <c r="P60" s="765"/>
      <c r="Q60" s="765"/>
      <c r="R60" s="765"/>
      <c r="S60" s="1"/>
    </row>
    <row r="61" spans="1:19" ht="21" customHeight="1">
      <c r="A61" s="1408"/>
      <c r="B61" s="1409"/>
      <c r="C61" s="1320" t="s">
        <v>2400</v>
      </c>
      <c r="D61" s="1320"/>
      <c r="E61" s="1320"/>
      <c r="F61" s="1320"/>
      <c r="G61" s="1320"/>
      <c r="H61" s="1320"/>
      <c r="I61" s="1320"/>
      <c r="J61" s="1320"/>
      <c r="K61" s="1321"/>
      <c r="L61" s="765"/>
      <c r="M61" s="765"/>
      <c r="N61" s="765"/>
      <c r="O61" s="765"/>
      <c r="P61" s="765"/>
      <c r="Q61" s="765"/>
      <c r="R61" s="765"/>
      <c r="S61" s="1"/>
    </row>
    <row r="62" spans="1:19" ht="21" customHeight="1">
      <c r="A62" s="1408"/>
      <c r="B62" s="1409"/>
      <c r="C62" s="1320" t="s">
        <v>281</v>
      </c>
      <c r="D62" s="1320"/>
      <c r="E62" s="1320"/>
      <c r="F62" s="1320"/>
      <c r="G62" s="1320"/>
      <c r="H62" s="1320"/>
      <c r="I62" s="1320"/>
      <c r="J62" s="1320"/>
      <c r="K62" s="1321"/>
      <c r="L62" s="765"/>
      <c r="M62" s="765"/>
      <c r="N62" s="765"/>
      <c r="O62" s="765"/>
      <c r="P62" s="765"/>
      <c r="Q62" s="765"/>
      <c r="R62" s="765"/>
      <c r="S62" s="1"/>
    </row>
    <row r="63" spans="1:19" ht="21" customHeight="1">
      <c r="A63" s="1408"/>
      <c r="B63" s="1409"/>
      <c r="C63" s="1320" t="s">
        <v>282</v>
      </c>
      <c r="D63" s="1320"/>
      <c r="E63" s="1320"/>
      <c r="F63" s="1320"/>
      <c r="G63" s="1320"/>
      <c r="H63" s="1320"/>
      <c r="I63" s="1320"/>
      <c r="J63" s="1320"/>
      <c r="K63" s="1321"/>
      <c r="L63" s="765"/>
      <c r="M63" s="765"/>
      <c r="N63" s="765"/>
      <c r="O63" s="765"/>
      <c r="P63" s="765"/>
      <c r="Q63" s="765"/>
      <c r="R63" s="765"/>
      <c r="S63" s="1"/>
    </row>
    <row r="64" spans="1:19" ht="21" customHeight="1">
      <c r="A64" s="1408"/>
      <c r="B64" s="1409"/>
      <c r="C64" s="1320" t="s">
        <v>283</v>
      </c>
      <c r="D64" s="1320"/>
      <c r="E64" s="1320"/>
      <c r="F64" s="1320"/>
      <c r="G64" s="1320"/>
      <c r="H64" s="1320"/>
      <c r="I64" s="1320"/>
      <c r="J64" s="1320"/>
      <c r="K64" s="1321"/>
      <c r="L64" s="765"/>
      <c r="M64" s="765"/>
      <c r="N64" s="765"/>
      <c r="O64" s="765"/>
      <c r="P64" s="765"/>
      <c r="Q64" s="765"/>
      <c r="R64" s="765"/>
      <c r="S64" s="1"/>
    </row>
    <row r="65" spans="1:19" ht="21" customHeight="1">
      <c r="A65" s="1408"/>
      <c r="B65" s="1409"/>
      <c r="C65" s="1320" t="s">
        <v>2401</v>
      </c>
      <c r="D65" s="1320"/>
      <c r="E65" s="1320"/>
      <c r="F65" s="1320"/>
      <c r="G65" s="1320"/>
      <c r="H65" s="1320"/>
      <c r="I65" s="1320"/>
      <c r="J65" s="1320"/>
      <c r="K65" s="1321"/>
      <c r="L65" s="765"/>
      <c r="M65" s="765"/>
      <c r="N65" s="765"/>
      <c r="O65" s="765"/>
      <c r="P65" s="765"/>
      <c r="Q65" s="765"/>
      <c r="R65" s="765"/>
      <c r="S65" s="1"/>
    </row>
    <row r="66" spans="1:19" ht="21" customHeight="1">
      <c r="A66" s="1408"/>
      <c r="B66" s="1409"/>
      <c r="C66" s="1540" t="s">
        <v>2402</v>
      </c>
      <c r="D66" s="1320"/>
      <c r="E66" s="1320"/>
      <c r="F66" s="1320"/>
      <c r="G66" s="1320"/>
      <c r="H66" s="1320"/>
      <c r="I66" s="1320"/>
      <c r="J66" s="1320"/>
      <c r="K66" s="1321"/>
      <c r="L66" s="765"/>
      <c r="M66" s="765"/>
      <c r="N66" s="765"/>
      <c r="O66" s="765"/>
      <c r="P66" s="765"/>
      <c r="Q66" s="765"/>
      <c r="R66" s="765"/>
      <c r="S66" s="1"/>
    </row>
    <row r="67" spans="1:19" ht="21" customHeight="1">
      <c r="A67" s="1408"/>
      <c r="B67" s="1409"/>
      <c r="C67" s="1540" t="s">
        <v>8032</v>
      </c>
      <c r="D67" s="1320"/>
      <c r="E67" s="1320"/>
      <c r="F67" s="1320"/>
      <c r="G67" s="1320"/>
      <c r="H67" s="1320"/>
      <c r="I67" s="1320"/>
      <c r="J67" s="1320"/>
      <c r="K67" s="1321"/>
      <c r="L67" s="765"/>
      <c r="M67" s="765"/>
      <c r="N67" s="765"/>
      <c r="O67" s="765"/>
      <c r="P67" s="765"/>
      <c r="Q67" s="765"/>
      <c r="R67" s="765"/>
      <c r="S67" s="1"/>
    </row>
    <row r="68" spans="1:19" ht="21" customHeight="1" thickBot="1">
      <c r="A68" s="1395"/>
      <c r="B68" s="1410"/>
      <c r="C68" s="1541" t="s">
        <v>2403</v>
      </c>
      <c r="D68" s="1541"/>
      <c r="E68" s="1541"/>
      <c r="F68" s="1541"/>
      <c r="G68" s="1541"/>
      <c r="H68" s="1541"/>
      <c r="I68" s="1541"/>
      <c r="J68" s="1541"/>
      <c r="K68" s="1542"/>
      <c r="L68" s="765"/>
      <c r="M68" s="765"/>
      <c r="N68" s="765"/>
      <c r="O68" s="765"/>
      <c r="P68" s="765"/>
      <c r="Q68" s="765"/>
      <c r="R68" s="765"/>
      <c r="S68" s="1"/>
    </row>
    <row r="69" spans="1:19" ht="32.450000000000003" customHeight="1">
      <c r="A69" s="1295" t="s">
        <v>20</v>
      </c>
      <c r="B69" s="1296"/>
      <c r="C69" s="1533" t="s">
        <v>284</v>
      </c>
      <c r="D69" s="1332"/>
      <c r="E69" s="1332"/>
      <c r="F69" s="1332"/>
      <c r="G69" s="1332"/>
      <c r="H69" s="1332"/>
      <c r="I69" s="1332"/>
      <c r="J69" s="1332"/>
      <c r="K69" s="1333"/>
      <c r="L69" s="765"/>
      <c r="M69" s="765"/>
      <c r="N69" s="765"/>
      <c r="O69" s="765"/>
      <c r="P69" s="765"/>
      <c r="Q69" s="765"/>
      <c r="R69" s="765"/>
      <c r="S69" s="1"/>
    </row>
    <row r="70" spans="1:19" ht="33" customHeight="1">
      <c r="A70" s="1297"/>
      <c r="B70" s="1298"/>
      <c r="C70" s="1534" t="s">
        <v>6206</v>
      </c>
      <c r="D70" s="1535"/>
      <c r="E70" s="1535"/>
      <c r="F70" s="1535"/>
      <c r="G70" s="1535"/>
      <c r="H70" s="1535"/>
      <c r="I70" s="1535"/>
      <c r="J70" s="1535"/>
      <c r="K70" s="1536"/>
      <c r="L70" s="765"/>
      <c r="M70" s="765"/>
      <c r="N70" s="765"/>
      <c r="O70" s="765"/>
      <c r="P70" s="765"/>
      <c r="Q70" s="765"/>
      <c r="R70" s="765"/>
      <c r="S70" s="1"/>
    </row>
    <row r="71" spans="1:19" ht="21.6" customHeight="1">
      <c r="A71" s="1297"/>
      <c r="B71" s="1298"/>
      <c r="C71" s="1326" t="s">
        <v>2404</v>
      </c>
      <c r="D71" s="1367"/>
      <c r="E71" s="1367"/>
      <c r="F71" s="1367"/>
      <c r="G71" s="1367"/>
      <c r="H71" s="1367"/>
      <c r="I71" s="1367"/>
      <c r="J71" s="1367"/>
      <c r="K71" s="1331"/>
      <c r="L71" s="765"/>
      <c r="M71" s="765"/>
      <c r="N71" s="765"/>
      <c r="O71" s="765"/>
      <c r="P71" s="765"/>
      <c r="Q71" s="765"/>
      <c r="R71" s="765"/>
      <c r="S71" s="1"/>
    </row>
    <row r="72" spans="1:19" ht="21.6" customHeight="1">
      <c r="A72" s="1297"/>
      <c r="B72" s="1298"/>
      <c r="C72" s="1326" t="s">
        <v>2405</v>
      </c>
      <c r="D72" s="1367"/>
      <c r="E72" s="1367"/>
      <c r="F72" s="1367"/>
      <c r="G72" s="1367"/>
      <c r="H72" s="1367"/>
      <c r="I72" s="1367"/>
      <c r="J72" s="1367"/>
      <c r="K72" s="1331"/>
      <c r="L72" s="846" t="s">
        <v>1917</v>
      </c>
      <c r="M72" s="765"/>
      <c r="N72" s="765"/>
      <c r="O72" s="765"/>
      <c r="P72" s="765"/>
      <c r="Q72" s="765"/>
      <c r="R72" s="765"/>
      <c r="S72" s="1"/>
    </row>
    <row r="73" spans="1:19" ht="34.5" customHeight="1">
      <c r="A73" s="1297"/>
      <c r="B73" s="1298"/>
      <c r="C73" s="1366" t="s">
        <v>7935</v>
      </c>
      <c r="D73" s="1367"/>
      <c r="E73" s="1367"/>
      <c r="F73" s="1367"/>
      <c r="G73" s="1367"/>
      <c r="H73" s="1367"/>
      <c r="I73" s="1367"/>
      <c r="J73" s="1367"/>
      <c r="K73" s="1331"/>
      <c r="L73" s="765"/>
      <c r="M73" s="765"/>
      <c r="N73" s="765"/>
      <c r="O73" s="765"/>
      <c r="P73" s="765"/>
      <c r="Q73" s="765"/>
      <c r="R73" s="765"/>
      <c r="S73" s="1"/>
    </row>
    <row r="74" spans="1:19" ht="33" customHeight="1">
      <c r="A74" s="1297"/>
      <c r="B74" s="1298"/>
      <c r="C74" s="1388" t="s">
        <v>5328</v>
      </c>
      <c r="D74" s="1367"/>
      <c r="E74" s="1367"/>
      <c r="F74" s="1367"/>
      <c r="G74" s="1367"/>
      <c r="H74" s="1367"/>
      <c r="I74" s="1367"/>
      <c r="J74" s="1367"/>
      <c r="K74" s="1331"/>
      <c r="L74" s="765"/>
      <c r="M74" s="765"/>
      <c r="N74" s="765"/>
      <c r="O74" s="765"/>
      <c r="P74" s="765"/>
      <c r="Q74" s="765"/>
      <c r="R74" s="765"/>
      <c r="S74" s="1"/>
    </row>
    <row r="75" spans="1:19" ht="32.450000000000003" customHeight="1">
      <c r="A75" s="1297"/>
      <c r="B75" s="1298"/>
      <c r="C75" s="1366" t="s">
        <v>7936</v>
      </c>
      <c r="D75" s="1367"/>
      <c r="E75" s="1367"/>
      <c r="F75" s="1367"/>
      <c r="G75" s="1367"/>
      <c r="H75" s="1367"/>
      <c r="I75" s="1367"/>
      <c r="J75" s="1367"/>
      <c r="K75" s="1331"/>
      <c r="L75" s="765"/>
      <c r="M75" s="765"/>
      <c r="N75" s="765"/>
      <c r="O75" s="765"/>
      <c r="P75" s="765"/>
      <c r="Q75" s="765"/>
      <c r="R75" s="765"/>
      <c r="S75" s="1"/>
    </row>
    <row r="76" spans="1:19" ht="32.25" customHeight="1">
      <c r="A76" s="1297"/>
      <c r="B76" s="1298"/>
      <c r="C76" s="1366" t="s">
        <v>7933</v>
      </c>
      <c r="D76" s="1367"/>
      <c r="E76" s="1367"/>
      <c r="F76" s="1367"/>
      <c r="G76" s="1367"/>
      <c r="H76" s="1367"/>
      <c r="I76" s="1367"/>
      <c r="J76" s="1367"/>
      <c r="K76" s="1331"/>
      <c r="L76" s="765"/>
      <c r="M76" s="765"/>
      <c r="N76" s="765"/>
      <c r="O76" s="765"/>
      <c r="P76" s="765"/>
      <c r="Q76" s="765"/>
      <c r="R76" s="765"/>
      <c r="S76" s="1"/>
    </row>
    <row r="77" spans="1:19" ht="35.25" customHeight="1">
      <c r="A77" s="1297"/>
      <c r="B77" s="1298"/>
      <c r="C77" s="1366" t="s">
        <v>7934</v>
      </c>
      <c r="D77" s="1367"/>
      <c r="E77" s="1367"/>
      <c r="F77" s="1367"/>
      <c r="G77" s="1367"/>
      <c r="H77" s="1367"/>
      <c r="I77" s="1367"/>
      <c r="J77" s="1367"/>
      <c r="K77" s="1331"/>
      <c r="L77" s="765"/>
      <c r="M77" s="765"/>
      <c r="N77" s="765"/>
      <c r="O77" s="765"/>
      <c r="P77" s="765"/>
      <c r="Q77" s="765"/>
      <c r="R77" s="765"/>
      <c r="S77" s="1"/>
    </row>
    <row r="78" spans="1:19" ht="31.15" customHeight="1">
      <c r="A78" s="1297"/>
      <c r="B78" s="1298"/>
      <c r="C78" s="1416" t="s">
        <v>5327</v>
      </c>
      <c r="D78" s="1320"/>
      <c r="E78" s="1320"/>
      <c r="F78" s="1320"/>
      <c r="G78" s="1320"/>
      <c r="H78" s="1320"/>
      <c r="I78" s="1320"/>
      <c r="J78" s="1320"/>
      <c r="K78" s="1321"/>
      <c r="L78" s="765"/>
      <c r="M78" s="765"/>
      <c r="N78" s="765"/>
      <c r="O78" s="765"/>
      <c r="P78" s="765"/>
      <c r="Q78" s="765"/>
      <c r="R78" s="765"/>
      <c r="S78" s="1"/>
    </row>
    <row r="79" spans="1:19" ht="32.1" customHeight="1">
      <c r="A79" s="1297"/>
      <c r="B79" s="1298"/>
      <c r="C79" s="1532" t="s">
        <v>7932</v>
      </c>
      <c r="D79" s="1320"/>
      <c r="E79" s="1320"/>
      <c r="F79" s="1320"/>
      <c r="G79" s="1320"/>
      <c r="H79" s="1320"/>
      <c r="I79" s="1320"/>
      <c r="J79" s="1320"/>
      <c r="K79" s="1321"/>
      <c r="L79" s="765"/>
      <c r="M79" s="765"/>
      <c r="N79" s="765"/>
      <c r="O79" s="765"/>
      <c r="P79" s="765"/>
      <c r="Q79" s="765"/>
      <c r="R79" s="765"/>
      <c r="S79" s="1"/>
    </row>
    <row r="80" spans="1:19" ht="50.25" customHeight="1" thickBot="1">
      <c r="A80" s="1297"/>
      <c r="B80" s="1298"/>
      <c r="C80" s="1366" t="s">
        <v>7937</v>
      </c>
      <c r="D80" s="1367"/>
      <c r="E80" s="1367"/>
      <c r="F80" s="1367"/>
      <c r="G80" s="1367"/>
      <c r="H80" s="1367"/>
      <c r="I80" s="1367"/>
      <c r="J80" s="1367"/>
      <c r="K80" s="1331"/>
      <c r="L80" s="765"/>
      <c r="M80" s="765"/>
      <c r="N80" s="765"/>
      <c r="O80" s="765"/>
      <c r="P80" s="765"/>
      <c r="Q80" s="765"/>
      <c r="R80" s="765"/>
      <c r="S80" s="1"/>
    </row>
    <row r="81" spans="1:19" ht="15.75" thickBot="1">
      <c r="A81" s="1187" t="s">
        <v>29</v>
      </c>
      <c r="B81" s="1188"/>
      <c r="C81" s="1188"/>
      <c r="D81" s="1188"/>
      <c r="E81" s="1188"/>
      <c r="F81" s="1188"/>
      <c r="G81" s="1188"/>
      <c r="H81" s="1188"/>
      <c r="I81" s="1188"/>
      <c r="J81" s="1188"/>
      <c r="K81" s="1200"/>
      <c r="L81" s="765"/>
      <c r="M81" s="765"/>
      <c r="N81" s="765"/>
      <c r="O81" s="765"/>
      <c r="P81" s="765"/>
      <c r="Q81" s="765"/>
      <c r="R81" s="765"/>
      <c r="S81" s="1"/>
    </row>
    <row r="82" spans="1:19" ht="35.25" customHeight="1">
      <c r="A82" s="1305" t="s">
        <v>24</v>
      </c>
      <c r="B82" s="1306"/>
      <c r="C82" s="1306"/>
      <c r="D82" s="1306"/>
      <c r="E82" s="1307"/>
      <c r="F82" s="1377">
        <v>48</v>
      </c>
      <c r="G82" s="1378"/>
      <c r="H82" s="1378"/>
      <c r="I82" s="1378"/>
      <c r="J82" s="1378"/>
      <c r="K82" s="1379"/>
      <c r="L82" s="765" t="s">
        <v>25</v>
      </c>
      <c r="M82" s="765"/>
      <c r="N82" s="765"/>
      <c r="O82" s="765"/>
      <c r="P82" s="765"/>
      <c r="Q82" s="765"/>
      <c r="R82" s="765"/>
      <c r="S82" s="1"/>
    </row>
    <row r="83" spans="1:19" ht="35.25" customHeight="1">
      <c r="A83" s="1308" t="s">
        <v>26</v>
      </c>
      <c r="B83" s="1309"/>
      <c r="C83" s="1309"/>
      <c r="D83" s="1309"/>
      <c r="E83" s="1310"/>
      <c r="F83" s="1380">
        <v>12</v>
      </c>
      <c r="G83" s="1381"/>
      <c r="H83" s="1381"/>
      <c r="I83" s="1381"/>
      <c r="J83" s="1381"/>
      <c r="K83" s="1382"/>
      <c r="L83" s="765" t="s">
        <v>27</v>
      </c>
      <c r="M83" s="765"/>
      <c r="N83" s="765"/>
      <c r="O83" s="765"/>
      <c r="P83" s="765"/>
      <c r="Q83" s="765"/>
      <c r="R83" s="765"/>
      <c r="S83" s="1"/>
    </row>
    <row r="84" spans="1:19" ht="15.75" thickBot="1">
      <c r="A84" s="1537" t="s">
        <v>22</v>
      </c>
      <c r="B84" s="1538"/>
      <c r="C84" s="1538"/>
      <c r="D84" s="1538"/>
      <c r="E84" s="1539"/>
      <c r="F84" s="1383" t="s">
        <v>50</v>
      </c>
      <c r="G84" s="1384"/>
      <c r="H84" s="1384"/>
      <c r="I84" s="1384"/>
      <c r="J84" s="1384"/>
      <c r="K84" s="1385"/>
      <c r="L84" s="765"/>
      <c r="M84" s="765"/>
      <c r="N84" s="765"/>
      <c r="O84" s="765"/>
      <c r="P84" s="765"/>
      <c r="Q84" s="765"/>
      <c r="R84" s="765"/>
      <c r="S84" s="1"/>
    </row>
    <row r="85" spans="1:19" ht="36" customHeight="1">
      <c r="A85" s="1370" t="s">
        <v>7938</v>
      </c>
      <c r="B85" s="1517"/>
      <c r="C85" s="1517"/>
      <c r="D85" s="1517"/>
      <c r="E85" s="1518"/>
      <c r="F85" s="1523" t="s">
        <v>285</v>
      </c>
      <c r="G85" s="1524"/>
      <c r="H85" s="1524"/>
      <c r="I85" s="1524"/>
      <c r="J85" s="1524"/>
      <c r="K85" s="1525"/>
      <c r="L85" s="765"/>
      <c r="M85" s="765"/>
      <c r="N85" s="765"/>
      <c r="O85" s="765"/>
      <c r="P85" s="765"/>
      <c r="Q85" s="765"/>
      <c r="R85" s="765"/>
      <c r="S85" s="1"/>
    </row>
    <row r="86" spans="1:19" ht="31.5" customHeight="1">
      <c r="A86" s="1269"/>
      <c r="B86" s="1519"/>
      <c r="C86" s="1519"/>
      <c r="D86" s="1519"/>
      <c r="E86" s="1520"/>
      <c r="F86" s="1526" t="s">
        <v>5329</v>
      </c>
      <c r="G86" s="1527"/>
      <c r="H86" s="1527"/>
      <c r="I86" s="1527"/>
      <c r="J86" s="1527"/>
      <c r="K86" s="1528"/>
      <c r="L86" s="765"/>
      <c r="M86" s="765"/>
      <c r="N86" s="765"/>
      <c r="O86" s="765"/>
      <c r="P86" s="765"/>
      <c r="Q86" s="765"/>
      <c r="R86" s="765"/>
      <c r="S86" s="1"/>
    </row>
    <row r="87" spans="1:19" ht="30" customHeight="1" thickBot="1">
      <c r="A87" s="1372"/>
      <c r="B87" s="1521"/>
      <c r="C87" s="1521"/>
      <c r="D87" s="1521"/>
      <c r="E87" s="1522"/>
      <c r="F87" s="1529" t="s">
        <v>286</v>
      </c>
      <c r="G87" s="1530"/>
      <c r="H87" s="1530"/>
      <c r="I87" s="1530"/>
      <c r="J87" s="1530"/>
      <c r="K87" s="1531"/>
      <c r="L87" s="765"/>
      <c r="M87" s="765"/>
      <c r="N87" s="765"/>
      <c r="O87" s="765"/>
      <c r="P87" s="765"/>
      <c r="Q87" s="765"/>
      <c r="R87" s="765"/>
      <c r="S87" s="1"/>
    </row>
    <row r="88" spans="1:19">
      <c r="A88" s="1"/>
      <c r="B88" s="1"/>
      <c r="C88" s="1"/>
      <c r="D88" s="1"/>
      <c r="E88" s="1"/>
      <c r="F88" s="1"/>
      <c r="G88" s="1"/>
      <c r="H88" s="1"/>
      <c r="I88" s="1"/>
      <c r="J88" s="1"/>
      <c r="K88" s="1"/>
      <c r="L88" s="1"/>
      <c r="M88" s="1"/>
      <c r="N88" s="1"/>
      <c r="O88" s="1"/>
      <c r="P88" s="1"/>
      <c r="Q88" s="1"/>
      <c r="R88" s="1"/>
      <c r="S88" s="1"/>
    </row>
  </sheetData>
  <sheetProtection algorithmName="SHA-512" hashValue="Sp01mFBj7sqA9dTWfESdPJ+BunozAIMcGStpOe4pioabWP5xvGOJ2l1LRoCCoQLGjgzTedhrcboMjf7bkU94Rg==" saltValue="Vp3NAqCS9RCOo/8ZjuBrMw==" spinCount="100000" sheet="1" objects="1" scenarios="1" selectLockedCells="1" selectUnlockedCells="1"/>
  <mergeCells count="2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0:B57"/>
    <mergeCell ref="C50:K50"/>
    <mergeCell ref="C51:K51"/>
    <mergeCell ref="C52:K52"/>
    <mergeCell ref="C53:K53"/>
    <mergeCell ref="C54:K54"/>
    <mergeCell ref="C55:K55"/>
    <mergeCell ref="C56:K56"/>
    <mergeCell ref="C57:K57"/>
    <mergeCell ref="A58:B58"/>
    <mergeCell ref="C58:K58"/>
    <mergeCell ref="A59:B68"/>
    <mergeCell ref="C59:K59"/>
    <mergeCell ref="C60:K60"/>
    <mergeCell ref="C61:K61"/>
    <mergeCell ref="C62:K62"/>
    <mergeCell ref="C63:K63"/>
    <mergeCell ref="C64:K64"/>
    <mergeCell ref="C65:K65"/>
    <mergeCell ref="C66:K66"/>
    <mergeCell ref="C67:K67"/>
    <mergeCell ref="C68:K68"/>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dimension ref="A1:S68"/>
  <sheetViews>
    <sheetView topLeftCell="A53" workbookViewId="0">
      <selection activeCell="N61" sqref="N61"/>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7109375" style="750" customWidth="1"/>
    <col min="9" max="9" width="8.7109375" style="750"/>
    <col min="10" max="11" width="8.7109375" style="750" customWidth="1"/>
    <col min="12" max="16384" width="8.7109375" style="750"/>
  </cols>
  <sheetData>
    <row r="1" spans="1:17" ht="48.75" customHeight="1" thickBot="1">
      <c r="A1" s="1183" t="s">
        <v>1</v>
      </c>
      <c r="B1" s="1184"/>
      <c r="C1" s="1184"/>
      <c r="D1" s="1185" t="s">
        <v>11</v>
      </c>
      <c r="E1" s="1186"/>
      <c r="F1" s="1187" t="s">
        <v>10</v>
      </c>
      <c r="G1" s="1188"/>
      <c r="H1" s="1189"/>
      <c r="I1" s="1190" t="s">
        <v>8128</v>
      </c>
      <c r="J1" s="1191"/>
      <c r="K1" s="1192"/>
    </row>
    <row r="2" spans="1:17" ht="47.25" customHeight="1" thickBot="1">
      <c r="A2" s="1187" t="s">
        <v>12</v>
      </c>
      <c r="B2" s="1188"/>
      <c r="C2" s="1189"/>
      <c r="D2" s="1193" t="s">
        <v>5152</v>
      </c>
      <c r="E2" s="1194"/>
      <c r="F2" s="1187" t="s">
        <v>2</v>
      </c>
      <c r="G2" s="1188"/>
      <c r="H2" s="1189"/>
      <c r="I2" s="1195" t="s">
        <v>128</v>
      </c>
      <c r="J2" s="1196"/>
      <c r="K2" s="1197"/>
    </row>
    <row r="3" spans="1:17" ht="15.75" thickBot="1">
      <c r="A3" s="1187" t="s">
        <v>3</v>
      </c>
      <c r="B3" s="1188"/>
      <c r="C3" s="1189"/>
      <c r="D3" s="1203" t="s">
        <v>735</v>
      </c>
      <c r="E3" s="1204"/>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75"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7" ht="24.75" customHeight="1" thickBot="1">
      <c r="A6" s="1556" t="s">
        <v>28</v>
      </c>
      <c r="B6" s="1557"/>
      <c r="C6" s="1558"/>
      <c r="D6" s="2156" t="s">
        <v>6314</v>
      </c>
      <c r="E6" s="1201"/>
      <c r="F6" s="1201"/>
      <c r="G6" s="1201"/>
      <c r="H6" s="1201"/>
      <c r="I6" s="1201"/>
      <c r="J6" s="1201"/>
      <c r="K6" s="1202"/>
      <c r="L6" s="1198"/>
      <c r="M6" s="1199"/>
      <c r="N6" s="1199"/>
      <c r="O6" s="1199"/>
      <c r="P6" s="1199"/>
      <c r="Q6" s="1199"/>
    </row>
    <row r="7" spans="1:17" ht="73.150000000000006" customHeight="1" thickBot="1">
      <c r="A7" s="1556" t="s">
        <v>6</v>
      </c>
      <c r="B7" s="1557"/>
      <c r="C7" s="1558"/>
      <c r="D7" s="2154" t="s">
        <v>2871</v>
      </c>
      <c r="E7" s="2722"/>
      <c r="F7" s="2722"/>
      <c r="G7" s="2722"/>
      <c r="H7" s="2722"/>
      <c r="I7" s="2722"/>
      <c r="J7" s="2722"/>
      <c r="K7" s="1208"/>
    </row>
    <row r="8" spans="1:17" ht="30.75" customHeight="1" thickBot="1">
      <c r="A8" s="2097" t="s">
        <v>61</v>
      </c>
      <c r="B8" s="2098"/>
      <c r="C8" s="2098"/>
      <c r="D8" s="2098"/>
      <c r="E8" s="2098"/>
      <c r="F8" s="2098"/>
      <c r="G8" s="2098"/>
      <c r="H8" s="2098"/>
      <c r="I8" s="2098"/>
      <c r="J8" s="2098"/>
      <c r="K8" s="2099"/>
    </row>
    <row r="9" spans="1:17" ht="51.75" customHeight="1">
      <c r="A9" s="1212" t="s">
        <v>7</v>
      </c>
      <c r="B9" s="1213"/>
      <c r="C9" s="1214"/>
      <c r="D9" s="4453" t="s">
        <v>6315</v>
      </c>
      <c r="E9" s="4368"/>
      <c r="F9" s="4368"/>
      <c r="G9" s="4368"/>
      <c r="H9" s="4368"/>
      <c r="I9" s="4368"/>
      <c r="J9" s="4368"/>
      <c r="K9" s="4369"/>
    </row>
    <row r="10" spans="1:17" ht="54.75" customHeight="1">
      <c r="A10" s="1212"/>
      <c r="B10" s="1213"/>
      <c r="C10" s="1214"/>
      <c r="D10" s="4550" t="s">
        <v>6316</v>
      </c>
      <c r="E10" s="2733"/>
      <c r="F10" s="2733"/>
      <c r="G10" s="2733"/>
      <c r="H10" s="2733"/>
      <c r="I10" s="2733"/>
      <c r="J10" s="2733"/>
      <c r="K10" s="2734"/>
    </row>
    <row r="11" spans="1:17" ht="70.5" customHeight="1">
      <c r="A11" s="1212"/>
      <c r="B11" s="1213"/>
      <c r="C11" s="1214"/>
      <c r="D11" s="4550" t="s">
        <v>6317</v>
      </c>
      <c r="E11" s="2733"/>
      <c r="F11" s="2733"/>
      <c r="G11" s="2733"/>
      <c r="H11" s="2733"/>
      <c r="I11" s="2733"/>
      <c r="J11" s="2733"/>
      <c r="K11" s="2734"/>
    </row>
    <row r="12" spans="1:17" ht="83.25" customHeight="1" thickBot="1">
      <c r="A12" s="1212"/>
      <c r="B12" s="1213"/>
      <c r="C12" s="1214"/>
      <c r="D12" s="4364" t="s">
        <v>2872</v>
      </c>
      <c r="E12" s="2733"/>
      <c r="F12" s="2733"/>
      <c r="G12" s="2733"/>
      <c r="H12" s="2733"/>
      <c r="I12" s="2733"/>
      <c r="J12" s="2733"/>
      <c r="K12" s="2734"/>
    </row>
    <row r="13" spans="1:17" ht="57" customHeight="1">
      <c r="A13" s="2728" t="s">
        <v>134</v>
      </c>
      <c r="B13" s="2729"/>
      <c r="C13" s="2730"/>
      <c r="D13" s="4549" t="s">
        <v>6318</v>
      </c>
      <c r="E13" s="2731"/>
      <c r="F13" s="2731"/>
      <c r="G13" s="2731"/>
      <c r="H13" s="2731"/>
      <c r="I13" s="2731"/>
      <c r="J13" s="2731"/>
      <c r="K13" s="2732"/>
    </row>
    <row r="14" spans="1:17" ht="54.75" customHeight="1">
      <c r="A14" s="1212"/>
      <c r="B14" s="1213"/>
      <c r="C14" s="1214"/>
      <c r="D14" s="4364" t="s">
        <v>2873</v>
      </c>
      <c r="E14" s="2733"/>
      <c r="F14" s="2733"/>
      <c r="G14" s="2733"/>
      <c r="H14" s="2733"/>
      <c r="I14" s="2733"/>
      <c r="J14" s="2733"/>
      <c r="K14" s="2734"/>
    </row>
    <row r="15" spans="1:17" ht="75.75" customHeight="1" thickBot="1">
      <c r="A15" s="1212"/>
      <c r="B15" s="1213"/>
      <c r="C15" s="1214"/>
      <c r="D15" s="4550" t="s">
        <v>6319</v>
      </c>
      <c r="E15" s="2733"/>
      <c r="F15" s="2733"/>
      <c r="G15" s="2733"/>
      <c r="H15" s="2733"/>
      <c r="I15" s="2733"/>
      <c r="J15" s="2733"/>
      <c r="K15" s="2734"/>
    </row>
    <row r="16" spans="1:17" ht="24.95" customHeight="1">
      <c r="A16" s="2728" t="s">
        <v>9</v>
      </c>
      <c r="B16" s="2729"/>
      <c r="C16" s="2730"/>
      <c r="D16" s="4365" t="s">
        <v>2874</v>
      </c>
      <c r="E16" s="4366"/>
      <c r="F16" s="4366"/>
      <c r="G16" s="4366"/>
      <c r="H16" s="4366"/>
      <c r="I16" s="4366"/>
      <c r="J16" s="4366"/>
      <c r="K16" s="4367"/>
    </row>
    <row r="17" spans="1:19" ht="37.5" customHeight="1" thickBot="1">
      <c r="A17" s="1212"/>
      <c r="B17" s="1213"/>
      <c r="C17" s="1214"/>
      <c r="D17" s="4550" t="s">
        <v>6320</v>
      </c>
      <c r="E17" s="2733"/>
      <c r="F17" s="2733"/>
      <c r="G17" s="2733"/>
      <c r="H17" s="2733"/>
      <c r="I17" s="2733"/>
      <c r="J17" s="2733"/>
      <c r="K17" s="2734"/>
    </row>
    <row r="18" spans="1:19" ht="86.45" customHeight="1" thickBot="1">
      <c r="A18" s="1248" t="s">
        <v>33</v>
      </c>
      <c r="B18" s="1249"/>
      <c r="C18" s="1250"/>
      <c r="D18" s="1251" t="s">
        <v>2303</v>
      </c>
      <c r="E18" s="1201"/>
      <c r="F18" s="1201"/>
      <c r="G18" s="1201"/>
      <c r="H18" s="1201"/>
      <c r="I18" s="1201"/>
      <c r="J18" s="1201"/>
      <c r="K18" s="1202"/>
      <c r="L18" s="1199" t="s">
        <v>23</v>
      </c>
      <c r="M18" s="1199"/>
      <c r="N18" s="1199"/>
      <c r="O18" s="1199"/>
      <c r="P18" s="1199"/>
      <c r="Q18" s="1199"/>
      <c r="R18" s="1199"/>
    </row>
    <row r="19" spans="1:19" ht="21.75" customHeight="1" thickBot="1">
      <c r="A19" s="935" t="s">
        <v>32</v>
      </c>
      <c r="B19" s="936"/>
      <c r="C19" s="937"/>
      <c r="D19" s="1201" t="s">
        <v>2062</v>
      </c>
      <c r="E19" s="1201"/>
      <c r="F19" s="1201"/>
      <c r="G19" s="1201"/>
      <c r="H19" s="1201"/>
      <c r="I19" s="1201"/>
      <c r="J19" s="1201"/>
      <c r="K19" s="1202"/>
      <c r="L19" s="1220" t="s">
        <v>34</v>
      </c>
      <c r="M19" s="1220"/>
      <c r="N19" s="1220"/>
      <c r="O19" s="1220"/>
      <c r="P19" s="1220"/>
      <c r="Q19" s="1220"/>
      <c r="R19" s="1220"/>
    </row>
    <row r="20" spans="1:19" ht="54.75" customHeight="1" thickBot="1">
      <c r="A20" s="1556" t="s">
        <v>41</v>
      </c>
      <c r="B20" s="1557"/>
      <c r="C20" s="1557"/>
      <c r="D20" s="1557"/>
      <c r="E20" s="1557"/>
      <c r="F20" s="2205" t="s">
        <v>39</v>
      </c>
      <c r="G20" s="2205"/>
      <c r="H20" s="2205" t="s">
        <v>17</v>
      </c>
      <c r="I20" s="2205"/>
      <c r="J20" s="2205" t="s">
        <v>18</v>
      </c>
      <c r="K20" s="2206"/>
      <c r="L20" s="1442" t="s">
        <v>40</v>
      </c>
      <c r="M20" s="1199"/>
      <c r="N20" s="1199"/>
      <c r="O20" s="1199"/>
      <c r="P20" s="1199"/>
      <c r="Q20" s="1199"/>
      <c r="R20" s="1199"/>
    </row>
    <row r="21" spans="1:19" ht="69.75" customHeight="1">
      <c r="A21" s="4547" t="s">
        <v>2875</v>
      </c>
      <c r="B21" s="4446"/>
      <c r="C21" s="4446"/>
      <c r="D21" s="4446"/>
      <c r="E21" s="4446"/>
      <c r="F21" s="4548" t="s">
        <v>64</v>
      </c>
      <c r="G21" s="4548"/>
      <c r="H21" s="1500" t="s">
        <v>175</v>
      </c>
      <c r="I21" s="1500"/>
      <c r="J21" s="1501" t="s">
        <v>6321</v>
      </c>
      <c r="K21" s="1502"/>
    </row>
    <row r="22" spans="1:19" ht="69.75" customHeight="1">
      <c r="A22" s="4522" t="s">
        <v>6322</v>
      </c>
      <c r="B22" s="4464"/>
      <c r="C22" s="4464"/>
      <c r="D22" s="4464"/>
      <c r="E22" s="4464"/>
      <c r="F22" s="4287" t="s">
        <v>64</v>
      </c>
      <c r="G22" s="4287"/>
      <c r="H22" s="2905" t="s">
        <v>141</v>
      </c>
      <c r="I22" s="2905"/>
      <c r="J22" s="1489" t="s">
        <v>6352</v>
      </c>
      <c r="K22" s="1490"/>
    </row>
    <row r="23" spans="1:19" ht="69.75" customHeight="1">
      <c r="A23" s="4522" t="s">
        <v>6323</v>
      </c>
      <c r="B23" s="4464"/>
      <c r="C23" s="4464"/>
      <c r="D23" s="4464"/>
      <c r="E23" s="4464"/>
      <c r="F23" s="4287" t="s">
        <v>64</v>
      </c>
      <c r="G23" s="4287"/>
      <c r="H23" s="2905" t="s">
        <v>141</v>
      </c>
      <c r="I23" s="2905"/>
      <c r="J23" s="1489" t="s">
        <v>6352</v>
      </c>
      <c r="K23" s="1490"/>
      <c r="L23" s="849"/>
      <c r="M23" s="849"/>
      <c r="N23" s="849"/>
      <c r="O23" s="849"/>
      <c r="P23" s="849"/>
      <c r="Q23" s="849"/>
      <c r="R23" s="849"/>
      <c r="S23" s="849"/>
    </row>
    <row r="24" spans="1:19" ht="69.75" customHeight="1">
      <c r="A24" s="4522" t="s">
        <v>6324</v>
      </c>
      <c r="B24" s="4464"/>
      <c r="C24" s="4464"/>
      <c r="D24" s="4464"/>
      <c r="E24" s="4464"/>
      <c r="F24" s="4287" t="s">
        <v>64</v>
      </c>
      <c r="G24" s="4287"/>
      <c r="H24" s="2905" t="s">
        <v>141</v>
      </c>
      <c r="I24" s="2905"/>
      <c r="J24" s="1489" t="s">
        <v>6352</v>
      </c>
      <c r="K24" s="1490"/>
      <c r="L24" s="849"/>
      <c r="M24" s="849"/>
      <c r="N24" s="849"/>
      <c r="O24" s="849"/>
      <c r="P24" s="849"/>
      <c r="Q24" s="849"/>
      <c r="R24" s="849"/>
      <c r="S24" s="849"/>
    </row>
    <row r="25" spans="1:19" ht="69.75" customHeight="1">
      <c r="A25" s="4522" t="s">
        <v>6325</v>
      </c>
      <c r="B25" s="4464"/>
      <c r="C25" s="4464"/>
      <c r="D25" s="4464"/>
      <c r="E25" s="4464"/>
      <c r="F25" s="4287" t="s">
        <v>64</v>
      </c>
      <c r="G25" s="4287"/>
      <c r="H25" s="2905" t="s">
        <v>141</v>
      </c>
      <c r="I25" s="2905"/>
      <c r="J25" s="1489" t="s">
        <v>6352</v>
      </c>
      <c r="K25" s="1490"/>
      <c r="L25" s="849"/>
      <c r="M25" s="849"/>
      <c r="N25" s="849"/>
      <c r="O25" s="849"/>
      <c r="P25" s="849"/>
      <c r="Q25" s="849"/>
      <c r="R25" s="849"/>
      <c r="S25" s="849"/>
    </row>
    <row r="26" spans="1:19" ht="62.45" customHeight="1">
      <c r="A26" s="4522" t="s">
        <v>6326</v>
      </c>
      <c r="B26" s="4464"/>
      <c r="C26" s="4464"/>
      <c r="D26" s="4464"/>
      <c r="E26" s="4464"/>
      <c r="F26" s="4287" t="s">
        <v>64</v>
      </c>
      <c r="G26" s="4287"/>
      <c r="H26" s="2905" t="s">
        <v>141</v>
      </c>
      <c r="I26" s="2905"/>
      <c r="J26" s="1489" t="s">
        <v>6352</v>
      </c>
      <c r="K26" s="1490"/>
      <c r="L26" s="849"/>
      <c r="M26" s="849"/>
      <c r="N26" s="849"/>
      <c r="O26" s="849"/>
      <c r="P26" s="849"/>
      <c r="Q26" s="849"/>
      <c r="R26" s="849"/>
      <c r="S26" s="849"/>
    </row>
    <row r="27" spans="1:19" ht="62.45" customHeight="1">
      <c r="A27" s="4522" t="s">
        <v>6327</v>
      </c>
      <c r="B27" s="4464"/>
      <c r="C27" s="4464"/>
      <c r="D27" s="4464"/>
      <c r="E27" s="4464"/>
      <c r="F27" s="4287" t="s">
        <v>64</v>
      </c>
      <c r="G27" s="4287"/>
      <c r="H27" s="2905" t="s">
        <v>141</v>
      </c>
      <c r="I27" s="2905"/>
      <c r="J27" s="1489" t="s">
        <v>6352</v>
      </c>
      <c r="K27" s="1490"/>
      <c r="L27" s="849"/>
      <c r="M27" s="849"/>
      <c r="N27" s="849"/>
      <c r="O27" s="849"/>
      <c r="P27" s="849"/>
      <c r="Q27" s="849"/>
      <c r="R27" s="849"/>
      <c r="S27" s="849"/>
    </row>
    <row r="28" spans="1:19" ht="62.45" customHeight="1">
      <c r="A28" s="4522" t="s">
        <v>6328</v>
      </c>
      <c r="B28" s="4464"/>
      <c r="C28" s="4464"/>
      <c r="D28" s="4464"/>
      <c r="E28" s="4464"/>
      <c r="F28" s="4287" t="s">
        <v>64</v>
      </c>
      <c r="G28" s="4287"/>
      <c r="H28" s="2905" t="s">
        <v>141</v>
      </c>
      <c r="I28" s="2905"/>
      <c r="J28" s="1489" t="s">
        <v>6352</v>
      </c>
      <c r="K28" s="1490"/>
      <c r="L28" s="849"/>
      <c r="M28" s="849"/>
      <c r="N28" s="849"/>
      <c r="O28" s="849"/>
      <c r="P28" s="849"/>
      <c r="Q28" s="849"/>
      <c r="R28" s="849"/>
      <c r="S28" s="849"/>
    </row>
    <row r="29" spans="1:19" ht="62.45" customHeight="1">
      <c r="A29" s="4522" t="s">
        <v>6329</v>
      </c>
      <c r="B29" s="4464"/>
      <c r="C29" s="4464"/>
      <c r="D29" s="4464"/>
      <c r="E29" s="4464"/>
      <c r="F29" s="4287" t="s">
        <v>64</v>
      </c>
      <c r="G29" s="4287"/>
      <c r="H29" s="2905" t="s">
        <v>141</v>
      </c>
      <c r="I29" s="2905"/>
      <c r="J29" s="1489" t="s">
        <v>6352</v>
      </c>
      <c r="K29" s="1490"/>
      <c r="L29" s="849"/>
      <c r="M29" s="849"/>
      <c r="N29" s="849"/>
      <c r="O29" s="849"/>
      <c r="P29" s="849"/>
      <c r="Q29" s="849"/>
      <c r="R29" s="849"/>
      <c r="S29" s="849"/>
    </row>
    <row r="30" spans="1:19" ht="65.25" customHeight="1">
      <c r="A30" s="4522" t="s">
        <v>6330</v>
      </c>
      <c r="B30" s="4464"/>
      <c r="C30" s="4464"/>
      <c r="D30" s="4464"/>
      <c r="E30" s="4464"/>
      <c r="F30" s="4287" t="s">
        <v>64</v>
      </c>
      <c r="G30" s="4287"/>
      <c r="H30" s="2905" t="s">
        <v>141</v>
      </c>
      <c r="I30" s="2905"/>
      <c r="J30" s="1489" t="s">
        <v>6352</v>
      </c>
      <c r="K30" s="1490"/>
      <c r="L30" s="849"/>
      <c r="M30" s="849"/>
      <c r="N30" s="849"/>
      <c r="O30" s="849"/>
      <c r="P30" s="849"/>
      <c r="Q30" s="849"/>
      <c r="R30" s="849"/>
      <c r="S30" s="849"/>
    </row>
    <row r="31" spans="1:19" ht="66.75" customHeight="1">
      <c r="A31" s="4522" t="s">
        <v>6331</v>
      </c>
      <c r="B31" s="4464"/>
      <c r="C31" s="4464"/>
      <c r="D31" s="4464"/>
      <c r="E31" s="4464"/>
      <c r="F31" s="4287" t="s">
        <v>64</v>
      </c>
      <c r="G31" s="4287"/>
      <c r="H31" s="2905" t="s">
        <v>141</v>
      </c>
      <c r="I31" s="2905"/>
      <c r="J31" s="1489" t="s">
        <v>6352</v>
      </c>
      <c r="K31" s="1490"/>
      <c r="L31" s="850"/>
      <c r="M31" s="850"/>
      <c r="N31" s="850"/>
      <c r="O31" s="850"/>
      <c r="P31" s="850"/>
      <c r="Q31" s="850"/>
      <c r="R31" s="850"/>
      <c r="S31" s="850"/>
    </row>
    <row r="32" spans="1:19" ht="89.25" customHeight="1">
      <c r="A32" s="4522" t="s">
        <v>6332</v>
      </c>
      <c r="B32" s="4464"/>
      <c r="C32" s="4464"/>
      <c r="D32" s="4464"/>
      <c r="E32" s="4464"/>
      <c r="F32" s="4287" t="s">
        <v>64</v>
      </c>
      <c r="G32" s="4287"/>
      <c r="H32" s="2905" t="s">
        <v>141</v>
      </c>
      <c r="I32" s="2905"/>
      <c r="J32" s="1489" t="s">
        <v>6352</v>
      </c>
      <c r="K32" s="1490"/>
      <c r="L32" s="850"/>
      <c r="M32" s="850"/>
      <c r="N32" s="850"/>
      <c r="O32" s="850"/>
      <c r="P32" s="850"/>
      <c r="Q32" s="850"/>
      <c r="R32" s="850"/>
      <c r="S32" s="850"/>
    </row>
    <row r="33" spans="1:19" ht="69" customHeight="1">
      <c r="A33" s="4522" t="s">
        <v>6333</v>
      </c>
      <c r="B33" s="4464"/>
      <c r="C33" s="4464"/>
      <c r="D33" s="4464"/>
      <c r="E33" s="4464"/>
      <c r="F33" s="4287" t="s">
        <v>64</v>
      </c>
      <c r="G33" s="4287"/>
      <c r="H33" s="2905" t="s">
        <v>141</v>
      </c>
      <c r="I33" s="2905"/>
      <c r="J33" s="1489" t="s">
        <v>6352</v>
      </c>
      <c r="K33" s="1490"/>
      <c r="L33" s="850"/>
      <c r="M33" s="850"/>
      <c r="N33" s="850"/>
      <c r="O33" s="850"/>
      <c r="P33" s="850"/>
      <c r="Q33" s="850"/>
      <c r="R33" s="850"/>
      <c r="S33" s="850"/>
    </row>
    <row r="34" spans="1:19" ht="69" customHeight="1">
      <c r="A34" s="4522" t="s">
        <v>6335</v>
      </c>
      <c r="B34" s="4464"/>
      <c r="C34" s="4464"/>
      <c r="D34" s="4464"/>
      <c r="E34" s="4464"/>
      <c r="F34" s="4287" t="s">
        <v>64</v>
      </c>
      <c r="G34" s="4287"/>
      <c r="H34" s="2905" t="s">
        <v>141</v>
      </c>
      <c r="I34" s="2905"/>
      <c r="J34" s="1489" t="s">
        <v>6352</v>
      </c>
      <c r="K34" s="1490"/>
      <c r="L34" s="850"/>
      <c r="M34" s="850"/>
      <c r="N34" s="850"/>
      <c r="O34" s="850"/>
      <c r="P34" s="850"/>
      <c r="Q34" s="850"/>
      <c r="R34" s="850"/>
      <c r="S34" s="850"/>
    </row>
    <row r="35" spans="1:19" ht="69" customHeight="1">
      <c r="A35" s="4522" t="s">
        <v>6334</v>
      </c>
      <c r="B35" s="4464"/>
      <c r="C35" s="4464"/>
      <c r="D35" s="4464"/>
      <c r="E35" s="4464"/>
      <c r="F35" s="4287" t="s">
        <v>64</v>
      </c>
      <c r="G35" s="4287"/>
      <c r="H35" s="2905" t="s">
        <v>141</v>
      </c>
      <c r="I35" s="2905"/>
      <c r="J35" s="1489" t="s">
        <v>6352</v>
      </c>
      <c r="K35" s="1490"/>
      <c r="L35" s="933"/>
      <c r="M35" s="933"/>
      <c r="N35" s="933"/>
      <c r="O35" s="933"/>
      <c r="P35" s="933"/>
      <c r="Q35" s="933"/>
      <c r="R35" s="933"/>
      <c r="S35" s="933"/>
    </row>
    <row r="36" spans="1:19" ht="64.5" customHeight="1">
      <c r="A36" s="4522" t="s">
        <v>6337</v>
      </c>
      <c r="B36" s="4464"/>
      <c r="C36" s="4464"/>
      <c r="D36" s="4464"/>
      <c r="E36" s="4464"/>
      <c r="F36" s="1488" t="s">
        <v>6336</v>
      </c>
      <c r="G36" s="1488"/>
      <c r="H36" s="1489" t="s">
        <v>1007</v>
      </c>
      <c r="I36" s="1489"/>
      <c r="J36" s="1489" t="s">
        <v>6353</v>
      </c>
      <c r="K36" s="1490"/>
      <c r="L36" s="933"/>
      <c r="M36" s="933"/>
      <c r="N36" s="933"/>
      <c r="O36" s="933"/>
      <c r="P36" s="933"/>
      <c r="Q36" s="933"/>
      <c r="R36" s="933"/>
      <c r="S36" s="933"/>
    </row>
    <row r="37" spans="1:19" ht="64.5" customHeight="1">
      <c r="A37" s="4522" t="s">
        <v>6338</v>
      </c>
      <c r="B37" s="4464"/>
      <c r="C37" s="4464"/>
      <c r="D37" s="4464"/>
      <c r="E37" s="4464"/>
      <c r="F37" s="1488" t="s">
        <v>6336</v>
      </c>
      <c r="G37" s="1488"/>
      <c r="H37" s="1489" t="s">
        <v>1007</v>
      </c>
      <c r="I37" s="1489"/>
      <c r="J37" s="1489" t="s">
        <v>6353</v>
      </c>
      <c r="K37" s="1490"/>
      <c r="L37" s="933"/>
      <c r="M37" s="933"/>
      <c r="N37" s="933"/>
      <c r="O37" s="933"/>
      <c r="P37" s="933"/>
      <c r="Q37" s="933"/>
      <c r="R37" s="933"/>
      <c r="S37" s="933"/>
    </row>
    <row r="38" spans="1:19" ht="64.5" customHeight="1">
      <c r="A38" s="4522" t="s">
        <v>6339</v>
      </c>
      <c r="B38" s="4464"/>
      <c r="C38" s="4464"/>
      <c r="D38" s="4464"/>
      <c r="E38" s="4464"/>
      <c r="F38" s="1488" t="s">
        <v>6336</v>
      </c>
      <c r="G38" s="1488"/>
      <c r="H38" s="1489" t="s">
        <v>1007</v>
      </c>
      <c r="I38" s="1489"/>
      <c r="J38" s="1489" t="s">
        <v>6353</v>
      </c>
      <c r="K38" s="1490"/>
      <c r="L38" s="933"/>
      <c r="M38" s="933"/>
      <c r="N38" s="933"/>
      <c r="O38" s="933"/>
      <c r="P38" s="933"/>
      <c r="Q38" s="933"/>
      <c r="R38" s="933"/>
      <c r="S38" s="933"/>
    </row>
    <row r="39" spans="1:19" ht="64.5" customHeight="1">
      <c r="A39" s="4522" t="s">
        <v>6340</v>
      </c>
      <c r="B39" s="4464"/>
      <c r="C39" s="4464"/>
      <c r="D39" s="4464"/>
      <c r="E39" s="4464"/>
      <c r="F39" s="1488" t="s">
        <v>6336</v>
      </c>
      <c r="G39" s="1488"/>
      <c r="H39" s="1489" t="s">
        <v>1007</v>
      </c>
      <c r="I39" s="1489"/>
      <c r="J39" s="1489" t="s">
        <v>6353</v>
      </c>
      <c r="K39" s="1490"/>
      <c r="L39" s="933"/>
      <c r="M39" s="933"/>
      <c r="N39" s="933"/>
      <c r="O39" s="933"/>
      <c r="P39" s="933"/>
      <c r="Q39" s="933"/>
      <c r="R39" s="933"/>
      <c r="S39" s="933"/>
    </row>
    <row r="40" spans="1:19" ht="64.5" customHeight="1">
      <c r="A40" s="4522" t="s">
        <v>6341</v>
      </c>
      <c r="B40" s="4464"/>
      <c r="C40" s="4464"/>
      <c r="D40" s="4464"/>
      <c r="E40" s="4464"/>
      <c r="F40" s="1488" t="s">
        <v>6336</v>
      </c>
      <c r="G40" s="1488"/>
      <c r="H40" s="1489" t="s">
        <v>1007</v>
      </c>
      <c r="I40" s="1489"/>
      <c r="J40" s="1489" t="s">
        <v>6353</v>
      </c>
      <c r="K40" s="1490"/>
      <c r="L40" s="933"/>
      <c r="M40" s="933"/>
      <c r="N40" s="933"/>
      <c r="O40" s="933"/>
      <c r="P40" s="933"/>
      <c r="Q40" s="933"/>
      <c r="R40" s="933"/>
      <c r="S40" s="933"/>
    </row>
    <row r="41" spans="1:19" ht="106.5" customHeight="1">
      <c r="A41" s="4522" t="s">
        <v>6342</v>
      </c>
      <c r="B41" s="4464"/>
      <c r="C41" s="4464"/>
      <c r="D41" s="4464"/>
      <c r="E41" s="4464"/>
      <c r="F41" s="1488" t="s">
        <v>6336</v>
      </c>
      <c r="G41" s="1488"/>
      <c r="H41" s="1489" t="s">
        <v>2876</v>
      </c>
      <c r="I41" s="1489"/>
      <c r="J41" s="1489" t="s">
        <v>6354</v>
      </c>
      <c r="K41" s="1490"/>
      <c r="L41" s="933"/>
      <c r="M41" s="933"/>
      <c r="N41" s="933"/>
      <c r="O41" s="933"/>
      <c r="P41" s="933"/>
      <c r="Q41" s="933"/>
      <c r="R41" s="933"/>
      <c r="S41" s="933"/>
    </row>
    <row r="42" spans="1:19" ht="106.5" customHeight="1">
      <c r="A42" s="4522" t="s">
        <v>6343</v>
      </c>
      <c r="B42" s="4464"/>
      <c r="C42" s="4464"/>
      <c r="D42" s="4464"/>
      <c r="E42" s="4464"/>
      <c r="F42" s="1488" t="s">
        <v>6336</v>
      </c>
      <c r="G42" s="1488"/>
      <c r="H42" s="1489" t="s">
        <v>2876</v>
      </c>
      <c r="I42" s="1489"/>
      <c r="J42" s="1489" t="s">
        <v>6354</v>
      </c>
      <c r="K42" s="1490"/>
      <c r="L42" s="933"/>
      <c r="M42" s="933"/>
      <c r="N42" s="933"/>
      <c r="O42" s="933"/>
      <c r="P42" s="933"/>
      <c r="Q42" s="933"/>
      <c r="R42" s="933"/>
      <c r="S42" s="933"/>
    </row>
    <row r="43" spans="1:19" ht="106.5" customHeight="1">
      <c r="A43" s="4522" t="s">
        <v>6344</v>
      </c>
      <c r="B43" s="4464"/>
      <c r="C43" s="4464"/>
      <c r="D43" s="4464"/>
      <c r="E43" s="4464"/>
      <c r="F43" s="1488" t="s">
        <v>6336</v>
      </c>
      <c r="G43" s="1488"/>
      <c r="H43" s="1489" t="s">
        <v>2876</v>
      </c>
      <c r="I43" s="1489"/>
      <c r="J43" s="1489" t="s">
        <v>6354</v>
      </c>
      <c r="K43" s="1490"/>
      <c r="L43" s="4551"/>
      <c r="M43" s="4552"/>
      <c r="N43" s="4552"/>
      <c r="O43" s="4552"/>
      <c r="P43" s="4552"/>
      <c r="Q43" s="4552"/>
      <c r="R43" s="4552"/>
      <c r="S43" s="4552"/>
    </row>
    <row r="44" spans="1:19" ht="106.5" customHeight="1">
      <c r="A44" s="4522" t="s">
        <v>6345</v>
      </c>
      <c r="B44" s="4464"/>
      <c r="C44" s="4464"/>
      <c r="D44" s="4464"/>
      <c r="E44" s="4464"/>
      <c r="F44" s="1488" t="s">
        <v>6336</v>
      </c>
      <c r="G44" s="1488"/>
      <c r="H44" s="1489" t="s">
        <v>2876</v>
      </c>
      <c r="I44" s="1489"/>
      <c r="J44" s="1489" t="s">
        <v>6354</v>
      </c>
      <c r="K44" s="1490"/>
      <c r="L44" s="933"/>
      <c r="M44" s="934"/>
      <c r="N44" s="934"/>
      <c r="O44" s="934"/>
      <c r="P44" s="934"/>
      <c r="Q44" s="934"/>
      <c r="R44" s="934"/>
      <c r="S44" s="934"/>
    </row>
    <row r="45" spans="1:19" ht="106.5" customHeight="1">
      <c r="A45" s="4522" t="s">
        <v>6346</v>
      </c>
      <c r="B45" s="4464"/>
      <c r="C45" s="4464"/>
      <c r="D45" s="4464"/>
      <c r="E45" s="4464"/>
      <c r="F45" s="1488" t="s">
        <v>6336</v>
      </c>
      <c r="G45" s="1488"/>
      <c r="H45" s="1489" t="s">
        <v>2876</v>
      </c>
      <c r="I45" s="1489"/>
      <c r="J45" s="1489" t="s">
        <v>6354</v>
      </c>
      <c r="K45" s="1490"/>
      <c r="L45" s="933"/>
      <c r="M45" s="934"/>
      <c r="N45" s="934"/>
      <c r="O45" s="934"/>
      <c r="P45" s="934"/>
      <c r="Q45" s="934"/>
      <c r="R45" s="934"/>
      <c r="S45" s="934"/>
    </row>
    <row r="46" spans="1:19" ht="137.25" customHeight="1">
      <c r="A46" s="4522" t="s">
        <v>6347</v>
      </c>
      <c r="B46" s="4464"/>
      <c r="C46" s="4464"/>
      <c r="D46" s="4464"/>
      <c r="E46" s="4464"/>
      <c r="F46" s="1488" t="s">
        <v>6336</v>
      </c>
      <c r="G46" s="1488"/>
      <c r="H46" s="1489" t="s">
        <v>6351</v>
      </c>
      <c r="I46" s="1489"/>
      <c r="J46" s="1489" t="s">
        <v>4651</v>
      </c>
      <c r="K46" s="1490"/>
      <c r="L46" s="933"/>
      <c r="M46" s="934"/>
      <c r="N46" s="934"/>
      <c r="O46" s="934"/>
      <c r="P46" s="934"/>
      <c r="Q46" s="934"/>
      <c r="R46" s="934"/>
      <c r="S46" s="934"/>
    </row>
    <row r="47" spans="1:19" ht="158.25" customHeight="1">
      <c r="A47" s="4521" t="s">
        <v>8129</v>
      </c>
      <c r="B47" s="4464"/>
      <c r="C47" s="4464"/>
      <c r="D47" s="4464"/>
      <c r="E47" s="4464"/>
      <c r="F47" s="1488" t="s">
        <v>6336</v>
      </c>
      <c r="G47" s="1488"/>
      <c r="H47" s="1489" t="s">
        <v>6351</v>
      </c>
      <c r="I47" s="1489"/>
      <c r="J47" s="1489" t="s">
        <v>4651</v>
      </c>
      <c r="K47" s="1490"/>
      <c r="L47" s="933"/>
      <c r="M47" s="934"/>
      <c r="N47" s="934"/>
      <c r="O47" s="934"/>
      <c r="P47" s="934"/>
      <c r="Q47" s="934"/>
      <c r="R47" s="934"/>
      <c r="S47" s="934"/>
    </row>
    <row r="48" spans="1:19" ht="232.5" customHeight="1">
      <c r="A48" s="4522" t="s">
        <v>6348</v>
      </c>
      <c r="B48" s="4464"/>
      <c r="C48" s="4464"/>
      <c r="D48" s="4464"/>
      <c r="E48" s="4464"/>
      <c r="F48" s="1488" t="s">
        <v>6336</v>
      </c>
      <c r="G48" s="1488"/>
      <c r="H48" s="1489" t="s">
        <v>6351</v>
      </c>
      <c r="I48" s="1489"/>
      <c r="J48" s="1489" t="s">
        <v>4651</v>
      </c>
      <c r="K48" s="1490"/>
    </row>
    <row r="49" spans="1:12" ht="165" customHeight="1">
      <c r="A49" s="4522" t="s">
        <v>6349</v>
      </c>
      <c r="B49" s="4464"/>
      <c r="C49" s="4464"/>
      <c r="D49" s="4464"/>
      <c r="E49" s="4464"/>
      <c r="F49" s="1488" t="s">
        <v>6336</v>
      </c>
      <c r="G49" s="1488"/>
      <c r="H49" s="1489" t="s">
        <v>6351</v>
      </c>
      <c r="I49" s="1489"/>
      <c r="J49" s="1489" t="s">
        <v>4651</v>
      </c>
      <c r="K49" s="1490"/>
    </row>
    <row r="50" spans="1:12" ht="137.25" customHeight="1" thickBot="1">
      <c r="A50" s="4526" t="s">
        <v>6350</v>
      </c>
      <c r="B50" s="4527"/>
      <c r="C50" s="4527"/>
      <c r="D50" s="4527"/>
      <c r="E50" s="4527"/>
      <c r="F50" s="3382" t="s">
        <v>6336</v>
      </c>
      <c r="G50" s="3382"/>
      <c r="H50" s="3383" t="s">
        <v>6351</v>
      </c>
      <c r="I50" s="3383"/>
      <c r="J50" s="3383" t="s">
        <v>4651</v>
      </c>
      <c r="K50" s="4528"/>
    </row>
    <row r="51" spans="1:12" ht="24" customHeight="1">
      <c r="A51" s="4523" t="s">
        <v>42</v>
      </c>
      <c r="B51" s="4524"/>
      <c r="C51" s="4539" t="s">
        <v>8130</v>
      </c>
      <c r="D51" s="4446"/>
      <c r="E51" s="4446"/>
      <c r="F51" s="4446"/>
      <c r="G51" s="4446"/>
      <c r="H51" s="4446"/>
      <c r="I51" s="4446"/>
      <c r="J51" s="4446"/>
      <c r="K51" s="4447"/>
    </row>
    <row r="52" spans="1:12" ht="24" customHeight="1" thickBot="1">
      <c r="A52" s="1812"/>
      <c r="B52" s="4525"/>
      <c r="C52" s="4540" t="s">
        <v>8131</v>
      </c>
      <c r="D52" s="2750"/>
      <c r="E52" s="2750"/>
      <c r="F52" s="2750"/>
      <c r="G52" s="2750"/>
      <c r="H52" s="2750"/>
      <c r="I52" s="2750"/>
      <c r="J52" s="2750"/>
      <c r="K52" s="4450"/>
    </row>
    <row r="53" spans="1:12" ht="55.15" customHeight="1" thickBot="1">
      <c r="A53" s="4542" t="s">
        <v>19</v>
      </c>
      <c r="B53" s="4543"/>
      <c r="C53" s="4460" t="s">
        <v>89</v>
      </c>
      <c r="D53" s="4461"/>
      <c r="E53" s="4461"/>
      <c r="F53" s="4461"/>
      <c r="G53" s="4461"/>
      <c r="H53" s="4461"/>
      <c r="I53" s="4461"/>
      <c r="J53" s="4461"/>
      <c r="K53" s="4462"/>
    </row>
    <row r="54" spans="1:12" ht="24" customHeight="1">
      <c r="A54" s="4523" t="s">
        <v>21</v>
      </c>
      <c r="B54" s="4524"/>
      <c r="C54" s="4541" t="s">
        <v>1014</v>
      </c>
      <c r="D54" s="1501"/>
      <c r="E54" s="1501"/>
      <c r="F54" s="1501"/>
      <c r="G54" s="1501"/>
      <c r="H54" s="1501"/>
      <c r="I54" s="1501"/>
      <c r="J54" s="1501"/>
      <c r="K54" s="1502"/>
    </row>
    <row r="55" spans="1:12" ht="24" customHeight="1">
      <c r="A55" s="4544"/>
      <c r="B55" s="4545"/>
      <c r="C55" s="4470" t="s">
        <v>1015</v>
      </c>
      <c r="D55" s="1489"/>
      <c r="E55" s="1489"/>
      <c r="F55" s="1489"/>
      <c r="G55" s="1489"/>
      <c r="H55" s="1489"/>
      <c r="I55" s="1489"/>
      <c r="J55" s="1489"/>
      <c r="K55" s="1490"/>
    </row>
    <row r="56" spans="1:12" ht="24" customHeight="1" thickBot="1">
      <c r="A56" s="1812"/>
      <c r="B56" s="4525"/>
      <c r="C56" s="4546" t="s">
        <v>1016</v>
      </c>
      <c r="D56" s="1264"/>
      <c r="E56" s="1264"/>
      <c r="F56" s="1264"/>
      <c r="G56" s="1264"/>
      <c r="H56" s="1264"/>
      <c r="I56" s="1264"/>
      <c r="J56" s="1264"/>
      <c r="K56" s="1492"/>
    </row>
    <row r="57" spans="1:12" ht="36" customHeight="1">
      <c r="A57" s="4523" t="s">
        <v>20</v>
      </c>
      <c r="B57" s="4524"/>
      <c r="C57" s="4541" t="s">
        <v>6355</v>
      </c>
      <c r="D57" s="1501"/>
      <c r="E57" s="1501"/>
      <c r="F57" s="1501"/>
      <c r="G57" s="1501"/>
      <c r="H57" s="1501"/>
      <c r="I57" s="1501"/>
      <c r="J57" s="1501"/>
      <c r="K57" s="1502"/>
    </row>
    <row r="58" spans="1:12" ht="36" customHeight="1">
      <c r="A58" s="4544"/>
      <c r="B58" s="4545"/>
      <c r="C58" s="4470" t="s">
        <v>6356</v>
      </c>
      <c r="D58" s="1489"/>
      <c r="E58" s="1489"/>
      <c r="F58" s="1489"/>
      <c r="G58" s="1489"/>
      <c r="H58" s="1489"/>
      <c r="I58" s="1489"/>
      <c r="J58" s="1489"/>
      <c r="K58" s="1490"/>
    </row>
    <row r="59" spans="1:12" ht="36" customHeight="1">
      <c r="A59" s="4544"/>
      <c r="B59" s="4545"/>
      <c r="C59" s="4470" t="s">
        <v>8132</v>
      </c>
      <c r="D59" s="1489"/>
      <c r="E59" s="1489"/>
      <c r="F59" s="1489"/>
      <c r="G59" s="1489"/>
      <c r="H59" s="1489"/>
      <c r="I59" s="1489"/>
      <c r="J59" s="1489"/>
      <c r="K59" s="1490"/>
    </row>
    <row r="60" spans="1:12" ht="36" customHeight="1">
      <c r="A60" s="4544"/>
      <c r="B60" s="4545"/>
      <c r="C60" s="4470" t="s">
        <v>6357</v>
      </c>
      <c r="D60" s="1489"/>
      <c r="E60" s="1489"/>
      <c r="F60" s="1489"/>
      <c r="G60" s="1489"/>
      <c r="H60" s="1489"/>
      <c r="I60" s="1489"/>
      <c r="J60" s="1489"/>
      <c r="K60" s="1490"/>
    </row>
    <row r="61" spans="1:12" ht="36" customHeight="1">
      <c r="A61" s="4544"/>
      <c r="B61" s="4545"/>
      <c r="C61" s="4470" t="s">
        <v>6358</v>
      </c>
      <c r="D61" s="1489"/>
      <c r="E61" s="1489"/>
      <c r="F61" s="1489"/>
      <c r="G61" s="1489"/>
      <c r="H61" s="1489"/>
      <c r="I61" s="1489"/>
      <c r="J61" s="1489"/>
      <c r="K61" s="1490"/>
    </row>
    <row r="62" spans="1:12" ht="36" customHeight="1" thickBot="1">
      <c r="A62" s="1812"/>
      <c r="B62" s="4525"/>
      <c r="C62" s="4546" t="s">
        <v>6359</v>
      </c>
      <c r="D62" s="1264"/>
      <c r="E62" s="1264"/>
      <c r="F62" s="1264"/>
      <c r="G62" s="1264"/>
      <c r="H62" s="1264"/>
      <c r="I62" s="1264"/>
      <c r="J62" s="1264"/>
      <c r="K62" s="1492"/>
    </row>
    <row r="63" spans="1:12" ht="15.75" thickBot="1">
      <c r="A63" s="4529" t="s">
        <v>29</v>
      </c>
      <c r="B63" s="4530"/>
      <c r="C63" s="4530"/>
      <c r="D63" s="4530"/>
      <c r="E63" s="4530"/>
      <c r="F63" s="4530"/>
      <c r="G63" s="4530"/>
      <c r="H63" s="4530"/>
      <c r="I63" s="4530"/>
      <c r="J63" s="4530"/>
      <c r="K63" s="4531"/>
    </row>
    <row r="64" spans="1:12" ht="30.75" customHeight="1">
      <c r="A64" s="2119" t="s">
        <v>24</v>
      </c>
      <c r="B64" s="2120"/>
      <c r="C64" s="2120"/>
      <c r="D64" s="2120"/>
      <c r="E64" s="2121"/>
      <c r="F64" s="4532">
        <v>33</v>
      </c>
      <c r="G64" s="4533"/>
      <c r="H64" s="4533"/>
      <c r="I64" s="4533"/>
      <c r="J64" s="4533"/>
      <c r="K64" s="4534"/>
      <c r="L64" s="750" t="s">
        <v>25</v>
      </c>
    </row>
    <row r="65" spans="1:12" ht="30.75" customHeight="1">
      <c r="A65" s="1308" t="s">
        <v>26</v>
      </c>
      <c r="B65" s="1309"/>
      <c r="C65" s="1309"/>
      <c r="D65" s="1309"/>
      <c r="E65" s="1310"/>
      <c r="F65" s="4535">
        <v>27</v>
      </c>
      <c r="G65" s="4536"/>
      <c r="H65" s="4536"/>
      <c r="I65" s="4536"/>
      <c r="J65" s="4536"/>
      <c r="K65" s="4537"/>
      <c r="L65" s="750" t="s">
        <v>27</v>
      </c>
    </row>
    <row r="66" spans="1:12" ht="15.75" thickBot="1">
      <c r="A66" s="2116" t="s">
        <v>22</v>
      </c>
      <c r="B66" s="2149"/>
      <c r="C66" s="2149"/>
      <c r="D66" s="2149"/>
      <c r="E66" s="2118"/>
      <c r="F66" s="2113" t="s">
        <v>50</v>
      </c>
      <c r="G66" s="4538"/>
      <c r="H66" s="4538"/>
      <c r="I66" s="4538"/>
      <c r="J66" s="4538"/>
      <c r="K66" s="2115"/>
    </row>
    <row r="67" spans="1:12" ht="25.15" customHeight="1">
      <c r="A67" s="2717" t="s">
        <v>3462</v>
      </c>
      <c r="B67" s="4439"/>
      <c r="C67" s="4439"/>
      <c r="D67" s="4439"/>
      <c r="E67" s="2718"/>
      <c r="F67" s="4471" t="s">
        <v>2252</v>
      </c>
      <c r="G67" s="3612"/>
      <c r="H67" s="3612"/>
      <c r="I67" s="3612"/>
      <c r="J67" s="3612"/>
      <c r="K67" s="3838"/>
    </row>
    <row r="68" spans="1:12" ht="40.9" customHeight="1" thickBot="1">
      <c r="A68" s="1271"/>
      <c r="B68" s="2719"/>
      <c r="C68" s="2719"/>
      <c r="D68" s="2719"/>
      <c r="E68" s="2720"/>
      <c r="F68" s="3643" t="s">
        <v>6027</v>
      </c>
      <c r="G68" s="3644"/>
      <c r="H68" s="3644"/>
      <c r="I68" s="3644"/>
      <c r="J68" s="3644"/>
      <c r="K68" s="3645"/>
    </row>
  </sheetData>
  <sheetProtection algorithmName="SHA-512" hashValue="uEFxaKyk7vKdflDofC9V3OcmGtLsB3K/RwQlNVNUYxkdCHwQ+2vR7K/EOo9+WdgfuVKL/GL4PV2144Wkq6qAQQ==" saltValue="bk57sMEgz2v05Qt9xwbhHw==" spinCount="100000" sheet="1" objects="1" scenarios="1"/>
  <mergeCells count="195">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A4:C4"/>
    <mergeCell ref="D4:E4"/>
    <mergeCell ref="F4:H4"/>
    <mergeCell ref="I4:K4"/>
    <mergeCell ref="D19:K19"/>
    <mergeCell ref="A5:C5"/>
    <mergeCell ref="D5:E5"/>
    <mergeCell ref="F5:H5"/>
    <mergeCell ref="L19:R19"/>
    <mergeCell ref="D13:K13"/>
    <mergeCell ref="D14:K14"/>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H22:I22"/>
    <mergeCell ref="J22:K22"/>
    <mergeCell ref="A21:E21"/>
    <mergeCell ref="F21:G21"/>
    <mergeCell ref="H21:I21"/>
    <mergeCell ref="J21:K21"/>
    <mergeCell ref="A20:E20"/>
    <mergeCell ref="F20:G20"/>
    <mergeCell ref="H20:I20"/>
    <mergeCell ref="J20:K20"/>
    <mergeCell ref="A23:E23"/>
    <mergeCell ref="F23:G23"/>
    <mergeCell ref="H23:I23"/>
    <mergeCell ref="J23:K23"/>
    <mergeCell ref="A25:E25"/>
    <mergeCell ref="F25:G25"/>
    <mergeCell ref="H25:I25"/>
    <mergeCell ref="J25:K25"/>
    <mergeCell ref="A24:E24"/>
    <mergeCell ref="F24:G24"/>
    <mergeCell ref="H24:I24"/>
    <mergeCell ref="J24:K24"/>
    <mergeCell ref="A26:E26"/>
    <mergeCell ref="F26:G26"/>
    <mergeCell ref="H26:I26"/>
    <mergeCell ref="J26:K26"/>
    <mergeCell ref="A27:E27"/>
    <mergeCell ref="F27:G27"/>
    <mergeCell ref="H27:I27"/>
    <mergeCell ref="J27:K27"/>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28:E28"/>
    <mergeCell ref="F28:G28"/>
    <mergeCell ref="H28:I28"/>
    <mergeCell ref="J28:K28"/>
    <mergeCell ref="F31:G31"/>
    <mergeCell ref="H31:I31"/>
    <mergeCell ref="J31:K31"/>
    <mergeCell ref="C57:K57"/>
    <mergeCell ref="C58:K58"/>
    <mergeCell ref="J40:K40"/>
    <mergeCell ref="A42:E42"/>
    <mergeCell ref="F42:G42"/>
    <mergeCell ref="H42:I42"/>
    <mergeCell ref="J42:K42"/>
    <mergeCell ref="A43:E43"/>
    <mergeCell ref="F43:G43"/>
    <mergeCell ref="H43:I43"/>
    <mergeCell ref="J43:K43"/>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R62"/>
  <sheetViews>
    <sheetView topLeftCell="A52" workbookViewId="0">
      <selection activeCell="E68" sqref="E68"/>
    </sheetView>
  </sheetViews>
  <sheetFormatPr defaultRowHeight="15"/>
  <cols>
    <col min="1" max="11" width="8.5703125" customWidth="1"/>
  </cols>
  <sheetData>
    <row r="1" spans="1:18" ht="50.25" customHeight="1" thickBot="1">
      <c r="A1" s="1183" t="s">
        <v>1</v>
      </c>
      <c r="B1" s="1184"/>
      <c r="C1" s="1184"/>
      <c r="D1" s="1185" t="s">
        <v>11</v>
      </c>
      <c r="E1" s="1186"/>
      <c r="F1" s="1187" t="s">
        <v>10</v>
      </c>
      <c r="G1" s="1188"/>
      <c r="H1" s="1189"/>
      <c r="I1" s="1190" t="s">
        <v>6361</v>
      </c>
      <c r="J1" s="1778"/>
      <c r="K1" s="1186"/>
    </row>
    <row r="2" spans="1:18" ht="47.25" customHeight="1" thickBot="1">
      <c r="A2" s="1187" t="s">
        <v>12</v>
      </c>
      <c r="B2" s="1188"/>
      <c r="C2" s="1189"/>
      <c r="D2" s="1193" t="s">
        <v>5152</v>
      </c>
      <c r="E2" s="1194"/>
      <c r="F2" s="1187" t="s">
        <v>2</v>
      </c>
      <c r="G2" s="1188"/>
      <c r="H2" s="1189"/>
      <c r="I2" s="1508" t="s">
        <v>152</v>
      </c>
      <c r="J2" s="1509"/>
      <c r="K2" s="1510"/>
    </row>
    <row r="3" spans="1:18" ht="15.75" thickBot="1">
      <c r="A3" s="1187" t="s">
        <v>3</v>
      </c>
      <c r="B3" s="1188"/>
      <c r="C3" s="1189"/>
      <c r="D3" s="1203" t="s">
        <v>735</v>
      </c>
      <c r="E3" s="1204"/>
      <c r="F3" s="1187" t="s">
        <v>4</v>
      </c>
      <c r="G3" s="1188"/>
      <c r="H3" s="1189"/>
      <c r="I3" s="1203">
        <v>2</v>
      </c>
      <c r="J3" s="1205"/>
      <c r="K3" s="1204"/>
    </row>
    <row r="4" spans="1:18" ht="15.75" thickBot="1">
      <c r="A4" s="1187" t="s">
        <v>5</v>
      </c>
      <c r="B4" s="1188"/>
      <c r="C4" s="1189"/>
      <c r="D4" s="1185" t="s">
        <v>13</v>
      </c>
      <c r="E4" s="1186"/>
      <c r="F4" s="1187" t="s">
        <v>0</v>
      </c>
      <c r="G4" s="1188"/>
      <c r="H4" s="1189"/>
      <c r="I4" s="1203" t="s">
        <v>30</v>
      </c>
      <c r="J4" s="1205"/>
      <c r="K4" s="1204"/>
      <c r="L4" s="750" t="s">
        <v>14</v>
      </c>
      <c r="M4" s="750"/>
      <c r="N4" s="750"/>
      <c r="O4" s="750"/>
      <c r="P4" s="750"/>
      <c r="Q4" s="750"/>
    </row>
    <row r="5" spans="1:18" ht="15.75"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8" ht="28.5" customHeight="1" thickBot="1">
      <c r="A6" s="1556" t="s">
        <v>28</v>
      </c>
      <c r="B6" s="1557"/>
      <c r="C6" s="1558"/>
      <c r="D6" s="2156" t="s">
        <v>6360</v>
      </c>
      <c r="E6" s="1201"/>
      <c r="F6" s="1201"/>
      <c r="G6" s="1201"/>
      <c r="H6" s="1201"/>
      <c r="I6" s="1201"/>
      <c r="J6" s="1201"/>
      <c r="K6" s="1202"/>
      <c r="L6" s="1198"/>
      <c r="M6" s="1199"/>
      <c r="N6" s="1199"/>
      <c r="O6" s="1199"/>
      <c r="P6" s="1199"/>
      <c r="Q6" s="1199"/>
    </row>
    <row r="7" spans="1:18" ht="26.45" customHeight="1" thickBot="1">
      <c r="A7" s="1556" t="s">
        <v>6</v>
      </c>
      <c r="B7" s="1557"/>
      <c r="C7" s="1558"/>
      <c r="D7" s="2154" t="s">
        <v>4652</v>
      </c>
      <c r="E7" s="1504"/>
      <c r="F7" s="1504"/>
      <c r="G7" s="1504"/>
      <c r="H7" s="1504"/>
      <c r="I7" s="1504"/>
      <c r="J7" s="1504"/>
      <c r="K7" s="1505"/>
    </row>
    <row r="8" spans="1:18" ht="33.75" customHeight="1" thickBot="1">
      <c r="A8" s="2097" t="s">
        <v>61</v>
      </c>
      <c r="B8" s="2098"/>
      <c r="C8" s="2098"/>
      <c r="D8" s="2098"/>
      <c r="E8" s="2098"/>
      <c r="F8" s="2098"/>
      <c r="G8" s="2098"/>
      <c r="H8" s="2098"/>
      <c r="I8" s="2098"/>
      <c r="J8" s="2098"/>
      <c r="K8" s="2099"/>
    </row>
    <row r="9" spans="1:18" ht="66" customHeight="1">
      <c r="A9" s="1212" t="s">
        <v>7</v>
      </c>
      <c r="B9" s="1429"/>
      <c r="C9" s="1214"/>
      <c r="D9" s="1215" t="s">
        <v>6362</v>
      </c>
      <c r="E9" s="1215"/>
      <c r="F9" s="1215"/>
      <c r="G9" s="1215"/>
      <c r="H9" s="1215"/>
      <c r="I9" s="1215"/>
      <c r="J9" s="1215"/>
      <c r="K9" s="1216"/>
    </row>
    <row r="10" spans="1:18" ht="72.75" customHeight="1" thickBot="1">
      <c r="A10" s="1212"/>
      <c r="B10" s="1429"/>
      <c r="C10" s="1214"/>
      <c r="D10" s="1217" t="s">
        <v>6364</v>
      </c>
      <c r="E10" s="1218"/>
      <c r="F10" s="1218"/>
      <c r="G10" s="1218"/>
      <c r="H10" s="1218"/>
      <c r="I10" s="1218"/>
      <c r="J10" s="1218"/>
      <c r="K10" s="1219"/>
    </row>
    <row r="11" spans="1:18" ht="51.75" customHeight="1">
      <c r="A11" s="1322" t="s">
        <v>134</v>
      </c>
      <c r="B11" s="1323"/>
      <c r="C11" s="1324"/>
      <c r="D11" s="4549" t="s">
        <v>6363</v>
      </c>
      <c r="E11" s="4557"/>
      <c r="F11" s="4557"/>
      <c r="G11" s="4557"/>
      <c r="H11" s="4557"/>
      <c r="I11" s="4557"/>
      <c r="J11" s="4557"/>
      <c r="K11" s="4558"/>
    </row>
    <row r="12" spans="1:18" ht="53.1" customHeight="1" thickBot="1">
      <c r="A12" s="1212"/>
      <c r="B12" s="1429"/>
      <c r="C12" s="1214"/>
      <c r="D12" s="4550" t="s">
        <v>6365</v>
      </c>
      <c r="E12" s="4559"/>
      <c r="F12" s="4559"/>
      <c r="G12" s="4559"/>
      <c r="H12" s="4559"/>
      <c r="I12" s="4559"/>
      <c r="J12" s="4559"/>
      <c r="K12" s="4560"/>
    </row>
    <row r="13" spans="1:18" ht="55.15" customHeight="1">
      <c r="A13" s="1322" t="s">
        <v>9</v>
      </c>
      <c r="B13" s="1323"/>
      <c r="C13" s="1324"/>
      <c r="D13" s="1237" t="s">
        <v>6366</v>
      </c>
      <c r="E13" s="1238"/>
      <c r="F13" s="1238"/>
      <c r="G13" s="1238"/>
      <c r="H13" s="1238"/>
      <c r="I13" s="1238"/>
      <c r="J13" s="1238"/>
      <c r="K13" s="1239"/>
    </row>
    <row r="14" spans="1:18" ht="33" customHeight="1" thickBot="1">
      <c r="A14" s="1212"/>
      <c r="B14" s="1429"/>
      <c r="C14" s="1214"/>
      <c r="D14" s="1217" t="s">
        <v>6367</v>
      </c>
      <c r="E14" s="1218"/>
      <c r="F14" s="1218"/>
      <c r="G14" s="1218"/>
      <c r="H14" s="1218"/>
      <c r="I14" s="1218"/>
      <c r="J14" s="1218"/>
      <c r="K14" s="1219"/>
    </row>
    <row r="15" spans="1:18" ht="72.599999999999994"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22.5" customHeight="1" thickBot="1">
      <c r="A16" s="935" t="s">
        <v>32</v>
      </c>
      <c r="B16" s="936"/>
      <c r="C16" s="937"/>
      <c r="D16" s="1201" t="s">
        <v>2062</v>
      </c>
      <c r="E16" s="1201"/>
      <c r="F16" s="1201"/>
      <c r="G16" s="1201"/>
      <c r="H16" s="1201"/>
      <c r="I16" s="1201"/>
      <c r="J16" s="1201"/>
      <c r="K16" s="1202"/>
      <c r="L16" s="1220" t="s">
        <v>34</v>
      </c>
      <c r="M16" s="1220"/>
      <c r="N16" s="1220"/>
      <c r="O16" s="1220"/>
      <c r="P16" s="1220"/>
      <c r="Q16" s="1220"/>
      <c r="R16" s="1220"/>
    </row>
    <row r="17" spans="1:18" ht="57.6" customHeight="1" thickBot="1">
      <c r="A17" s="4554" t="s">
        <v>41</v>
      </c>
      <c r="B17" s="4555"/>
      <c r="C17" s="4555"/>
      <c r="D17" s="4555"/>
      <c r="E17" s="4555"/>
      <c r="F17" s="1583" t="s">
        <v>39</v>
      </c>
      <c r="G17" s="1583"/>
      <c r="H17" s="1583" t="s">
        <v>17</v>
      </c>
      <c r="I17" s="1583"/>
      <c r="J17" s="1583" t="s">
        <v>18</v>
      </c>
      <c r="K17" s="1584"/>
      <c r="L17" s="1198" t="s">
        <v>40</v>
      </c>
      <c r="M17" s="1199"/>
      <c r="N17" s="1199"/>
      <c r="O17" s="1199"/>
      <c r="P17" s="1199"/>
      <c r="Q17" s="1199"/>
      <c r="R17" s="1199"/>
    </row>
    <row r="18" spans="1:18" ht="103.9" customHeight="1">
      <c r="A18" s="1579" t="s">
        <v>2654</v>
      </c>
      <c r="B18" s="4556"/>
      <c r="C18" s="4556"/>
      <c r="D18" s="4556"/>
      <c r="E18" s="4556"/>
      <c r="F18" s="4548" t="s">
        <v>64</v>
      </c>
      <c r="G18" s="4548"/>
      <c r="H18" s="1500" t="s">
        <v>474</v>
      </c>
      <c r="I18" s="1500"/>
      <c r="J18" s="1501" t="s">
        <v>4833</v>
      </c>
      <c r="K18" s="1502"/>
    </row>
    <row r="19" spans="1:18" s="750" customFormat="1" ht="99.6" customHeight="1">
      <c r="A19" s="1576" t="s">
        <v>2655</v>
      </c>
      <c r="B19" s="4553"/>
      <c r="C19" s="4553"/>
      <c r="D19" s="4553"/>
      <c r="E19" s="4553"/>
      <c r="F19" s="4287" t="s">
        <v>64</v>
      </c>
      <c r="G19" s="4287"/>
      <c r="H19" s="2905" t="s">
        <v>474</v>
      </c>
      <c r="I19" s="2905"/>
      <c r="J19" s="1489" t="s">
        <v>4833</v>
      </c>
      <c r="K19" s="1490"/>
    </row>
    <row r="20" spans="1:18" s="750" customFormat="1" ht="100.15" customHeight="1">
      <c r="A20" s="1576" t="s">
        <v>2656</v>
      </c>
      <c r="B20" s="4553"/>
      <c r="C20" s="4553"/>
      <c r="D20" s="4553"/>
      <c r="E20" s="4553"/>
      <c r="F20" s="4287" t="s">
        <v>64</v>
      </c>
      <c r="G20" s="4287"/>
      <c r="H20" s="2905" t="s">
        <v>474</v>
      </c>
      <c r="I20" s="2905"/>
      <c r="J20" s="1489" t="s">
        <v>4833</v>
      </c>
      <c r="K20" s="1490"/>
    </row>
    <row r="21" spans="1:18" ht="100.9" customHeight="1">
      <c r="A21" s="4522" t="s">
        <v>6368</v>
      </c>
      <c r="B21" s="4553"/>
      <c r="C21" s="4553"/>
      <c r="D21" s="4553"/>
      <c r="E21" s="4553"/>
      <c r="F21" s="4287" t="s">
        <v>64</v>
      </c>
      <c r="G21" s="4287"/>
      <c r="H21" s="2905" t="s">
        <v>474</v>
      </c>
      <c r="I21" s="2905"/>
      <c r="J21" s="1489" t="s">
        <v>4833</v>
      </c>
      <c r="K21" s="1490"/>
    </row>
    <row r="22" spans="1:18" s="750" customFormat="1" ht="101.45" customHeight="1">
      <c r="A22" s="1576" t="s">
        <v>2657</v>
      </c>
      <c r="B22" s="1577"/>
      <c r="C22" s="1577"/>
      <c r="D22" s="1577"/>
      <c r="E22" s="1577"/>
      <c r="F22" s="4287" t="s">
        <v>64</v>
      </c>
      <c r="G22" s="4287"/>
      <c r="H22" s="2905" t="s">
        <v>474</v>
      </c>
      <c r="I22" s="2905"/>
      <c r="J22" s="1489" t="s">
        <v>4833</v>
      </c>
      <c r="K22" s="1490"/>
    </row>
    <row r="23" spans="1:18" ht="96" customHeight="1">
      <c r="A23" s="1576" t="s">
        <v>2658</v>
      </c>
      <c r="B23" s="4553"/>
      <c r="C23" s="4553"/>
      <c r="D23" s="4553"/>
      <c r="E23" s="4553"/>
      <c r="F23" s="4287" t="s">
        <v>64</v>
      </c>
      <c r="G23" s="4287"/>
      <c r="H23" s="2905" t="s">
        <v>474</v>
      </c>
      <c r="I23" s="2905"/>
      <c r="J23" s="1489" t="s">
        <v>4833</v>
      </c>
      <c r="K23" s="1490"/>
    </row>
    <row r="24" spans="1:18" s="750" customFormat="1" ht="96" customHeight="1">
      <c r="A24" s="1576" t="s">
        <v>2659</v>
      </c>
      <c r="B24" s="4553"/>
      <c r="C24" s="4553"/>
      <c r="D24" s="4553"/>
      <c r="E24" s="4553"/>
      <c r="F24" s="4287" t="s">
        <v>64</v>
      </c>
      <c r="G24" s="4287"/>
      <c r="H24" s="2905" t="s">
        <v>474</v>
      </c>
      <c r="I24" s="2905"/>
      <c r="J24" s="1489" t="s">
        <v>4833</v>
      </c>
      <c r="K24" s="1490"/>
    </row>
    <row r="25" spans="1:18" ht="96" customHeight="1">
      <c r="A25" s="4522" t="s">
        <v>6374</v>
      </c>
      <c r="B25" s="4553"/>
      <c r="C25" s="4553"/>
      <c r="D25" s="4553"/>
      <c r="E25" s="4553"/>
      <c r="F25" s="1488" t="s">
        <v>64</v>
      </c>
      <c r="G25" s="1488"/>
      <c r="H25" s="2905" t="s">
        <v>474</v>
      </c>
      <c r="I25" s="2905"/>
      <c r="J25" s="1489" t="s">
        <v>4833</v>
      </c>
      <c r="K25" s="1490"/>
    </row>
    <row r="26" spans="1:18" s="750" customFormat="1" ht="96" customHeight="1">
      <c r="A26" s="1576" t="s">
        <v>2660</v>
      </c>
      <c r="B26" s="4553"/>
      <c r="C26" s="4553"/>
      <c r="D26" s="4553"/>
      <c r="E26" s="4553"/>
      <c r="F26" s="1488" t="s">
        <v>64</v>
      </c>
      <c r="G26" s="1488"/>
      <c r="H26" s="2905" t="s">
        <v>474</v>
      </c>
      <c r="I26" s="2905"/>
      <c r="J26" s="1489" t="s">
        <v>4833</v>
      </c>
      <c r="K26" s="1490"/>
    </row>
    <row r="27" spans="1:18" s="750" customFormat="1" ht="96" customHeight="1">
      <c r="A27" s="4522" t="s">
        <v>6375</v>
      </c>
      <c r="B27" s="4553"/>
      <c r="C27" s="4553"/>
      <c r="D27" s="4553"/>
      <c r="E27" s="4553"/>
      <c r="F27" s="1488" t="s">
        <v>64</v>
      </c>
      <c r="G27" s="1488"/>
      <c r="H27" s="2905" t="s">
        <v>474</v>
      </c>
      <c r="I27" s="2905"/>
      <c r="J27" s="1489" t="s">
        <v>4833</v>
      </c>
      <c r="K27" s="1490"/>
    </row>
    <row r="28" spans="1:18" s="750" customFormat="1" ht="96" customHeight="1">
      <c r="A28" s="1576" t="s">
        <v>2662</v>
      </c>
      <c r="B28" s="4553"/>
      <c r="C28" s="4553"/>
      <c r="D28" s="4553"/>
      <c r="E28" s="4553"/>
      <c r="F28" s="1488" t="s">
        <v>64</v>
      </c>
      <c r="G28" s="1488"/>
      <c r="H28" s="2905" t="s">
        <v>474</v>
      </c>
      <c r="I28" s="2905"/>
      <c r="J28" s="1489" t="s">
        <v>4833</v>
      </c>
      <c r="K28" s="1490"/>
    </row>
    <row r="29" spans="1:18" s="750" customFormat="1" ht="96" customHeight="1">
      <c r="A29" s="1576" t="s">
        <v>2661</v>
      </c>
      <c r="B29" s="4553"/>
      <c r="C29" s="4553"/>
      <c r="D29" s="4553"/>
      <c r="E29" s="4553"/>
      <c r="F29" s="1488" t="s">
        <v>64</v>
      </c>
      <c r="G29" s="1488"/>
      <c r="H29" s="2905" t="s">
        <v>474</v>
      </c>
      <c r="I29" s="2905"/>
      <c r="J29" s="1489" t="s">
        <v>4833</v>
      </c>
      <c r="K29" s="1490"/>
    </row>
    <row r="30" spans="1:18" s="750" customFormat="1" ht="96" customHeight="1">
      <c r="A30" s="1576" t="s">
        <v>2663</v>
      </c>
      <c r="B30" s="1577"/>
      <c r="C30" s="1577"/>
      <c r="D30" s="1577"/>
      <c r="E30" s="1577"/>
      <c r="F30" s="1488" t="s">
        <v>64</v>
      </c>
      <c r="G30" s="1488"/>
      <c r="H30" s="2905" t="s">
        <v>474</v>
      </c>
      <c r="I30" s="2905"/>
      <c r="J30" s="1489" t="s">
        <v>4833</v>
      </c>
      <c r="K30" s="1490"/>
    </row>
    <row r="31" spans="1:18" ht="96" customHeight="1">
      <c r="A31" s="4522" t="s">
        <v>6376</v>
      </c>
      <c r="B31" s="4553"/>
      <c r="C31" s="4553"/>
      <c r="D31" s="4553"/>
      <c r="E31" s="4553"/>
      <c r="F31" s="1488" t="s">
        <v>64</v>
      </c>
      <c r="G31" s="1488"/>
      <c r="H31" s="2905" t="s">
        <v>474</v>
      </c>
      <c r="I31" s="2905"/>
      <c r="J31" s="1489" t="s">
        <v>4833</v>
      </c>
      <c r="K31" s="1490"/>
    </row>
    <row r="32" spans="1:18" s="750" customFormat="1" ht="96" customHeight="1">
      <c r="A32" s="4522" t="s">
        <v>4654</v>
      </c>
      <c r="B32" s="1577"/>
      <c r="C32" s="1577"/>
      <c r="D32" s="1577"/>
      <c r="E32" s="1577"/>
      <c r="F32" s="1488" t="s">
        <v>64</v>
      </c>
      <c r="G32" s="1488"/>
      <c r="H32" s="2905" t="s">
        <v>474</v>
      </c>
      <c r="I32" s="2905"/>
      <c r="J32" s="1489" t="s">
        <v>4833</v>
      </c>
      <c r="K32" s="1490"/>
    </row>
    <row r="33" spans="1:11" ht="96" customHeight="1">
      <c r="A33" s="4561" t="s">
        <v>1513</v>
      </c>
      <c r="B33" s="4553"/>
      <c r="C33" s="4553"/>
      <c r="D33" s="4553"/>
      <c r="E33" s="4553"/>
      <c r="F33" s="1488" t="s">
        <v>54</v>
      </c>
      <c r="G33" s="1488"/>
      <c r="H33" s="2905" t="s">
        <v>474</v>
      </c>
      <c r="I33" s="2905"/>
      <c r="J33" s="1489" t="s">
        <v>4833</v>
      </c>
      <c r="K33" s="1490"/>
    </row>
    <row r="34" spans="1:11" ht="96" customHeight="1">
      <c r="A34" s="4561" t="s">
        <v>1514</v>
      </c>
      <c r="B34" s="4553"/>
      <c r="C34" s="4553"/>
      <c r="D34" s="4553"/>
      <c r="E34" s="4553"/>
      <c r="F34" s="1488" t="s">
        <v>54</v>
      </c>
      <c r="G34" s="1488"/>
      <c r="H34" s="2905" t="s">
        <v>474</v>
      </c>
      <c r="I34" s="2905"/>
      <c r="J34" s="1489" t="s">
        <v>4833</v>
      </c>
      <c r="K34" s="1490"/>
    </row>
    <row r="35" spans="1:11" ht="96" customHeight="1">
      <c r="A35" s="4561" t="s">
        <v>1515</v>
      </c>
      <c r="B35" s="4553"/>
      <c r="C35" s="4553"/>
      <c r="D35" s="4553"/>
      <c r="E35" s="4553"/>
      <c r="F35" s="1488" t="s">
        <v>54</v>
      </c>
      <c r="G35" s="1488"/>
      <c r="H35" s="2905" t="s">
        <v>474</v>
      </c>
      <c r="I35" s="2905"/>
      <c r="J35" s="1489" t="s">
        <v>4833</v>
      </c>
      <c r="K35" s="1490"/>
    </row>
    <row r="36" spans="1:11" ht="96" customHeight="1">
      <c r="A36" s="4561" t="s">
        <v>1516</v>
      </c>
      <c r="B36" s="4553"/>
      <c r="C36" s="4553"/>
      <c r="D36" s="4553"/>
      <c r="E36" s="4553"/>
      <c r="F36" s="1488" t="s">
        <v>54</v>
      </c>
      <c r="G36" s="1488"/>
      <c r="H36" s="2905" t="s">
        <v>474</v>
      </c>
      <c r="I36" s="2905"/>
      <c r="J36" s="1489" t="s">
        <v>4833</v>
      </c>
      <c r="K36" s="1490"/>
    </row>
    <row r="37" spans="1:11" ht="96" customHeight="1">
      <c r="A37" s="4561" t="s">
        <v>1517</v>
      </c>
      <c r="B37" s="4553"/>
      <c r="C37" s="4553"/>
      <c r="D37" s="4553"/>
      <c r="E37" s="4553"/>
      <c r="F37" s="1488" t="s">
        <v>54</v>
      </c>
      <c r="G37" s="1488"/>
      <c r="H37" s="2905" t="s">
        <v>474</v>
      </c>
      <c r="I37" s="2905"/>
      <c r="J37" s="1489" t="s">
        <v>4833</v>
      </c>
      <c r="K37" s="1490"/>
    </row>
    <row r="38" spans="1:11" ht="96" customHeight="1">
      <c r="A38" s="1576" t="s">
        <v>2645</v>
      </c>
      <c r="B38" s="4553"/>
      <c r="C38" s="4553"/>
      <c r="D38" s="4553"/>
      <c r="E38" s="4553"/>
      <c r="F38" s="1488" t="s">
        <v>54</v>
      </c>
      <c r="G38" s="1488"/>
      <c r="H38" s="2905" t="s">
        <v>474</v>
      </c>
      <c r="I38" s="2905"/>
      <c r="J38" s="1489" t="s">
        <v>4833</v>
      </c>
      <c r="K38" s="1490"/>
    </row>
    <row r="39" spans="1:11" s="750" customFormat="1" ht="96" customHeight="1">
      <c r="A39" s="1576" t="s">
        <v>2646</v>
      </c>
      <c r="B39" s="4553"/>
      <c r="C39" s="4553"/>
      <c r="D39" s="4553"/>
      <c r="E39" s="4553"/>
      <c r="F39" s="1488" t="s">
        <v>54</v>
      </c>
      <c r="G39" s="1488"/>
      <c r="H39" s="2905" t="s">
        <v>474</v>
      </c>
      <c r="I39" s="2905"/>
      <c r="J39" s="1489" t="s">
        <v>4833</v>
      </c>
      <c r="K39" s="1490"/>
    </row>
    <row r="40" spans="1:11" s="750" customFormat="1" ht="96" customHeight="1">
      <c r="A40" s="1576" t="s">
        <v>2647</v>
      </c>
      <c r="B40" s="4553"/>
      <c r="C40" s="4553"/>
      <c r="D40" s="4553"/>
      <c r="E40" s="4553"/>
      <c r="F40" s="1488" t="s">
        <v>54</v>
      </c>
      <c r="G40" s="1488"/>
      <c r="H40" s="2905" t="s">
        <v>474</v>
      </c>
      <c r="I40" s="2905"/>
      <c r="J40" s="1489" t="s">
        <v>4833</v>
      </c>
      <c r="K40" s="1490"/>
    </row>
    <row r="41" spans="1:11" ht="96" customHeight="1">
      <c r="A41" s="1576" t="s">
        <v>2648</v>
      </c>
      <c r="B41" s="4553"/>
      <c r="C41" s="4553"/>
      <c r="D41" s="4553"/>
      <c r="E41" s="4553"/>
      <c r="F41" s="1488" t="s">
        <v>54</v>
      </c>
      <c r="G41" s="1488"/>
      <c r="H41" s="2905" t="s">
        <v>474</v>
      </c>
      <c r="I41" s="2905"/>
      <c r="J41" s="1489" t="s">
        <v>4833</v>
      </c>
      <c r="K41" s="1490"/>
    </row>
    <row r="42" spans="1:11" ht="96" customHeight="1">
      <c r="A42" s="1576" t="s">
        <v>2649</v>
      </c>
      <c r="B42" s="4553"/>
      <c r="C42" s="4553"/>
      <c r="D42" s="4553"/>
      <c r="E42" s="4553"/>
      <c r="F42" s="1488" t="s">
        <v>54</v>
      </c>
      <c r="G42" s="1488"/>
      <c r="H42" s="2905" t="s">
        <v>474</v>
      </c>
      <c r="I42" s="2905"/>
      <c r="J42" s="1489" t="s">
        <v>4833</v>
      </c>
      <c r="K42" s="1490"/>
    </row>
    <row r="43" spans="1:11" s="750" customFormat="1" ht="96" customHeight="1">
      <c r="A43" s="1576" t="s">
        <v>2650</v>
      </c>
      <c r="B43" s="4553"/>
      <c r="C43" s="4553"/>
      <c r="D43" s="4553"/>
      <c r="E43" s="4553"/>
      <c r="F43" s="1488" t="s">
        <v>54</v>
      </c>
      <c r="G43" s="1488"/>
      <c r="H43" s="2905" t="s">
        <v>474</v>
      </c>
      <c r="I43" s="2905"/>
      <c r="J43" s="1489" t="s">
        <v>4833</v>
      </c>
      <c r="K43" s="1490"/>
    </row>
    <row r="44" spans="1:11" ht="96" customHeight="1">
      <c r="A44" s="1576" t="s">
        <v>2651</v>
      </c>
      <c r="B44" s="4553"/>
      <c r="C44" s="4553"/>
      <c r="D44" s="4553"/>
      <c r="E44" s="4553"/>
      <c r="F44" s="1488" t="s">
        <v>54</v>
      </c>
      <c r="G44" s="1488"/>
      <c r="H44" s="2905" t="s">
        <v>474</v>
      </c>
      <c r="I44" s="2905"/>
      <c r="J44" s="1489" t="s">
        <v>4833</v>
      </c>
      <c r="K44" s="1490"/>
    </row>
    <row r="45" spans="1:11" s="750" customFormat="1" ht="96" customHeight="1">
      <c r="A45" s="1576" t="s">
        <v>2653</v>
      </c>
      <c r="B45" s="1577"/>
      <c r="C45" s="1577"/>
      <c r="D45" s="1577"/>
      <c r="E45" s="1577"/>
      <c r="F45" s="1488" t="s">
        <v>54</v>
      </c>
      <c r="G45" s="1488"/>
      <c r="H45" s="2905" t="s">
        <v>474</v>
      </c>
      <c r="I45" s="2905"/>
      <c r="J45" s="1489" t="s">
        <v>4833</v>
      </c>
      <c r="K45" s="1490"/>
    </row>
    <row r="46" spans="1:11" ht="96" customHeight="1">
      <c r="A46" s="4568" t="s">
        <v>2652</v>
      </c>
      <c r="B46" s="1489"/>
      <c r="C46" s="1489"/>
      <c r="D46" s="1489"/>
      <c r="E46" s="1489"/>
      <c r="F46" s="1488" t="s">
        <v>54</v>
      </c>
      <c r="G46" s="1488"/>
      <c r="H46" s="2905" t="s">
        <v>474</v>
      </c>
      <c r="I46" s="2905"/>
      <c r="J46" s="1489" t="s">
        <v>4833</v>
      </c>
      <c r="K46" s="1490"/>
    </row>
    <row r="47" spans="1:11" s="750" customFormat="1" ht="96" customHeight="1" thickBot="1">
      <c r="A47" s="4562" t="s">
        <v>4654</v>
      </c>
      <c r="B47" s="3383"/>
      <c r="C47" s="3383"/>
      <c r="D47" s="3383"/>
      <c r="E47" s="3383"/>
      <c r="F47" s="3382" t="s">
        <v>54</v>
      </c>
      <c r="G47" s="3382"/>
      <c r="H47" s="2245" t="s">
        <v>474</v>
      </c>
      <c r="I47" s="2245"/>
      <c r="J47" s="3383" t="s">
        <v>4833</v>
      </c>
      <c r="K47" s="4528"/>
    </row>
    <row r="48" spans="1:11" ht="14.45" customHeight="1">
      <c r="A48" s="2717" t="s">
        <v>42</v>
      </c>
      <c r="B48" s="3537"/>
      <c r="C48" s="4563" t="s">
        <v>3782</v>
      </c>
      <c r="D48" s="4564"/>
      <c r="E48" s="4564"/>
      <c r="F48" s="4564"/>
      <c r="G48" s="4564"/>
      <c r="H48" s="4564"/>
      <c r="I48" s="4564"/>
      <c r="J48" s="4564"/>
      <c r="K48" s="4565"/>
    </row>
    <row r="49" spans="1:18" ht="41.45" customHeight="1" thickBot="1">
      <c r="A49" s="1271"/>
      <c r="B49" s="2913"/>
      <c r="C49" s="4566"/>
      <c r="D49" s="4566"/>
      <c r="E49" s="4566"/>
      <c r="F49" s="4566"/>
      <c r="G49" s="4566"/>
      <c r="H49" s="4566"/>
      <c r="I49" s="4566"/>
      <c r="J49" s="4566"/>
      <c r="K49" s="4567"/>
    </row>
    <row r="50" spans="1:18" ht="98.25" customHeight="1" thickBot="1">
      <c r="A50" s="3545" t="s">
        <v>19</v>
      </c>
      <c r="B50" s="3546"/>
      <c r="C50" s="2156" t="s">
        <v>4653</v>
      </c>
      <c r="D50" s="1201"/>
      <c r="E50" s="1201"/>
      <c r="F50" s="1201"/>
      <c r="G50" s="1201"/>
      <c r="H50" s="1201"/>
      <c r="I50" s="1201"/>
      <c r="J50" s="1201"/>
      <c r="K50" s="1202"/>
    </row>
    <row r="51" spans="1:18" ht="24" customHeight="1">
      <c r="A51" s="2717" t="s">
        <v>21</v>
      </c>
      <c r="B51" s="3537"/>
      <c r="C51" s="3668" t="s">
        <v>6369</v>
      </c>
      <c r="D51" s="3668"/>
      <c r="E51" s="3668"/>
      <c r="F51" s="3668"/>
      <c r="G51" s="3668"/>
      <c r="H51" s="3668"/>
      <c r="I51" s="3668"/>
      <c r="J51" s="3668"/>
      <c r="K51" s="4569"/>
    </row>
    <row r="52" spans="1:18" ht="24" customHeight="1" thickBot="1">
      <c r="A52" s="1271"/>
      <c r="B52" s="2913"/>
      <c r="C52" s="4286" t="s">
        <v>4655</v>
      </c>
      <c r="D52" s="4286"/>
      <c r="E52" s="4286"/>
      <c r="F52" s="4286"/>
      <c r="G52" s="4286"/>
      <c r="H52" s="4286"/>
      <c r="I52" s="4286"/>
      <c r="J52" s="4286"/>
      <c r="K52" s="2709"/>
    </row>
    <row r="53" spans="1:18" ht="36" customHeight="1">
      <c r="A53" s="2813" t="s">
        <v>20</v>
      </c>
      <c r="B53" s="2814"/>
      <c r="C53" s="1781" t="s">
        <v>6370</v>
      </c>
      <c r="D53" s="1215"/>
      <c r="E53" s="1215"/>
      <c r="F53" s="1215"/>
      <c r="G53" s="1215"/>
      <c r="H53" s="1215"/>
      <c r="I53" s="1215"/>
      <c r="J53" s="1215"/>
      <c r="K53" s="1216"/>
    </row>
    <row r="54" spans="1:18" ht="36" customHeight="1">
      <c r="A54" s="1297"/>
      <c r="B54" s="1298"/>
      <c r="C54" s="1247" t="s">
        <v>6371</v>
      </c>
      <c r="D54" s="1260"/>
      <c r="E54" s="1260"/>
      <c r="F54" s="1260"/>
      <c r="G54" s="1260"/>
      <c r="H54" s="1260"/>
      <c r="I54" s="1260"/>
      <c r="J54" s="1260"/>
      <c r="K54" s="1281"/>
    </row>
    <row r="55" spans="1:18" ht="36" customHeight="1">
      <c r="A55" s="1297"/>
      <c r="B55" s="1298"/>
      <c r="C55" s="1247" t="s">
        <v>8133</v>
      </c>
      <c r="D55" s="1260"/>
      <c r="E55" s="1260"/>
      <c r="F55" s="1260"/>
      <c r="G55" s="1260"/>
      <c r="H55" s="1260"/>
      <c r="I55" s="1260"/>
      <c r="J55" s="1260"/>
      <c r="K55" s="1281"/>
    </row>
    <row r="56" spans="1:18" s="750" customFormat="1" ht="36" customHeight="1">
      <c r="A56" s="1297"/>
      <c r="B56" s="1298"/>
      <c r="C56" s="4568" t="s">
        <v>8134</v>
      </c>
      <c r="D56" s="1489"/>
      <c r="E56" s="1489"/>
      <c r="F56" s="1489"/>
      <c r="G56" s="1489"/>
      <c r="H56" s="1489"/>
      <c r="I56" s="1489"/>
      <c r="J56" s="1489"/>
      <c r="K56" s="1490"/>
    </row>
    <row r="57" spans="1:18" ht="24" customHeight="1" thickBot="1">
      <c r="A57" s="1297"/>
      <c r="B57" s="1298"/>
      <c r="C57" s="1781" t="s">
        <v>6372</v>
      </c>
      <c r="D57" s="1215"/>
      <c r="E57" s="1215"/>
      <c r="F57" s="1215"/>
      <c r="G57" s="1215"/>
      <c r="H57" s="1215"/>
      <c r="I57" s="1215"/>
      <c r="J57" s="1215"/>
      <c r="K57" s="1216"/>
    </row>
    <row r="58" spans="1:18" ht="15.75" thickBot="1">
      <c r="A58" s="2083" t="s">
        <v>29</v>
      </c>
      <c r="B58" s="2084"/>
      <c r="C58" s="2084"/>
      <c r="D58" s="2084"/>
      <c r="E58" s="2084"/>
      <c r="F58" s="2084"/>
      <c r="G58" s="2084"/>
      <c r="H58" s="2084"/>
      <c r="I58" s="2084"/>
      <c r="J58" s="2084"/>
      <c r="K58" s="2106"/>
    </row>
    <row r="59" spans="1:18" ht="30.75" customHeight="1">
      <c r="A59" s="2119" t="s">
        <v>24</v>
      </c>
      <c r="B59" s="2120"/>
      <c r="C59" s="2120"/>
      <c r="D59" s="2120"/>
      <c r="E59" s="2121"/>
      <c r="F59" s="2107">
        <v>33</v>
      </c>
      <c r="G59" s="2108"/>
      <c r="H59" s="2108"/>
      <c r="I59" s="2108"/>
      <c r="J59" s="2108"/>
      <c r="K59" s="2109"/>
      <c r="L59" s="750" t="s">
        <v>25</v>
      </c>
      <c r="M59" s="750"/>
      <c r="N59" s="750"/>
      <c r="O59" s="750"/>
      <c r="P59" s="750"/>
      <c r="Q59" s="750"/>
      <c r="R59" s="750"/>
    </row>
    <row r="60" spans="1:18" ht="30.75" customHeight="1">
      <c r="A60" s="1308" t="s">
        <v>26</v>
      </c>
      <c r="B60" s="1309"/>
      <c r="C60" s="1309"/>
      <c r="D60" s="1309"/>
      <c r="E60" s="1310"/>
      <c r="F60" s="2110">
        <v>27</v>
      </c>
      <c r="G60" s="2111"/>
      <c r="H60" s="2111"/>
      <c r="I60" s="2111"/>
      <c r="J60" s="2111"/>
      <c r="K60" s="2112"/>
      <c r="L60" s="750" t="s">
        <v>27</v>
      </c>
      <c r="M60" s="750"/>
      <c r="N60" s="750"/>
      <c r="O60" s="750"/>
      <c r="P60" s="750"/>
      <c r="Q60" s="750"/>
      <c r="R60" s="750"/>
    </row>
    <row r="61" spans="1:18" ht="15.75" thickBot="1">
      <c r="A61" s="719" t="s">
        <v>22</v>
      </c>
      <c r="B61" s="720"/>
      <c r="C61" s="720"/>
      <c r="D61" s="720"/>
      <c r="E61" s="720"/>
      <c r="F61" s="2757" t="s">
        <v>50</v>
      </c>
      <c r="G61" s="2758"/>
      <c r="H61" s="2758"/>
      <c r="I61" s="2758"/>
      <c r="J61" s="2758"/>
      <c r="K61" s="2759"/>
    </row>
    <row r="62" spans="1:18" ht="38.450000000000003" customHeight="1" thickBot="1">
      <c r="A62" s="3545" t="s">
        <v>4122</v>
      </c>
      <c r="B62" s="3675"/>
      <c r="C62" s="3675"/>
      <c r="D62" s="3675"/>
      <c r="E62" s="3676"/>
      <c r="F62" s="1251" t="s">
        <v>6373</v>
      </c>
      <c r="G62" s="2156"/>
      <c r="H62" s="2156"/>
      <c r="I62" s="2156"/>
      <c r="J62" s="2156"/>
      <c r="K62" s="4311"/>
    </row>
  </sheetData>
  <sheetProtection algorithmName="SHA-512" hashValue="VAxpE03RNlHewBlgPRp/FM/y1tASvFo/EtPf+znR3fjhtVHfJw5N0KsKKxsfHG7luxoUdY1rr4BLj8B5byyeVA==" saltValue="EaDKErMg6qTIdN+sqTvO/A==" spinCount="100000" sheet="1" objects="1" scenarios="1"/>
  <sortState ref="C53:K56">
    <sortCondition ref="C56"/>
  </sortState>
  <mergeCells count="186">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 ref="A45:E45"/>
    <mergeCell ref="F45:G45"/>
    <mergeCell ref="H45:I45"/>
    <mergeCell ref="J45:K45"/>
    <mergeCell ref="A47:E47"/>
    <mergeCell ref="F47:G47"/>
    <mergeCell ref="H47:I47"/>
    <mergeCell ref="J47:K47"/>
    <mergeCell ref="C48:K49"/>
    <mergeCell ref="A42:E42"/>
    <mergeCell ref="F42:G42"/>
    <mergeCell ref="H42:I42"/>
    <mergeCell ref="J42:K42"/>
    <mergeCell ref="A44:E44"/>
    <mergeCell ref="F44:G44"/>
    <mergeCell ref="H44:I44"/>
    <mergeCell ref="J44:K44"/>
    <mergeCell ref="A43:E43"/>
    <mergeCell ref="F43:G43"/>
    <mergeCell ref="H43:I43"/>
    <mergeCell ref="J43:K43"/>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s>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R71"/>
  <sheetViews>
    <sheetView topLeftCell="A58" workbookViewId="0">
      <selection activeCell="M14" sqref="M14"/>
    </sheetView>
  </sheetViews>
  <sheetFormatPr defaultColWidth="8.7109375" defaultRowHeight="15"/>
  <cols>
    <col min="1" max="2" width="8.7109375" style="750"/>
    <col min="3" max="3" width="5.5703125" style="750" customWidth="1"/>
    <col min="4" max="4" width="8.7109375" style="750"/>
    <col min="5" max="5" width="9.85546875" style="750" customWidth="1"/>
    <col min="6" max="7" width="8.7109375" style="750"/>
    <col min="8" max="8" width="8.5703125" style="750" customWidth="1"/>
    <col min="9" max="9" width="6.85546875" style="750" customWidth="1"/>
    <col min="10" max="10" width="7" style="750" customWidth="1"/>
    <col min="11" max="11" width="7.85546875" style="750" customWidth="1"/>
    <col min="12" max="16384" width="8.7109375" style="750"/>
  </cols>
  <sheetData>
    <row r="1" spans="1:17" ht="61.5" customHeight="1" thickBot="1">
      <c r="A1" s="1183" t="s">
        <v>1</v>
      </c>
      <c r="B1" s="1184"/>
      <c r="C1" s="1184"/>
      <c r="D1" s="1185" t="s">
        <v>11</v>
      </c>
      <c r="E1" s="1186"/>
      <c r="F1" s="1187" t="s">
        <v>10</v>
      </c>
      <c r="G1" s="1188"/>
      <c r="H1" s="1189"/>
      <c r="I1" s="1190" t="s">
        <v>1895</v>
      </c>
      <c r="J1" s="1191"/>
      <c r="K1" s="1192"/>
    </row>
    <row r="2" spans="1:17" ht="51.95" customHeight="1" thickBot="1">
      <c r="A2" s="1187" t="s">
        <v>12</v>
      </c>
      <c r="B2" s="1188"/>
      <c r="C2" s="1189"/>
      <c r="D2" s="1193" t="s">
        <v>5152</v>
      </c>
      <c r="E2" s="1194"/>
      <c r="F2" s="1187" t="s">
        <v>2</v>
      </c>
      <c r="G2" s="1188"/>
      <c r="H2" s="1189"/>
      <c r="I2" s="1195" t="s">
        <v>777</v>
      </c>
      <c r="J2" s="1196"/>
      <c r="K2" s="1197"/>
    </row>
    <row r="3" spans="1:17" ht="15.75" thickBot="1">
      <c r="A3" s="1187" t="s">
        <v>3</v>
      </c>
      <c r="B3" s="1188"/>
      <c r="C3" s="1189"/>
      <c r="D3" s="4576" t="s">
        <v>735</v>
      </c>
      <c r="E3" s="4577"/>
      <c r="F3" s="1187" t="s">
        <v>4</v>
      </c>
      <c r="G3" s="1188"/>
      <c r="H3" s="1189"/>
      <c r="I3" s="1203">
        <v>2</v>
      </c>
      <c r="J3" s="1205"/>
      <c r="K3" s="1204"/>
    </row>
    <row r="4" spans="1:17" ht="15.75" thickBot="1">
      <c r="A4" s="1187" t="s">
        <v>5</v>
      </c>
      <c r="B4" s="1188"/>
      <c r="C4" s="1189"/>
      <c r="D4" s="1185" t="s">
        <v>13</v>
      </c>
      <c r="E4" s="1186"/>
      <c r="F4" s="1187" t="s">
        <v>0</v>
      </c>
      <c r="G4" s="1188"/>
      <c r="H4" s="1189"/>
      <c r="I4" s="1203" t="s">
        <v>30</v>
      </c>
      <c r="J4" s="1205"/>
      <c r="K4" s="1204"/>
    </row>
    <row r="5" spans="1:17" ht="15.75" thickBot="1">
      <c r="A5" s="1187" t="s">
        <v>15</v>
      </c>
      <c r="B5" s="1188"/>
      <c r="C5" s="1189"/>
      <c r="D5" s="1203" t="s">
        <v>31</v>
      </c>
      <c r="E5" s="1204"/>
      <c r="F5" s="1187" t="s">
        <v>16</v>
      </c>
      <c r="G5" s="1188"/>
      <c r="H5" s="1189"/>
      <c r="I5" s="1203" t="s">
        <v>60</v>
      </c>
      <c r="J5" s="1205"/>
      <c r="K5" s="1204"/>
      <c r="L5" s="750" t="s">
        <v>14</v>
      </c>
    </row>
    <row r="6" spans="1:17" ht="24.75" customHeight="1" thickBot="1">
      <c r="A6" s="1556" t="s">
        <v>28</v>
      </c>
      <c r="B6" s="1557"/>
      <c r="C6" s="1558"/>
      <c r="D6" s="2156" t="s">
        <v>6377</v>
      </c>
      <c r="E6" s="1201"/>
      <c r="F6" s="1201"/>
      <c r="G6" s="1201"/>
      <c r="H6" s="1201"/>
      <c r="I6" s="1201"/>
      <c r="J6" s="1201"/>
      <c r="K6" s="1202"/>
      <c r="L6" s="1198" t="s">
        <v>43</v>
      </c>
      <c r="M6" s="1199"/>
      <c r="N6" s="1199"/>
      <c r="O6" s="1199"/>
      <c r="P6" s="1199"/>
      <c r="Q6" s="1199"/>
    </row>
    <row r="7" spans="1:17" ht="117.75" customHeight="1" thickBot="1">
      <c r="A7" s="1556" t="s">
        <v>6</v>
      </c>
      <c r="B7" s="1557"/>
      <c r="C7" s="1558"/>
      <c r="D7" s="2154" t="s">
        <v>1896</v>
      </c>
      <c r="E7" s="2722"/>
      <c r="F7" s="2722"/>
      <c r="G7" s="2722"/>
      <c r="H7" s="2722"/>
      <c r="I7" s="2722"/>
      <c r="J7" s="2722"/>
      <c r="K7" s="1208"/>
      <c r="L7" s="1198"/>
      <c r="M7" s="1199"/>
      <c r="N7" s="1199"/>
      <c r="O7" s="1199"/>
      <c r="P7" s="1199"/>
      <c r="Q7" s="1199"/>
    </row>
    <row r="8" spans="1:17" ht="34.5" customHeight="1" thickBot="1">
      <c r="A8" s="2097" t="s">
        <v>61</v>
      </c>
      <c r="B8" s="2098"/>
      <c r="C8" s="2098"/>
      <c r="D8" s="2098"/>
      <c r="E8" s="2098"/>
      <c r="F8" s="2098"/>
      <c r="G8" s="2098"/>
      <c r="H8" s="2098"/>
      <c r="I8" s="2098"/>
      <c r="J8" s="2098"/>
      <c r="K8" s="2099"/>
    </row>
    <row r="9" spans="1:17" ht="69.75" customHeight="1">
      <c r="A9" s="1212" t="s">
        <v>7</v>
      </c>
      <c r="B9" s="1213"/>
      <c r="C9" s="1214"/>
      <c r="D9" s="4453" t="s">
        <v>6378</v>
      </c>
      <c r="E9" s="4368"/>
      <c r="F9" s="4368"/>
      <c r="G9" s="4368"/>
      <c r="H9" s="4368"/>
      <c r="I9" s="4368"/>
      <c r="J9" s="4368"/>
      <c r="K9" s="4369"/>
    </row>
    <row r="10" spans="1:17" ht="71.25" customHeight="1">
      <c r="A10" s="1212"/>
      <c r="B10" s="1213"/>
      <c r="C10" s="1214"/>
      <c r="D10" s="4550" t="s">
        <v>6379</v>
      </c>
      <c r="E10" s="2733"/>
      <c r="F10" s="2733"/>
      <c r="G10" s="2733"/>
      <c r="H10" s="2733"/>
      <c r="I10" s="2733"/>
      <c r="J10" s="2733"/>
      <c r="K10" s="2734"/>
    </row>
    <row r="11" spans="1:17" ht="56.25" customHeight="1" thickBot="1">
      <c r="A11" s="1212"/>
      <c r="B11" s="1213"/>
      <c r="C11" s="1214"/>
      <c r="D11" s="4550" t="s">
        <v>6380</v>
      </c>
      <c r="E11" s="2733"/>
      <c r="F11" s="2733"/>
      <c r="G11" s="2733"/>
      <c r="H11" s="2733"/>
      <c r="I11" s="2733"/>
      <c r="J11" s="2733"/>
      <c r="K11" s="2734"/>
    </row>
    <row r="12" spans="1:17" ht="105.75" customHeight="1">
      <c r="A12" s="2728" t="s">
        <v>134</v>
      </c>
      <c r="B12" s="2729"/>
      <c r="C12" s="2730"/>
      <c r="D12" s="4549" t="s">
        <v>6381</v>
      </c>
      <c r="E12" s="2731"/>
      <c r="F12" s="2731"/>
      <c r="G12" s="2731"/>
      <c r="H12" s="2731"/>
      <c r="I12" s="2731"/>
      <c r="J12" s="2731"/>
      <c r="K12" s="2732"/>
    </row>
    <row r="13" spans="1:17" ht="88.9" customHeight="1">
      <c r="A13" s="1212"/>
      <c r="B13" s="1213"/>
      <c r="C13" s="1214"/>
      <c r="D13" s="4550" t="s">
        <v>6382</v>
      </c>
      <c r="E13" s="2733"/>
      <c r="F13" s="2733"/>
      <c r="G13" s="2733"/>
      <c r="H13" s="2733"/>
      <c r="I13" s="2733"/>
      <c r="J13" s="2733"/>
      <c r="K13" s="2734"/>
    </row>
    <row r="14" spans="1:17" ht="81" customHeight="1" thickBot="1">
      <c r="A14" s="1212"/>
      <c r="B14" s="1213"/>
      <c r="C14" s="1214"/>
      <c r="D14" s="4578" t="s">
        <v>6383</v>
      </c>
      <c r="E14" s="2755"/>
      <c r="F14" s="2755"/>
      <c r="G14" s="2755"/>
      <c r="H14" s="2755"/>
      <c r="I14" s="2755"/>
      <c r="J14" s="2755"/>
      <c r="K14" s="2756"/>
    </row>
    <row r="15" spans="1:17" ht="36" customHeight="1">
      <c r="A15" s="2728" t="s">
        <v>9</v>
      </c>
      <c r="B15" s="2729"/>
      <c r="C15" s="2730"/>
      <c r="D15" s="4365" t="s">
        <v>2877</v>
      </c>
      <c r="E15" s="4366"/>
      <c r="F15" s="4366"/>
      <c r="G15" s="4366"/>
      <c r="H15" s="4366"/>
      <c r="I15" s="4366"/>
      <c r="J15" s="4366"/>
      <c r="K15" s="4367"/>
    </row>
    <row r="16" spans="1:17" ht="73.5" customHeight="1" thickBot="1">
      <c r="A16" s="1212"/>
      <c r="B16" s="1213"/>
      <c r="C16" s="1214"/>
      <c r="D16" s="4550" t="s">
        <v>4694</v>
      </c>
      <c r="E16" s="2733"/>
      <c r="F16" s="2733"/>
      <c r="G16" s="2733"/>
      <c r="H16" s="2733"/>
      <c r="I16" s="2733"/>
      <c r="J16" s="2733"/>
      <c r="K16" s="2734"/>
    </row>
    <row r="17" spans="1:18" ht="77.099999999999994"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26.45" customHeight="1" thickBot="1">
      <c r="A18" s="935" t="s">
        <v>32</v>
      </c>
      <c r="B18" s="936"/>
      <c r="C18" s="937"/>
      <c r="D18" s="1201" t="s">
        <v>2062</v>
      </c>
      <c r="E18" s="1201"/>
      <c r="F18" s="1201"/>
      <c r="G18" s="1201"/>
      <c r="H18" s="1201"/>
      <c r="I18" s="1201"/>
      <c r="J18" s="1201"/>
      <c r="K18" s="1202"/>
      <c r="L18" s="1220" t="s">
        <v>34</v>
      </c>
      <c r="M18" s="1220"/>
      <c r="N18" s="1220"/>
      <c r="O18" s="1220"/>
      <c r="P18" s="1220"/>
      <c r="Q18" s="1220"/>
      <c r="R18" s="1220"/>
    </row>
    <row r="19" spans="1:18" ht="54.75" customHeight="1" thickBot="1">
      <c r="A19" s="4579" t="s">
        <v>41</v>
      </c>
      <c r="B19" s="4580"/>
      <c r="C19" s="4580"/>
      <c r="D19" s="4580"/>
      <c r="E19" s="4580"/>
      <c r="F19" s="4581" t="s">
        <v>39</v>
      </c>
      <c r="G19" s="4581"/>
      <c r="H19" s="4581" t="s">
        <v>17</v>
      </c>
      <c r="I19" s="4581"/>
      <c r="J19" s="4581" t="s">
        <v>18</v>
      </c>
      <c r="K19" s="1224"/>
      <c r="L19" s="1198" t="s">
        <v>40</v>
      </c>
      <c r="M19" s="1199"/>
      <c r="N19" s="1199"/>
      <c r="O19" s="1199"/>
      <c r="P19" s="1199"/>
      <c r="Q19" s="1199"/>
      <c r="R19" s="1199"/>
    </row>
    <row r="20" spans="1:18" ht="65.25" customHeight="1">
      <c r="A20" s="4547" t="s">
        <v>2878</v>
      </c>
      <c r="B20" s="4446"/>
      <c r="C20" s="4446"/>
      <c r="D20" s="4446"/>
      <c r="E20" s="4446"/>
      <c r="F20" s="1499" t="s">
        <v>64</v>
      </c>
      <c r="G20" s="1499"/>
      <c r="H20" s="1500" t="s">
        <v>111</v>
      </c>
      <c r="I20" s="1500"/>
      <c r="J20" s="1501" t="s">
        <v>6384</v>
      </c>
      <c r="K20" s="1502"/>
    </row>
    <row r="21" spans="1:18" ht="65.25" customHeight="1">
      <c r="A21" s="4463" t="s">
        <v>2879</v>
      </c>
      <c r="B21" s="4464"/>
      <c r="C21" s="4464"/>
      <c r="D21" s="4464"/>
      <c r="E21" s="4464"/>
      <c r="F21" s="1488" t="s">
        <v>64</v>
      </c>
      <c r="G21" s="1488"/>
      <c r="H21" s="1489" t="s">
        <v>38</v>
      </c>
      <c r="I21" s="1489"/>
      <c r="J21" s="1489" t="s">
        <v>4656</v>
      </c>
      <c r="K21" s="1490"/>
    </row>
    <row r="22" spans="1:18" ht="65.25" customHeight="1">
      <c r="A22" s="4463" t="s">
        <v>2880</v>
      </c>
      <c r="B22" s="4464"/>
      <c r="C22" s="4464"/>
      <c r="D22" s="4464"/>
      <c r="E22" s="4464"/>
      <c r="F22" s="1488" t="s">
        <v>64</v>
      </c>
      <c r="G22" s="1488"/>
      <c r="H22" s="1489" t="s">
        <v>143</v>
      </c>
      <c r="I22" s="1489"/>
      <c r="J22" s="1489" t="s">
        <v>4657</v>
      </c>
      <c r="K22" s="1490"/>
    </row>
    <row r="23" spans="1:18" ht="65.25" customHeight="1">
      <c r="A23" s="4463" t="s">
        <v>2881</v>
      </c>
      <c r="B23" s="4464"/>
      <c r="C23" s="4464"/>
      <c r="D23" s="4464"/>
      <c r="E23" s="4464"/>
      <c r="F23" s="1488" t="s">
        <v>64</v>
      </c>
      <c r="G23" s="1488"/>
      <c r="H23" s="1489" t="s">
        <v>1191</v>
      </c>
      <c r="I23" s="1489"/>
      <c r="J23" s="1489" t="s">
        <v>4657</v>
      </c>
      <c r="K23" s="1490"/>
    </row>
    <row r="24" spans="1:18" ht="68.25" customHeight="1">
      <c r="A24" s="4463" t="s">
        <v>2882</v>
      </c>
      <c r="B24" s="4464"/>
      <c r="C24" s="4464"/>
      <c r="D24" s="4464"/>
      <c r="E24" s="4464"/>
      <c r="F24" s="1488" t="s">
        <v>64</v>
      </c>
      <c r="G24" s="1488"/>
      <c r="H24" s="1489" t="s">
        <v>35</v>
      </c>
      <c r="I24" s="1489"/>
      <c r="J24" s="1489" t="s">
        <v>4657</v>
      </c>
      <c r="K24" s="1490"/>
    </row>
    <row r="25" spans="1:18" ht="60.6" customHeight="1">
      <c r="A25" s="4463" t="s">
        <v>2883</v>
      </c>
      <c r="B25" s="4464"/>
      <c r="C25" s="4464"/>
      <c r="D25" s="4464"/>
      <c r="E25" s="4464"/>
      <c r="F25" s="1488" t="s">
        <v>64</v>
      </c>
      <c r="G25" s="1488"/>
      <c r="H25" s="1489" t="s">
        <v>161</v>
      </c>
      <c r="I25" s="1489"/>
      <c r="J25" s="1489" t="s">
        <v>4657</v>
      </c>
      <c r="K25" s="1490"/>
    </row>
    <row r="26" spans="1:18" ht="65.25" customHeight="1">
      <c r="A26" s="4463" t="s">
        <v>2884</v>
      </c>
      <c r="B26" s="4464"/>
      <c r="C26" s="4464"/>
      <c r="D26" s="4464"/>
      <c r="E26" s="4464"/>
      <c r="F26" s="1488" t="s">
        <v>64</v>
      </c>
      <c r="G26" s="1488"/>
      <c r="H26" s="1489" t="s">
        <v>161</v>
      </c>
      <c r="I26" s="1489"/>
      <c r="J26" s="1489" t="s">
        <v>4657</v>
      </c>
      <c r="K26" s="1490"/>
    </row>
    <row r="27" spans="1:18" ht="65.25" customHeight="1">
      <c r="A27" s="4463" t="s">
        <v>2885</v>
      </c>
      <c r="B27" s="4464"/>
      <c r="C27" s="4464"/>
      <c r="D27" s="4464"/>
      <c r="E27" s="4464"/>
      <c r="F27" s="1488" t="s">
        <v>64</v>
      </c>
      <c r="G27" s="1488"/>
      <c r="H27" s="1489" t="s">
        <v>161</v>
      </c>
      <c r="I27" s="1489"/>
      <c r="J27" s="1489" t="s">
        <v>4657</v>
      </c>
      <c r="K27" s="1490"/>
    </row>
    <row r="28" spans="1:18" ht="65.25" customHeight="1">
      <c r="A28" s="4463" t="s">
        <v>2886</v>
      </c>
      <c r="B28" s="4464"/>
      <c r="C28" s="4464"/>
      <c r="D28" s="4464"/>
      <c r="E28" s="4464"/>
      <c r="F28" s="1488" t="s">
        <v>64</v>
      </c>
      <c r="G28" s="1488"/>
      <c r="H28" s="1489" t="s">
        <v>161</v>
      </c>
      <c r="I28" s="1489"/>
      <c r="J28" s="1489" t="s">
        <v>4657</v>
      </c>
      <c r="K28" s="1490"/>
    </row>
    <row r="29" spans="1:18" ht="65.25" customHeight="1">
      <c r="A29" s="4463" t="s">
        <v>2887</v>
      </c>
      <c r="B29" s="4464"/>
      <c r="C29" s="4464"/>
      <c r="D29" s="4464"/>
      <c r="E29" s="4464"/>
      <c r="F29" s="1488" t="s">
        <v>64</v>
      </c>
      <c r="G29" s="1488"/>
      <c r="H29" s="1489" t="s">
        <v>161</v>
      </c>
      <c r="I29" s="1489"/>
      <c r="J29" s="1489" t="s">
        <v>4657</v>
      </c>
      <c r="K29" s="1490"/>
    </row>
    <row r="30" spans="1:18" ht="65.25" customHeight="1">
      <c r="A30" s="4463" t="s">
        <v>2888</v>
      </c>
      <c r="B30" s="4464"/>
      <c r="C30" s="4464"/>
      <c r="D30" s="4464"/>
      <c r="E30" s="4464"/>
      <c r="F30" s="1488" t="s">
        <v>64</v>
      </c>
      <c r="G30" s="1488"/>
      <c r="H30" s="1489" t="s">
        <v>161</v>
      </c>
      <c r="I30" s="1489"/>
      <c r="J30" s="1489" t="s">
        <v>4657</v>
      </c>
      <c r="K30" s="1490"/>
    </row>
    <row r="31" spans="1:18" ht="65.25" customHeight="1">
      <c r="A31" s="4463" t="s">
        <v>2889</v>
      </c>
      <c r="B31" s="4464"/>
      <c r="C31" s="4464"/>
      <c r="D31" s="4464"/>
      <c r="E31" s="4464"/>
      <c r="F31" s="1488" t="s">
        <v>64</v>
      </c>
      <c r="G31" s="1488"/>
      <c r="H31" s="1489" t="s">
        <v>161</v>
      </c>
      <c r="I31" s="1489"/>
      <c r="J31" s="1489" t="s">
        <v>4657</v>
      </c>
      <c r="K31" s="1490"/>
    </row>
    <row r="32" spans="1:18" ht="65.25" customHeight="1">
      <c r="A32" s="4463" t="s">
        <v>2890</v>
      </c>
      <c r="B32" s="4464"/>
      <c r="C32" s="4464"/>
      <c r="D32" s="4464"/>
      <c r="E32" s="4464"/>
      <c r="F32" s="1488" t="s">
        <v>64</v>
      </c>
      <c r="G32" s="1488"/>
      <c r="H32" s="1489" t="s">
        <v>161</v>
      </c>
      <c r="I32" s="1489"/>
      <c r="J32" s="1489" t="s">
        <v>4657</v>
      </c>
      <c r="K32" s="1490"/>
    </row>
    <row r="33" spans="1:11" ht="75" customHeight="1">
      <c r="A33" s="4463" t="s">
        <v>2891</v>
      </c>
      <c r="B33" s="4464"/>
      <c r="C33" s="4464"/>
      <c r="D33" s="4464"/>
      <c r="E33" s="4464"/>
      <c r="F33" s="1488" t="s">
        <v>64</v>
      </c>
      <c r="G33" s="1488"/>
      <c r="H33" s="1489" t="s">
        <v>161</v>
      </c>
      <c r="I33" s="1489"/>
      <c r="J33" s="1489" t="s">
        <v>4657</v>
      </c>
      <c r="K33" s="1490"/>
    </row>
    <row r="34" spans="1:11" ht="55.5" customHeight="1">
      <c r="A34" s="4463" t="s">
        <v>2892</v>
      </c>
      <c r="B34" s="4464"/>
      <c r="C34" s="4464"/>
      <c r="D34" s="4464"/>
      <c r="E34" s="4464"/>
      <c r="F34" s="1488" t="s">
        <v>64</v>
      </c>
      <c r="G34" s="1488"/>
      <c r="H34" s="1489" t="s">
        <v>161</v>
      </c>
      <c r="I34" s="1489"/>
      <c r="J34" s="1489" t="s">
        <v>4657</v>
      </c>
      <c r="K34" s="1490"/>
    </row>
    <row r="35" spans="1:11" ht="134.25" customHeight="1">
      <c r="A35" s="4463" t="s">
        <v>1897</v>
      </c>
      <c r="B35" s="4464"/>
      <c r="C35" s="4464"/>
      <c r="D35" s="4464"/>
      <c r="E35" s="4464"/>
      <c r="F35" s="1488" t="s">
        <v>54</v>
      </c>
      <c r="G35" s="1488"/>
      <c r="H35" s="1489" t="s">
        <v>6276</v>
      </c>
      <c r="I35" s="1489"/>
      <c r="J35" s="1489" t="s">
        <v>4658</v>
      </c>
      <c r="K35" s="1490"/>
    </row>
    <row r="36" spans="1:11" ht="91.5" customHeight="1">
      <c r="A36" s="4463" t="s">
        <v>1898</v>
      </c>
      <c r="B36" s="4464"/>
      <c r="C36" s="4464"/>
      <c r="D36" s="4464"/>
      <c r="E36" s="4464"/>
      <c r="F36" s="1488" t="s">
        <v>54</v>
      </c>
      <c r="G36" s="1488"/>
      <c r="H36" s="1489" t="s">
        <v>6276</v>
      </c>
      <c r="I36" s="1489"/>
      <c r="J36" s="1489" t="s">
        <v>4658</v>
      </c>
      <c r="K36" s="1490"/>
    </row>
    <row r="37" spans="1:11" ht="77.099999999999994" customHeight="1">
      <c r="A37" s="4463" t="s">
        <v>1899</v>
      </c>
      <c r="B37" s="4464"/>
      <c r="C37" s="4464"/>
      <c r="D37" s="4464"/>
      <c r="E37" s="4464"/>
      <c r="F37" s="1488" t="s">
        <v>54</v>
      </c>
      <c r="G37" s="1488"/>
      <c r="H37" s="1489" t="s">
        <v>6276</v>
      </c>
      <c r="I37" s="1489"/>
      <c r="J37" s="1489" t="s">
        <v>4658</v>
      </c>
      <c r="K37" s="1490"/>
    </row>
    <row r="38" spans="1:11" ht="77.099999999999994" customHeight="1">
      <c r="A38" s="4463" t="s">
        <v>1900</v>
      </c>
      <c r="B38" s="4464"/>
      <c r="C38" s="4464"/>
      <c r="D38" s="4464"/>
      <c r="E38" s="4464"/>
      <c r="F38" s="1488" t="s">
        <v>54</v>
      </c>
      <c r="G38" s="1488"/>
      <c r="H38" s="1489" t="s">
        <v>6387</v>
      </c>
      <c r="I38" s="1489"/>
      <c r="J38" s="1489" t="s">
        <v>6385</v>
      </c>
      <c r="K38" s="1490"/>
    </row>
    <row r="39" spans="1:11" ht="77.099999999999994" customHeight="1">
      <c r="A39" s="4463" t="s">
        <v>1901</v>
      </c>
      <c r="B39" s="4464"/>
      <c r="C39" s="4464"/>
      <c r="D39" s="4464"/>
      <c r="E39" s="4464"/>
      <c r="F39" s="1488" t="s">
        <v>54</v>
      </c>
      <c r="G39" s="1488"/>
      <c r="H39" s="1489" t="s">
        <v>1902</v>
      </c>
      <c r="I39" s="1489"/>
      <c r="J39" s="1489" t="s">
        <v>4659</v>
      </c>
      <c r="K39" s="1490"/>
    </row>
    <row r="40" spans="1:11" ht="77.099999999999994" customHeight="1">
      <c r="A40" s="4463" t="s">
        <v>1903</v>
      </c>
      <c r="B40" s="4464"/>
      <c r="C40" s="4464"/>
      <c r="D40" s="4464"/>
      <c r="E40" s="4464"/>
      <c r="F40" s="1488" t="s">
        <v>54</v>
      </c>
      <c r="G40" s="1488"/>
      <c r="H40" s="1489" t="s">
        <v>6276</v>
      </c>
      <c r="I40" s="1489"/>
      <c r="J40" s="1489" t="s">
        <v>4658</v>
      </c>
      <c r="K40" s="1490"/>
    </row>
    <row r="41" spans="1:11" ht="79.5" customHeight="1">
      <c r="A41" s="4463" t="s">
        <v>1904</v>
      </c>
      <c r="B41" s="4464"/>
      <c r="C41" s="4464"/>
      <c r="D41" s="4464"/>
      <c r="E41" s="4464"/>
      <c r="F41" s="1488" t="s">
        <v>54</v>
      </c>
      <c r="G41" s="1488"/>
      <c r="H41" s="1489" t="s">
        <v>6276</v>
      </c>
      <c r="I41" s="1489"/>
      <c r="J41" s="1489" t="s">
        <v>4658</v>
      </c>
      <c r="K41" s="1490"/>
    </row>
    <row r="42" spans="1:11" ht="77.099999999999994" customHeight="1">
      <c r="A42" s="4463" t="s">
        <v>2893</v>
      </c>
      <c r="B42" s="4464"/>
      <c r="C42" s="4464"/>
      <c r="D42" s="4464"/>
      <c r="E42" s="4464"/>
      <c r="F42" s="1488" t="s">
        <v>54</v>
      </c>
      <c r="G42" s="1488"/>
      <c r="H42" s="1489" t="s">
        <v>6388</v>
      </c>
      <c r="I42" s="1489"/>
      <c r="J42" s="1489" t="s">
        <v>6386</v>
      </c>
      <c r="K42" s="1490"/>
    </row>
    <row r="43" spans="1:11" ht="77.099999999999994" customHeight="1">
      <c r="A43" s="4463" t="s">
        <v>2894</v>
      </c>
      <c r="B43" s="4464"/>
      <c r="C43" s="4464"/>
      <c r="D43" s="4464"/>
      <c r="E43" s="4464"/>
      <c r="F43" s="1488" t="s">
        <v>54</v>
      </c>
      <c r="G43" s="1488"/>
      <c r="H43" s="1489" t="s">
        <v>6388</v>
      </c>
      <c r="I43" s="1489"/>
      <c r="J43" s="1489" t="s">
        <v>6386</v>
      </c>
      <c r="K43" s="1490"/>
    </row>
    <row r="44" spans="1:11" ht="77.099999999999994" customHeight="1">
      <c r="A44" s="4463" t="s">
        <v>2895</v>
      </c>
      <c r="B44" s="4464"/>
      <c r="C44" s="4464"/>
      <c r="D44" s="4464"/>
      <c r="E44" s="4464"/>
      <c r="F44" s="1488" t="s">
        <v>54</v>
      </c>
      <c r="G44" s="1488"/>
      <c r="H44" s="1489" t="s">
        <v>6388</v>
      </c>
      <c r="I44" s="1489"/>
      <c r="J44" s="1489" t="s">
        <v>6386</v>
      </c>
      <c r="K44" s="1490"/>
    </row>
    <row r="45" spans="1:11" ht="77.099999999999994" customHeight="1">
      <c r="A45" s="4463" t="s">
        <v>2896</v>
      </c>
      <c r="B45" s="4464"/>
      <c r="C45" s="4464"/>
      <c r="D45" s="4464"/>
      <c r="E45" s="4464"/>
      <c r="F45" s="1488" t="s">
        <v>54</v>
      </c>
      <c r="G45" s="1488"/>
      <c r="H45" s="1489" t="s">
        <v>6388</v>
      </c>
      <c r="I45" s="1489"/>
      <c r="J45" s="1489" t="s">
        <v>6386</v>
      </c>
      <c r="K45" s="1490"/>
    </row>
    <row r="46" spans="1:11" ht="77.099999999999994" customHeight="1">
      <c r="A46" s="4463" t="s">
        <v>2897</v>
      </c>
      <c r="B46" s="4464"/>
      <c r="C46" s="4464"/>
      <c r="D46" s="4464"/>
      <c r="E46" s="4464"/>
      <c r="F46" s="1488" t="s">
        <v>54</v>
      </c>
      <c r="G46" s="1488"/>
      <c r="H46" s="1489" t="s">
        <v>6388</v>
      </c>
      <c r="I46" s="1489"/>
      <c r="J46" s="1489" t="s">
        <v>6386</v>
      </c>
      <c r="K46" s="1490"/>
    </row>
    <row r="47" spans="1:11" ht="77.099999999999994" customHeight="1">
      <c r="A47" s="4463" t="s">
        <v>2898</v>
      </c>
      <c r="B47" s="4464"/>
      <c r="C47" s="4464"/>
      <c r="D47" s="4464"/>
      <c r="E47" s="4464"/>
      <c r="F47" s="1488" t="s">
        <v>54</v>
      </c>
      <c r="G47" s="1488"/>
      <c r="H47" s="1489" t="s">
        <v>6388</v>
      </c>
      <c r="I47" s="1489"/>
      <c r="J47" s="1489" t="s">
        <v>6386</v>
      </c>
      <c r="K47" s="1490"/>
    </row>
    <row r="48" spans="1:11" ht="77.099999999999994" customHeight="1">
      <c r="A48" s="4463" t="s">
        <v>2899</v>
      </c>
      <c r="B48" s="4464"/>
      <c r="C48" s="4464"/>
      <c r="D48" s="4464"/>
      <c r="E48" s="4464"/>
      <c r="F48" s="1488" t="s">
        <v>54</v>
      </c>
      <c r="G48" s="1488"/>
      <c r="H48" s="1489" t="s">
        <v>6287</v>
      </c>
      <c r="I48" s="1489"/>
      <c r="J48" s="1489" t="s">
        <v>4720</v>
      </c>
      <c r="K48" s="1490"/>
    </row>
    <row r="49" spans="1:11" ht="77.099999999999994" customHeight="1" thickBot="1">
      <c r="A49" s="2749" t="s">
        <v>2900</v>
      </c>
      <c r="B49" s="2750"/>
      <c r="C49" s="2750"/>
      <c r="D49" s="2750"/>
      <c r="E49" s="2750"/>
      <c r="F49" s="1263" t="s">
        <v>54</v>
      </c>
      <c r="G49" s="1263"/>
      <c r="H49" s="1264" t="s">
        <v>6287</v>
      </c>
      <c r="I49" s="1264"/>
      <c r="J49" s="1264" t="s">
        <v>4720</v>
      </c>
      <c r="K49" s="1492"/>
    </row>
    <row r="50" spans="1:11">
      <c r="A50" s="2717" t="s">
        <v>42</v>
      </c>
      <c r="B50" s="3537"/>
      <c r="C50" s="4552" t="s">
        <v>87</v>
      </c>
      <c r="D50" s="4552"/>
      <c r="E50" s="4552"/>
      <c r="F50" s="4552"/>
      <c r="G50" s="4552"/>
      <c r="H50" s="4552"/>
      <c r="I50" s="4552"/>
      <c r="J50" s="4552"/>
      <c r="K50" s="4582"/>
    </row>
    <row r="51" spans="1:11" ht="7.5" customHeight="1">
      <c r="A51" s="3538"/>
      <c r="B51" s="1270"/>
      <c r="C51" s="4552"/>
      <c r="D51" s="4583"/>
      <c r="E51" s="4583"/>
      <c r="F51" s="4583"/>
      <c r="G51" s="4583"/>
      <c r="H51" s="4583"/>
      <c r="I51" s="4583"/>
      <c r="J51" s="4583"/>
      <c r="K51" s="4582"/>
    </row>
    <row r="52" spans="1:11">
      <c r="A52" s="3538"/>
      <c r="B52" s="1270"/>
      <c r="C52" s="4552"/>
      <c r="D52" s="4583"/>
      <c r="E52" s="4583"/>
      <c r="F52" s="4583"/>
      <c r="G52" s="4583"/>
      <c r="H52" s="4583"/>
      <c r="I52" s="4583"/>
      <c r="J52" s="4583"/>
      <c r="K52" s="4582"/>
    </row>
    <row r="53" spans="1:11" ht="15.75" thickBot="1">
      <c r="A53" s="3538"/>
      <c r="B53" s="1270"/>
      <c r="C53" s="4584"/>
      <c r="D53" s="4585"/>
      <c r="E53" s="4585"/>
      <c r="F53" s="4585"/>
      <c r="G53" s="4585"/>
      <c r="H53" s="4585"/>
      <c r="I53" s="4585"/>
      <c r="J53" s="4585"/>
      <c r="K53" s="4586"/>
    </row>
    <row r="54" spans="1:11" ht="73.150000000000006" customHeight="1" thickBot="1">
      <c r="A54" s="3545" t="s">
        <v>19</v>
      </c>
      <c r="B54" s="3546"/>
      <c r="C54" s="2156" t="s">
        <v>1905</v>
      </c>
      <c r="D54" s="1201"/>
      <c r="E54" s="1201"/>
      <c r="F54" s="1201"/>
      <c r="G54" s="1201"/>
      <c r="H54" s="1201"/>
      <c r="I54" s="1201"/>
      <c r="J54" s="1201"/>
      <c r="K54" s="1202"/>
    </row>
    <row r="55" spans="1:11" ht="24" customHeight="1">
      <c r="A55" s="2717" t="s">
        <v>21</v>
      </c>
      <c r="B55" s="3537"/>
      <c r="C55" s="3612" t="s">
        <v>1009</v>
      </c>
      <c r="D55" s="1273"/>
      <c r="E55" s="1273"/>
      <c r="F55" s="1273"/>
      <c r="G55" s="1273"/>
      <c r="H55" s="1273"/>
      <c r="I55" s="1273"/>
      <c r="J55" s="1273"/>
      <c r="K55" s="1274"/>
    </row>
    <row r="56" spans="1:11" ht="24" customHeight="1">
      <c r="A56" s="3538"/>
      <c r="B56" s="1270"/>
      <c r="C56" s="3613" t="s">
        <v>1010</v>
      </c>
      <c r="D56" s="1218"/>
      <c r="E56" s="1218"/>
      <c r="F56" s="1218"/>
      <c r="G56" s="1218"/>
      <c r="H56" s="1218"/>
      <c r="I56" s="1218"/>
      <c r="J56" s="1218"/>
      <c r="K56" s="1219"/>
    </row>
    <row r="57" spans="1:11" ht="24" customHeight="1">
      <c r="A57" s="3538"/>
      <c r="B57" s="1270"/>
      <c r="C57" s="3613" t="s">
        <v>1011</v>
      </c>
      <c r="D57" s="1218"/>
      <c r="E57" s="1218"/>
      <c r="F57" s="1218"/>
      <c r="G57" s="1218"/>
      <c r="H57" s="1218"/>
      <c r="I57" s="1218"/>
      <c r="J57" s="1218"/>
      <c r="K57" s="1219"/>
    </row>
    <row r="58" spans="1:11" ht="24" customHeight="1">
      <c r="A58" s="3538"/>
      <c r="B58" s="1270"/>
      <c r="C58" s="3613" t="s">
        <v>1012</v>
      </c>
      <c r="D58" s="1218"/>
      <c r="E58" s="1218"/>
      <c r="F58" s="1218"/>
      <c r="G58" s="1218"/>
      <c r="H58" s="1218"/>
      <c r="I58" s="1218"/>
      <c r="J58" s="1218"/>
      <c r="K58" s="1219"/>
    </row>
    <row r="59" spans="1:11" ht="33" customHeight="1" thickBot="1">
      <c r="A59" s="1271"/>
      <c r="B59" s="2913"/>
      <c r="C59" s="3614" t="s">
        <v>1013</v>
      </c>
      <c r="D59" s="1275"/>
      <c r="E59" s="1275"/>
      <c r="F59" s="1275"/>
      <c r="G59" s="1275"/>
      <c r="H59" s="1275"/>
      <c r="I59" s="1275"/>
      <c r="J59" s="1275"/>
      <c r="K59" s="1276"/>
    </row>
    <row r="60" spans="1:11" ht="36" customHeight="1">
      <c r="A60" s="2717" t="s">
        <v>20</v>
      </c>
      <c r="B60" s="3537"/>
      <c r="C60" s="4570" t="s">
        <v>6390</v>
      </c>
      <c r="D60" s="3612"/>
      <c r="E60" s="3612"/>
      <c r="F60" s="3612"/>
      <c r="G60" s="3612"/>
      <c r="H60" s="3612"/>
      <c r="I60" s="3612"/>
      <c r="J60" s="3612"/>
      <c r="K60" s="3838"/>
    </row>
    <row r="61" spans="1:11" ht="36" customHeight="1">
      <c r="A61" s="3538"/>
      <c r="B61" s="1270"/>
      <c r="C61" s="4589" t="s">
        <v>6391</v>
      </c>
      <c r="D61" s="4299"/>
      <c r="E61" s="4299"/>
      <c r="F61" s="4299"/>
      <c r="G61" s="4299"/>
      <c r="H61" s="4299"/>
      <c r="I61" s="4299"/>
      <c r="J61" s="4299"/>
      <c r="K61" s="4300"/>
    </row>
    <row r="62" spans="1:11" ht="36" customHeight="1">
      <c r="A62" s="3538"/>
      <c r="B62" s="1270"/>
      <c r="C62" s="4589" t="s">
        <v>6392</v>
      </c>
      <c r="D62" s="4299"/>
      <c r="E62" s="4299"/>
      <c r="F62" s="4299"/>
      <c r="G62" s="4299"/>
      <c r="H62" s="4299"/>
      <c r="I62" s="4299"/>
      <c r="J62" s="4299"/>
      <c r="K62" s="4300"/>
    </row>
    <row r="63" spans="1:11" ht="36" customHeight="1">
      <c r="A63" s="3538"/>
      <c r="B63" s="1270"/>
      <c r="C63" s="4589" t="s">
        <v>6389</v>
      </c>
      <c r="D63" s="4299"/>
      <c r="E63" s="4299"/>
      <c r="F63" s="4299"/>
      <c r="G63" s="4299"/>
      <c r="H63" s="4299"/>
      <c r="I63" s="4299"/>
      <c r="J63" s="4299"/>
      <c r="K63" s="4300"/>
    </row>
    <row r="64" spans="1:11" ht="36" customHeight="1">
      <c r="A64" s="3538"/>
      <c r="B64" s="1270"/>
      <c r="C64" s="4587" t="s">
        <v>8135</v>
      </c>
      <c r="D64" s="4588"/>
      <c r="E64" s="4588"/>
      <c r="F64" s="4588"/>
      <c r="G64" s="4588"/>
      <c r="H64" s="4588"/>
      <c r="I64" s="4588"/>
      <c r="J64" s="4588"/>
      <c r="K64" s="2197"/>
    </row>
    <row r="65" spans="1:12" ht="22.15" customHeight="1" thickBot="1">
      <c r="A65" s="1271"/>
      <c r="B65" s="2913"/>
      <c r="C65" s="2599" t="s">
        <v>6393</v>
      </c>
      <c r="D65" s="3614"/>
      <c r="E65" s="3614"/>
      <c r="F65" s="3614"/>
      <c r="G65" s="3614"/>
      <c r="H65" s="3614"/>
      <c r="I65" s="3614"/>
      <c r="J65" s="3614"/>
      <c r="K65" s="1276"/>
    </row>
    <row r="66" spans="1:12" ht="19.899999999999999" customHeight="1" thickBot="1">
      <c r="A66" s="2079" t="s">
        <v>29</v>
      </c>
      <c r="B66" s="2080"/>
      <c r="C66" s="2080"/>
      <c r="D66" s="2080"/>
      <c r="E66" s="2080"/>
      <c r="F66" s="2080"/>
      <c r="G66" s="2080"/>
      <c r="H66" s="2080"/>
      <c r="I66" s="2080"/>
      <c r="J66" s="2080"/>
      <c r="K66" s="2784"/>
    </row>
    <row r="67" spans="1:12" ht="32.25" customHeight="1">
      <c r="A67" s="2119" t="s">
        <v>24</v>
      </c>
      <c r="B67" s="2120"/>
      <c r="C67" s="2120"/>
      <c r="D67" s="2120"/>
      <c r="E67" s="2121"/>
      <c r="F67" s="2107">
        <v>33</v>
      </c>
      <c r="G67" s="2108"/>
      <c r="H67" s="2108"/>
      <c r="I67" s="2108"/>
      <c r="J67" s="2108"/>
      <c r="K67" s="2109"/>
      <c r="L67" s="750" t="s">
        <v>25</v>
      </c>
    </row>
    <row r="68" spans="1:12" ht="32.25" customHeight="1">
      <c r="A68" s="1308" t="s">
        <v>26</v>
      </c>
      <c r="B68" s="1309"/>
      <c r="C68" s="1309"/>
      <c r="D68" s="1309"/>
      <c r="E68" s="1310"/>
      <c r="F68" s="2110">
        <v>27</v>
      </c>
      <c r="G68" s="2111"/>
      <c r="H68" s="2111"/>
      <c r="I68" s="2111"/>
      <c r="J68" s="2111"/>
      <c r="K68" s="2112"/>
      <c r="L68" s="750" t="s">
        <v>27</v>
      </c>
    </row>
    <row r="69" spans="1:12" ht="15.75" thickBot="1">
      <c r="A69" s="736" t="s">
        <v>22</v>
      </c>
      <c r="B69" s="737"/>
      <c r="C69" s="737"/>
      <c r="D69" s="737"/>
      <c r="E69" s="737"/>
      <c r="F69" s="2757" t="s">
        <v>50</v>
      </c>
      <c r="G69" s="2758"/>
      <c r="H69" s="2758"/>
      <c r="I69" s="2758"/>
      <c r="J69" s="2758"/>
      <c r="K69" s="2759"/>
    </row>
    <row r="70" spans="1:12" ht="34.15" customHeight="1">
      <c r="A70" s="2717" t="s">
        <v>3462</v>
      </c>
      <c r="B70" s="4439"/>
      <c r="C70" s="4439"/>
      <c r="D70" s="4439"/>
      <c r="E70" s="2718"/>
      <c r="F70" s="4471" t="s">
        <v>6394</v>
      </c>
      <c r="G70" s="4571"/>
      <c r="H70" s="4571"/>
      <c r="I70" s="4571"/>
      <c r="J70" s="4571"/>
      <c r="K70" s="4572"/>
    </row>
    <row r="71" spans="1:12" ht="24" customHeight="1" thickBot="1">
      <c r="A71" s="1271"/>
      <c r="B71" s="2719"/>
      <c r="C71" s="2719"/>
      <c r="D71" s="2719"/>
      <c r="E71" s="2720"/>
      <c r="F71" s="4573" t="s">
        <v>2251</v>
      </c>
      <c r="G71" s="4574"/>
      <c r="H71" s="4574"/>
      <c r="I71" s="4574"/>
      <c r="J71" s="4574"/>
      <c r="K71" s="4575"/>
    </row>
  </sheetData>
  <sheetProtection algorithmName="SHA-512" hashValue="HLFoE+UHnO/frztbeRmPTFTK0df2QEHOOBdd8j1BzY3DMprvcF5JhTtPIeTx5KRYR+Fu3+bIyLS871ftd2i4Gw==" saltValue="VYxJHnMGM/3KkaR06wqXeQ==" spinCount="100000" sheet="1" objects="1" scenarios="1"/>
  <mergeCells count="193">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36:E36"/>
    <mergeCell ref="F36:G36"/>
    <mergeCell ref="H36:I36"/>
    <mergeCell ref="J36:K36"/>
    <mergeCell ref="A37:E37"/>
    <mergeCell ref="F37:G37"/>
    <mergeCell ref="H37:I37"/>
    <mergeCell ref="J37:K37"/>
    <mergeCell ref="A38:E38"/>
    <mergeCell ref="F38:G38"/>
    <mergeCell ref="H38:I38"/>
    <mergeCell ref="J38:K3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15:C16"/>
    <mergeCell ref="D15:K15"/>
    <mergeCell ref="D16:K16"/>
    <mergeCell ref="A7:C7"/>
    <mergeCell ref="D7:K7"/>
    <mergeCell ref="A8:K8"/>
    <mergeCell ref="A9:C11"/>
    <mergeCell ref="D9:K9"/>
    <mergeCell ref="D10:K10"/>
    <mergeCell ref="D11:K11"/>
    <mergeCell ref="F3:H3"/>
    <mergeCell ref="I3:K3"/>
    <mergeCell ref="A4:C4"/>
    <mergeCell ref="D4:E4"/>
    <mergeCell ref="F4:H4"/>
    <mergeCell ref="I4:K4"/>
    <mergeCell ref="A12:C14"/>
    <mergeCell ref="D12:K12"/>
    <mergeCell ref="D13:K13"/>
    <mergeCell ref="D14:K14"/>
    <mergeCell ref="A67:E67"/>
    <mergeCell ref="A68:E68"/>
    <mergeCell ref="C60:K60"/>
    <mergeCell ref="A60:B65"/>
    <mergeCell ref="C65:K65"/>
    <mergeCell ref="F70:K70"/>
    <mergeCell ref="A70:E71"/>
    <mergeCell ref="F71:K7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tabColor theme="0"/>
  </sheetPr>
  <dimension ref="A1:S68"/>
  <sheetViews>
    <sheetView topLeftCell="A46" workbookViewId="0">
      <selection activeCell="O56" sqref="O56"/>
    </sheetView>
  </sheetViews>
  <sheetFormatPr defaultColWidth="8.85546875" defaultRowHeight="15"/>
  <cols>
    <col min="1" max="11" width="8.5703125" style="7" customWidth="1"/>
    <col min="12" max="16384" width="8.85546875" style="7"/>
  </cols>
  <sheetData>
    <row r="1" spans="1:19" ht="51" customHeight="1" thickBot="1">
      <c r="A1" s="4698" t="s">
        <v>1</v>
      </c>
      <c r="B1" s="4699"/>
      <c r="C1" s="4699"/>
      <c r="D1" s="4648" t="s">
        <v>11</v>
      </c>
      <c r="E1" s="4649"/>
      <c r="F1" s="4645" t="s">
        <v>10</v>
      </c>
      <c r="G1" s="4646"/>
      <c r="H1" s="4647"/>
      <c r="I1" s="4700" t="s">
        <v>8136</v>
      </c>
      <c r="J1" s="4701"/>
      <c r="K1" s="4702"/>
      <c r="L1" s="867"/>
      <c r="M1" s="867"/>
      <c r="N1" s="867"/>
      <c r="O1" s="867"/>
      <c r="P1" s="867"/>
      <c r="Q1" s="867"/>
      <c r="R1" s="867"/>
    </row>
    <row r="2" spans="1:19" ht="46.5" customHeight="1" thickBot="1">
      <c r="A2" s="4645" t="s">
        <v>12</v>
      </c>
      <c r="B2" s="4646"/>
      <c r="C2" s="4647"/>
      <c r="D2" s="1193" t="s">
        <v>5152</v>
      </c>
      <c r="E2" s="1194"/>
      <c r="F2" s="4645" t="s">
        <v>2</v>
      </c>
      <c r="G2" s="4646"/>
      <c r="H2" s="4647"/>
      <c r="I2" s="4703" t="s">
        <v>51</v>
      </c>
      <c r="J2" s="4704"/>
      <c r="K2" s="4705"/>
      <c r="L2" s="867"/>
      <c r="M2" s="867"/>
      <c r="N2" s="867"/>
      <c r="O2" s="867"/>
      <c r="P2" s="867"/>
      <c r="Q2" s="867"/>
      <c r="R2" s="867"/>
    </row>
    <row r="3" spans="1:19" ht="15.75" thickBot="1">
      <c r="A3" s="4645" t="s">
        <v>3</v>
      </c>
      <c r="B3" s="4646"/>
      <c r="C3" s="4647"/>
      <c r="D3" s="4650" t="s">
        <v>735</v>
      </c>
      <c r="E3" s="4652"/>
      <c r="F3" s="4645" t="s">
        <v>4</v>
      </c>
      <c r="G3" s="4646"/>
      <c r="H3" s="4647"/>
      <c r="I3" s="4650">
        <v>2</v>
      </c>
      <c r="J3" s="4651"/>
      <c r="K3" s="4652"/>
      <c r="L3" s="867"/>
      <c r="M3" s="867"/>
      <c r="N3" s="867"/>
      <c r="O3" s="867"/>
      <c r="P3" s="867"/>
      <c r="Q3" s="867"/>
      <c r="R3" s="867"/>
    </row>
    <row r="4" spans="1:19" ht="15.75" thickBot="1">
      <c r="A4" s="4645" t="s">
        <v>5</v>
      </c>
      <c r="B4" s="4646"/>
      <c r="C4" s="4647"/>
      <c r="D4" s="4648" t="s">
        <v>13</v>
      </c>
      <c r="E4" s="4649"/>
      <c r="F4" s="4645" t="s">
        <v>0</v>
      </c>
      <c r="G4" s="4646"/>
      <c r="H4" s="4647"/>
      <c r="I4" s="4650" t="s">
        <v>30</v>
      </c>
      <c r="J4" s="4651"/>
      <c r="K4" s="4652"/>
      <c r="L4" s="867" t="s">
        <v>14</v>
      </c>
      <c r="M4" s="867"/>
      <c r="N4" s="867"/>
      <c r="O4" s="867"/>
      <c r="P4" s="867"/>
      <c r="Q4" s="867"/>
      <c r="R4" s="867"/>
    </row>
    <row r="5" spans="1:19" ht="15.75" thickBot="1">
      <c r="A5" s="4645" t="s">
        <v>15</v>
      </c>
      <c r="B5" s="4646"/>
      <c r="C5" s="4647"/>
      <c r="D5" s="4650" t="s">
        <v>31</v>
      </c>
      <c r="E5" s="4652"/>
      <c r="F5" s="4645" t="s">
        <v>16</v>
      </c>
      <c r="G5" s="4646"/>
      <c r="H5" s="4647"/>
      <c r="I5" s="4650" t="s">
        <v>60</v>
      </c>
      <c r="J5" s="4651"/>
      <c r="K5" s="4652"/>
      <c r="L5" s="4665" t="s">
        <v>43</v>
      </c>
      <c r="M5" s="4666"/>
      <c r="N5" s="4666"/>
      <c r="O5" s="4666"/>
      <c r="P5" s="4666"/>
      <c r="Q5" s="4666"/>
      <c r="R5" s="867"/>
    </row>
    <row r="6" spans="1:19" ht="57" customHeight="1" thickBot="1">
      <c r="A6" s="3706" t="s">
        <v>28</v>
      </c>
      <c r="B6" s="3707"/>
      <c r="C6" s="3708"/>
      <c r="D6" s="4500" t="s">
        <v>6395</v>
      </c>
      <c r="E6" s="4596"/>
      <c r="F6" s="4596"/>
      <c r="G6" s="4596"/>
      <c r="H6" s="4596"/>
      <c r="I6" s="4596"/>
      <c r="J6" s="4596"/>
      <c r="K6" s="4597"/>
      <c r="L6" s="4665"/>
      <c r="M6" s="4666"/>
      <c r="N6" s="4666"/>
      <c r="O6" s="4666"/>
      <c r="P6" s="4666"/>
      <c r="Q6" s="4666"/>
      <c r="R6" s="867"/>
    </row>
    <row r="7" spans="1:19" ht="45" customHeight="1" thickBot="1">
      <c r="A7" s="3706" t="s">
        <v>6</v>
      </c>
      <c r="B7" s="3707"/>
      <c r="C7" s="3708"/>
      <c r="D7" s="4689" t="s">
        <v>2110</v>
      </c>
      <c r="E7" s="4690"/>
      <c r="F7" s="4690"/>
      <c r="G7" s="4690"/>
      <c r="H7" s="4690"/>
      <c r="I7" s="4690"/>
      <c r="J7" s="4690"/>
      <c r="K7" s="4691"/>
      <c r="L7" s="867"/>
      <c r="M7" s="867"/>
      <c r="N7" s="867"/>
      <c r="O7" s="867"/>
      <c r="P7" s="867"/>
      <c r="Q7" s="867"/>
      <c r="R7" s="867"/>
    </row>
    <row r="8" spans="1:19" ht="37.5" customHeight="1" thickBot="1">
      <c r="A8" s="4692" t="s">
        <v>61</v>
      </c>
      <c r="B8" s="4693"/>
      <c r="C8" s="4693"/>
      <c r="D8" s="4693"/>
      <c r="E8" s="4693"/>
      <c r="F8" s="4693"/>
      <c r="G8" s="4693"/>
      <c r="H8" s="4693"/>
      <c r="I8" s="4693"/>
      <c r="J8" s="4693"/>
      <c r="K8" s="4694"/>
      <c r="L8" s="867"/>
      <c r="M8" s="867"/>
      <c r="N8" s="867"/>
      <c r="O8" s="867"/>
      <c r="P8" s="867"/>
      <c r="Q8" s="867"/>
      <c r="R8" s="867"/>
    </row>
    <row r="9" spans="1:19" ht="42" customHeight="1">
      <c r="A9" s="3100" t="s">
        <v>7</v>
      </c>
      <c r="B9" s="2488"/>
      <c r="C9" s="2489"/>
      <c r="D9" s="4667" t="s">
        <v>5120</v>
      </c>
      <c r="E9" s="4667"/>
      <c r="F9" s="4667"/>
      <c r="G9" s="4667"/>
      <c r="H9" s="4667"/>
      <c r="I9" s="4667"/>
      <c r="J9" s="4667"/>
      <c r="K9" s="4668"/>
      <c r="L9" s="867"/>
      <c r="M9" s="867"/>
      <c r="N9" s="867"/>
      <c r="O9" s="867"/>
      <c r="P9" s="867"/>
      <c r="Q9" s="867"/>
      <c r="R9" s="867"/>
    </row>
    <row r="10" spans="1:19" ht="42" customHeight="1" thickBot="1">
      <c r="A10" s="4695"/>
      <c r="B10" s="2488"/>
      <c r="C10" s="3101"/>
      <c r="D10" s="4669" t="s">
        <v>5119</v>
      </c>
      <c r="E10" s="4670"/>
      <c r="F10" s="4670"/>
      <c r="G10" s="4670"/>
      <c r="H10" s="4670"/>
      <c r="I10" s="4670"/>
      <c r="J10" s="4670"/>
      <c r="K10" s="4671"/>
      <c r="L10" s="867"/>
      <c r="M10" s="867"/>
      <c r="N10" s="867"/>
      <c r="O10" s="867"/>
      <c r="P10" s="867"/>
      <c r="Q10" s="867"/>
      <c r="R10" s="867"/>
    </row>
    <row r="11" spans="1:19" ht="55.5" customHeight="1">
      <c r="A11" s="4653" t="s">
        <v>134</v>
      </c>
      <c r="B11" s="4654"/>
      <c r="C11" s="4655"/>
      <c r="D11" s="4663" t="s">
        <v>6396</v>
      </c>
      <c r="E11" s="4685"/>
      <c r="F11" s="4685"/>
      <c r="G11" s="4685"/>
      <c r="H11" s="4685"/>
      <c r="I11" s="4685"/>
      <c r="J11" s="4685"/>
      <c r="K11" s="4664"/>
      <c r="L11" s="867"/>
      <c r="M11" s="867"/>
      <c r="N11" s="867"/>
      <c r="O11" s="867"/>
      <c r="P11" s="867"/>
      <c r="Q11" s="867"/>
      <c r="R11" s="867"/>
    </row>
    <row r="12" spans="1:19" ht="43.5" customHeight="1" thickBot="1">
      <c r="A12" s="4679"/>
      <c r="B12" s="4680"/>
      <c r="C12" s="4681"/>
      <c r="D12" s="4686" t="s">
        <v>5118</v>
      </c>
      <c r="E12" s="4687"/>
      <c r="F12" s="4687"/>
      <c r="G12" s="4687"/>
      <c r="H12" s="4687"/>
      <c r="I12" s="4687"/>
      <c r="J12" s="4687"/>
      <c r="K12" s="4688"/>
      <c r="L12" s="867"/>
      <c r="M12" s="867"/>
      <c r="N12" s="867"/>
      <c r="O12" s="867"/>
      <c r="P12" s="867"/>
      <c r="Q12" s="867"/>
      <c r="R12" s="867"/>
    </row>
    <row r="13" spans="1:19" ht="42.75" customHeight="1">
      <c r="A13" s="4653" t="s">
        <v>9</v>
      </c>
      <c r="B13" s="4682"/>
      <c r="C13" s="4683"/>
      <c r="D13" s="4706" t="s">
        <v>5117</v>
      </c>
      <c r="E13" s="4707"/>
      <c r="F13" s="4707"/>
      <c r="G13" s="4707"/>
      <c r="H13" s="4707"/>
      <c r="I13" s="4707"/>
      <c r="J13" s="4707"/>
      <c r="K13" s="4708"/>
      <c r="L13" s="867"/>
      <c r="M13" s="867"/>
      <c r="N13" s="867"/>
      <c r="O13" s="867"/>
      <c r="P13" s="867"/>
      <c r="Q13" s="867"/>
      <c r="R13" s="867"/>
    </row>
    <row r="14" spans="1:19" ht="55.5" customHeight="1" thickBot="1">
      <c r="A14" s="4684"/>
      <c r="B14" s="3103"/>
      <c r="C14" s="3104"/>
      <c r="D14" s="4709" t="s">
        <v>6397</v>
      </c>
      <c r="E14" s="4710"/>
      <c r="F14" s="4710"/>
      <c r="G14" s="4710"/>
      <c r="H14" s="4710"/>
      <c r="I14" s="4710"/>
      <c r="J14" s="4710"/>
      <c r="K14" s="4711"/>
      <c r="L14" s="867"/>
      <c r="M14" s="867"/>
      <c r="N14" s="867"/>
      <c r="O14" s="867"/>
      <c r="P14" s="867"/>
      <c r="Q14" s="867"/>
      <c r="R14" s="867"/>
    </row>
    <row r="15" spans="1:19" ht="80.25" customHeight="1" thickBot="1">
      <c r="A15" s="2560" t="s">
        <v>33</v>
      </c>
      <c r="B15" s="4672"/>
      <c r="C15" s="4673"/>
      <c r="D15" s="4674" t="s">
        <v>6398</v>
      </c>
      <c r="E15" s="4675"/>
      <c r="F15" s="4675"/>
      <c r="G15" s="4675"/>
      <c r="H15" s="4675"/>
      <c r="I15" s="4675"/>
      <c r="J15" s="4675"/>
      <c r="K15" s="4676"/>
      <c r="L15" s="4696" t="s">
        <v>23</v>
      </c>
      <c r="M15" s="4697"/>
      <c r="N15" s="4697"/>
      <c r="O15" s="4697"/>
      <c r="P15" s="4697"/>
      <c r="Q15" s="4697"/>
      <c r="R15" s="4697"/>
      <c r="S15" s="4697"/>
    </row>
    <row r="16" spans="1:19" ht="20.25" customHeight="1" thickBot="1">
      <c r="A16" s="938" t="s">
        <v>32</v>
      </c>
      <c r="B16" s="939"/>
      <c r="C16" s="940"/>
      <c r="D16" s="4677" t="s">
        <v>2062</v>
      </c>
      <c r="E16" s="4596"/>
      <c r="F16" s="4596"/>
      <c r="G16" s="4596"/>
      <c r="H16" s="4596"/>
      <c r="I16" s="4596"/>
      <c r="J16" s="4596"/>
      <c r="K16" s="4597"/>
      <c r="L16" s="4678" t="s">
        <v>34</v>
      </c>
      <c r="M16" s="4678"/>
      <c r="N16" s="4678"/>
      <c r="O16" s="4678"/>
      <c r="P16" s="4678"/>
      <c r="Q16" s="4678"/>
      <c r="R16" s="4678"/>
    </row>
    <row r="17" spans="1:18" ht="58.5" customHeight="1" thickBot="1">
      <c r="A17" s="4653" t="s">
        <v>41</v>
      </c>
      <c r="B17" s="4654"/>
      <c r="C17" s="4654"/>
      <c r="D17" s="4654"/>
      <c r="E17" s="4655"/>
      <c r="F17" s="4656" t="s">
        <v>39</v>
      </c>
      <c r="G17" s="4656"/>
      <c r="H17" s="4656" t="s">
        <v>17</v>
      </c>
      <c r="I17" s="4656"/>
      <c r="J17" s="4656" t="s">
        <v>18</v>
      </c>
      <c r="K17" s="4657"/>
      <c r="L17" s="4665" t="s">
        <v>40</v>
      </c>
      <c r="M17" s="4666"/>
      <c r="N17" s="4666"/>
      <c r="O17" s="4666"/>
      <c r="P17" s="4666"/>
      <c r="Q17" s="4666"/>
      <c r="R17" s="4666"/>
    </row>
    <row r="18" spans="1:18" ht="40.5" customHeight="1">
      <c r="A18" s="4659" t="s">
        <v>2111</v>
      </c>
      <c r="B18" s="4660"/>
      <c r="C18" s="4660"/>
      <c r="D18" s="4660"/>
      <c r="E18" s="4660"/>
      <c r="F18" s="3993" t="s">
        <v>64</v>
      </c>
      <c r="G18" s="4661"/>
      <c r="H18" s="4662" t="s">
        <v>38</v>
      </c>
      <c r="I18" s="4662"/>
      <c r="J18" s="4663" t="s">
        <v>6266</v>
      </c>
      <c r="K18" s="4664"/>
    </row>
    <row r="19" spans="1:18" ht="40.5" customHeight="1">
      <c r="A19" s="4658" t="s">
        <v>2112</v>
      </c>
      <c r="B19" s="4600"/>
      <c r="C19" s="4600"/>
      <c r="D19" s="4600"/>
      <c r="E19" s="4600"/>
      <c r="F19" s="3971" t="s">
        <v>64</v>
      </c>
      <c r="G19" s="4593"/>
      <c r="H19" s="4600" t="s">
        <v>111</v>
      </c>
      <c r="I19" s="4600"/>
      <c r="J19" s="4600" t="s">
        <v>2113</v>
      </c>
      <c r="K19" s="4599"/>
    </row>
    <row r="20" spans="1:18" ht="42" customHeight="1">
      <c r="A20" s="4658" t="s">
        <v>2114</v>
      </c>
      <c r="B20" s="4600"/>
      <c r="C20" s="4600"/>
      <c r="D20" s="4600"/>
      <c r="E20" s="4600"/>
      <c r="F20" s="3971" t="s">
        <v>64</v>
      </c>
      <c r="G20" s="4593"/>
      <c r="H20" s="4600" t="s">
        <v>111</v>
      </c>
      <c r="I20" s="4600"/>
      <c r="J20" s="4600" t="s">
        <v>2113</v>
      </c>
      <c r="K20" s="4599"/>
      <c r="L20" s="867"/>
      <c r="M20" s="867"/>
      <c r="N20" s="867"/>
      <c r="O20" s="867"/>
      <c r="P20" s="867"/>
      <c r="Q20" s="867"/>
      <c r="R20" s="867"/>
    </row>
    <row r="21" spans="1:18" ht="40.5" customHeight="1">
      <c r="A21" s="4658" t="s">
        <v>2115</v>
      </c>
      <c r="B21" s="4600"/>
      <c r="C21" s="4600"/>
      <c r="D21" s="4600"/>
      <c r="E21" s="4600"/>
      <c r="F21" s="3971" t="s">
        <v>64</v>
      </c>
      <c r="G21" s="4593"/>
      <c r="H21" s="4600" t="s">
        <v>111</v>
      </c>
      <c r="I21" s="4600"/>
      <c r="J21" s="4600" t="s">
        <v>2113</v>
      </c>
      <c r="K21" s="4599"/>
      <c r="L21" s="867"/>
      <c r="M21" s="867"/>
      <c r="N21" s="867"/>
      <c r="O21" s="867"/>
      <c r="P21" s="867"/>
      <c r="Q21" s="867"/>
      <c r="R21" s="867"/>
    </row>
    <row r="22" spans="1:18" ht="39.950000000000003" customHeight="1">
      <c r="A22" s="4644" t="s">
        <v>2116</v>
      </c>
      <c r="B22" s="4600"/>
      <c r="C22" s="4600"/>
      <c r="D22" s="4600"/>
      <c r="E22" s="4600"/>
      <c r="F22" s="3971" t="s">
        <v>64</v>
      </c>
      <c r="G22" s="4593"/>
      <c r="H22" s="4600" t="s">
        <v>38</v>
      </c>
      <c r="I22" s="4600"/>
      <c r="J22" s="4598" t="s">
        <v>6266</v>
      </c>
      <c r="K22" s="4599"/>
      <c r="L22" s="867"/>
      <c r="M22" s="867"/>
      <c r="N22" s="867"/>
      <c r="O22" s="867"/>
      <c r="P22" s="867"/>
      <c r="Q22" s="867"/>
      <c r="R22" s="867"/>
    </row>
    <row r="23" spans="1:18" ht="43.5" customHeight="1">
      <c r="A23" s="4592" t="s">
        <v>5116</v>
      </c>
      <c r="B23" s="4600"/>
      <c r="C23" s="4600"/>
      <c r="D23" s="4600"/>
      <c r="E23" s="4600"/>
      <c r="F23" s="3971" t="s">
        <v>64</v>
      </c>
      <c r="G23" s="4593"/>
      <c r="H23" s="4598" t="s">
        <v>6399</v>
      </c>
      <c r="I23" s="4600"/>
      <c r="J23" s="4598" t="s">
        <v>6400</v>
      </c>
      <c r="K23" s="4599"/>
      <c r="L23" s="867"/>
      <c r="M23" s="867"/>
      <c r="N23" s="867"/>
      <c r="O23" s="867"/>
      <c r="P23" s="867"/>
      <c r="Q23" s="867"/>
      <c r="R23" s="867"/>
    </row>
    <row r="24" spans="1:18" ht="42.75" customHeight="1">
      <c r="A24" s="4592" t="s">
        <v>5115</v>
      </c>
      <c r="B24" s="4600"/>
      <c r="C24" s="4600"/>
      <c r="D24" s="4600"/>
      <c r="E24" s="4600"/>
      <c r="F24" s="3971" t="s">
        <v>64</v>
      </c>
      <c r="G24" s="4593"/>
      <c r="H24" s="4598" t="s">
        <v>35</v>
      </c>
      <c r="I24" s="4600"/>
      <c r="J24" s="4598" t="s">
        <v>6400</v>
      </c>
      <c r="K24" s="4599"/>
      <c r="L24" s="867"/>
      <c r="M24" s="867"/>
      <c r="N24" s="867"/>
      <c r="O24" s="867"/>
      <c r="P24" s="867"/>
      <c r="Q24" s="867"/>
      <c r="R24" s="867"/>
    </row>
    <row r="25" spans="1:18" ht="44.45" customHeight="1">
      <c r="A25" s="4592" t="s">
        <v>5114</v>
      </c>
      <c r="B25" s="4600"/>
      <c r="C25" s="4600"/>
      <c r="D25" s="4600"/>
      <c r="E25" s="4600"/>
      <c r="F25" s="3971" t="s">
        <v>64</v>
      </c>
      <c r="G25" s="3971"/>
      <c r="H25" s="4598" t="s">
        <v>35</v>
      </c>
      <c r="I25" s="4600"/>
      <c r="J25" s="4598" t="s">
        <v>6400</v>
      </c>
      <c r="K25" s="4599"/>
      <c r="L25" s="944"/>
      <c r="M25" s="867"/>
      <c r="N25" s="867"/>
      <c r="O25" s="867"/>
      <c r="P25" s="867"/>
      <c r="Q25" s="867"/>
      <c r="R25" s="867"/>
    </row>
    <row r="26" spans="1:18" ht="41.1" customHeight="1">
      <c r="A26" s="4592" t="s">
        <v>5113</v>
      </c>
      <c r="B26" s="4600"/>
      <c r="C26" s="4600"/>
      <c r="D26" s="4600"/>
      <c r="E26" s="4600"/>
      <c r="F26" s="3971" t="s">
        <v>64</v>
      </c>
      <c r="G26" s="3971"/>
      <c r="H26" s="4598" t="s">
        <v>35</v>
      </c>
      <c r="I26" s="4600"/>
      <c r="J26" s="4598" t="s">
        <v>6400</v>
      </c>
      <c r="K26" s="4599"/>
      <c r="L26" s="867"/>
      <c r="M26" s="867"/>
      <c r="N26" s="867"/>
      <c r="O26" s="867"/>
      <c r="P26" s="867"/>
      <c r="Q26" s="867"/>
      <c r="R26" s="867"/>
    </row>
    <row r="27" spans="1:18" ht="41.1" customHeight="1">
      <c r="A27" s="4592" t="s">
        <v>5112</v>
      </c>
      <c r="B27" s="4600"/>
      <c r="C27" s="4600"/>
      <c r="D27" s="4600"/>
      <c r="E27" s="4600"/>
      <c r="F27" s="3971" t="s">
        <v>64</v>
      </c>
      <c r="G27" s="3971"/>
      <c r="H27" s="4598" t="s">
        <v>35</v>
      </c>
      <c r="I27" s="4600"/>
      <c r="J27" s="4598" t="s">
        <v>6400</v>
      </c>
      <c r="K27" s="4599"/>
      <c r="L27" s="867"/>
      <c r="M27" s="867"/>
      <c r="N27" s="867"/>
      <c r="O27" s="867"/>
      <c r="P27" s="867"/>
      <c r="Q27" s="867"/>
      <c r="R27" s="867"/>
    </row>
    <row r="28" spans="1:18" ht="41.1" customHeight="1">
      <c r="A28" s="4592" t="s">
        <v>5111</v>
      </c>
      <c r="B28" s="4600"/>
      <c r="C28" s="4600"/>
      <c r="D28" s="4600"/>
      <c r="E28" s="4600"/>
      <c r="F28" s="3971" t="s">
        <v>64</v>
      </c>
      <c r="G28" s="3971"/>
      <c r="H28" s="4598" t="s">
        <v>35</v>
      </c>
      <c r="I28" s="4600"/>
      <c r="J28" s="4598" t="s">
        <v>6400</v>
      </c>
      <c r="K28" s="4599"/>
      <c r="L28" s="867"/>
      <c r="M28" s="867"/>
      <c r="N28" s="867"/>
      <c r="O28" s="867"/>
      <c r="P28" s="867"/>
      <c r="Q28" s="867"/>
      <c r="R28" s="867"/>
    </row>
    <row r="29" spans="1:18" ht="41.1" customHeight="1">
      <c r="A29" s="4592" t="s">
        <v>5110</v>
      </c>
      <c r="B29" s="4600"/>
      <c r="C29" s="4600"/>
      <c r="D29" s="4600"/>
      <c r="E29" s="4600"/>
      <c r="F29" s="3971" t="s">
        <v>64</v>
      </c>
      <c r="G29" s="3971"/>
      <c r="H29" s="4598" t="s">
        <v>35</v>
      </c>
      <c r="I29" s="4600"/>
      <c r="J29" s="4598" t="s">
        <v>6400</v>
      </c>
      <c r="K29" s="4599"/>
      <c r="L29" s="867"/>
      <c r="M29" s="867"/>
      <c r="N29" s="867"/>
      <c r="O29" s="867"/>
      <c r="P29" s="867"/>
      <c r="Q29" s="867"/>
      <c r="R29" s="867"/>
    </row>
    <row r="30" spans="1:18" ht="41.1" customHeight="1">
      <c r="A30" s="4592" t="s">
        <v>5109</v>
      </c>
      <c r="B30" s="4600"/>
      <c r="C30" s="4600"/>
      <c r="D30" s="4600"/>
      <c r="E30" s="4600"/>
      <c r="F30" s="3971" t="s">
        <v>64</v>
      </c>
      <c r="G30" s="3971"/>
      <c r="H30" s="4598" t="s">
        <v>35</v>
      </c>
      <c r="I30" s="4600"/>
      <c r="J30" s="4598" t="s">
        <v>6400</v>
      </c>
      <c r="K30" s="4599"/>
      <c r="L30" s="867"/>
      <c r="M30" s="867"/>
      <c r="N30" s="867"/>
      <c r="O30" s="867"/>
      <c r="P30" s="867"/>
      <c r="Q30" s="867"/>
      <c r="R30" s="867"/>
    </row>
    <row r="31" spans="1:18" ht="41.1" customHeight="1">
      <c r="A31" s="4592" t="s">
        <v>5108</v>
      </c>
      <c r="B31" s="4600"/>
      <c r="C31" s="4600"/>
      <c r="D31" s="4600"/>
      <c r="E31" s="4600"/>
      <c r="F31" s="3971" t="s">
        <v>64</v>
      </c>
      <c r="G31" s="3971"/>
      <c r="H31" s="4598" t="s">
        <v>35</v>
      </c>
      <c r="I31" s="4600"/>
      <c r="J31" s="4598" t="s">
        <v>6400</v>
      </c>
      <c r="K31" s="4599"/>
      <c r="L31" s="867"/>
      <c r="M31" s="867"/>
      <c r="N31" s="867"/>
      <c r="O31" s="867"/>
      <c r="P31" s="867"/>
      <c r="Q31" s="867"/>
      <c r="R31" s="867"/>
    </row>
    <row r="32" spans="1:18" ht="57" customHeight="1">
      <c r="A32" s="4592" t="s">
        <v>8137</v>
      </c>
      <c r="B32" s="4600"/>
      <c r="C32" s="4600"/>
      <c r="D32" s="4600"/>
      <c r="E32" s="4600"/>
      <c r="F32" s="3971" t="s">
        <v>64</v>
      </c>
      <c r="G32" s="3971"/>
      <c r="H32" s="4598" t="s">
        <v>35</v>
      </c>
      <c r="I32" s="4600"/>
      <c r="J32" s="4598" t="s">
        <v>6400</v>
      </c>
      <c r="K32" s="4599"/>
      <c r="L32" s="867"/>
      <c r="M32" s="867"/>
      <c r="N32" s="867"/>
      <c r="O32" s="867"/>
      <c r="P32" s="867"/>
      <c r="Q32" s="867"/>
      <c r="R32" s="867"/>
    </row>
    <row r="33" spans="1:18" ht="54.75" customHeight="1">
      <c r="A33" s="4592" t="s">
        <v>2111</v>
      </c>
      <c r="B33" s="4600"/>
      <c r="C33" s="4600"/>
      <c r="D33" s="4600"/>
      <c r="E33" s="4600"/>
      <c r="F33" s="3758" t="s">
        <v>54</v>
      </c>
      <c r="G33" s="3758"/>
      <c r="H33" s="4712" t="s">
        <v>111</v>
      </c>
      <c r="I33" s="4712"/>
      <c r="J33" s="4713" t="s">
        <v>2113</v>
      </c>
      <c r="K33" s="4640"/>
      <c r="L33" s="867"/>
      <c r="M33" s="867"/>
      <c r="N33" s="867"/>
      <c r="O33" s="867"/>
      <c r="P33" s="867"/>
      <c r="Q33" s="867"/>
      <c r="R33" s="867"/>
    </row>
    <row r="34" spans="1:18" ht="54.75" customHeight="1">
      <c r="A34" s="4592" t="s">
        <v>6401</v>
      </c>
      <c r="B34" s="4600"/>
      <c r="C34" s="4600"/>
      <c r="D34" s="4600"/>
      <c r="E34" s="4600"/>
      <c r="F34" s="3971" t="s">
        <v>54</v>
      </c>
      <c r="G34" s="4593"/>
      <c r="H34" s="4600" t="s">
        <v>2117</v>
      </c>
      <c r="I34" s="4600"/>
      <c r="J34" s="4639" t="s">
        <v>6416</v>
      </c>
      <c r="K34" s="4640"/>
      <c r="L34" s="867"/>
      <c r="M34" s="867"/>
      <c r="N34" s="867"/>
      <c r="O34" s="867"/>
      <c r="P34" s="867"/>
      <c r="Q34" s="867"/>
      <c r="R34" s="867"/>
    </row>
    <row r="35" spans="1:18" ht="54.75" customHeight="1">
      <c r="A35" s="4592" t="s">
        <v>6402</v>
      </c>
      <c r="B35" s="4600"/>
      <c r="C35" s="4600"/>
      <c r="D35" s="4600"/>
      <c r="E35" s="4600"/>
      <c r="F35" s="3971" t="s">
        <v>54</v>
      </c>
      <c r="G35" s="4593"/>
      <c r="H35" s="4600" t="s">
        <v>1112</v>
      </c>
      <c r="I35" s="4600"/>
      <c r="J35" s="4639" t="s">
        <v>6414</v>
      </c>
      <c r="K35" s="4640"/>
      <c r="L35" s="867"/>
      <c r="M35" s="867"/>
      <c r="N35" s="867"/>
      <c r="O35" s="867"/>
      <c r="P35" s="867"/>
      <c r="Q35" s="867"/>
      <c r="R35" s="867"/>
    </row>
    <row r="36" spans="1:18" ht="54.75" customHeight="1">
      <c r="A36" s="4592" t="s">
        <v>6403</v>
      </c>
      <c r="B36" s="4600"/>
      <c r="C36" s="4600"/>
      <c r="D36" s="4600"/>
      <c r="E36" s="4600"/>
      <c r="F36" s="3971" t="s">
        <v>54</v>
      </c>
      <c r="G36" s="4593"/>
      <c r="H36" s="4600" t="s">
        <v>216</v>
      </c>
      <c r="I36" s="4600"/>
      <c r="J36" s="4639" t="s">
        <v>6415</v>
      </c>
      <c r="K36" s="4640"/>
      <c r="L36" s="867"/>
      <c r="M36" s="867"/>
      <c r="N36" s="867"/>
      <c r="O36" s="867"/>
      <c r="P36" s="867"/>
      <c r="Q36" s="867"/>
      <c r="R36" s="867"/>
    </row>
    <row r="37" spans="1:18" ht="54.75" customHeight="1">
      <c r="A37" s="4592" t="s">
        <v>6404</v>
      </c>
      <c r="B37" s="4600"/>
      <c r="C37" s="4600"/>
      <c r="D37" s="4600"/>
      <c r="E37" s="4600"/>
      <c r="F37" s="3971" t="s">
        <v>54</v>
      </c>
      <c r="G37" s="4593"/>
      <c r="H37" s="4600" t="s">
        <v>216</v>
      </c>
      <c r="I37" s="4600"/>
      <c r="J37" s="4639" t="s">
        <v>3377</v>
      </c>
      <c r="K37" s="4640"/>
      <c r="L37" s="867"/>
      <c r="M37" s="867"/>
      <c r="N37" s="867"/>
      <c r="O37" s="867"/>
      <c r="P37" s="867"/>
      <c r="Q37" s="867"/>
      <c r="R37" s="867"/>
    </row>
    <row r="38" spans="1:18" ht="54.75" customHeight="1">
      <c r="A38" s="4592" t="s">
        <v>6405</v>
      </c>
      <c r="B38" s="4600"/>
      <c r="C38" s="4600"/>
      <c r="D38" s="4600"/>
      <c r="E38" s="4600"/>
      <c r="F38" s="3971" t="s">
        <v>54</v>
      </c>
      <c r="G38" s="4593"/>
      <c r="H38" s="4600" t="s">
        <v>225</v>
      </c>
      <c r="I38" s="4600"/>
      <c r="J38" s="4639" t="s">
        <v>6417</v>
      </c>
      <c r="K38" s="4640"/>
      <c r="L38" s="867"/>
      <c r="M38" s="867"/>
      <c r="N38" s="867"/>
      <c r="O38" s="867"/>
      <c r="P38" s="867"/>
      <c r="Q38" s="867"/>
      <c r="R38" s="867"/>
    </row>
    <row r="39" spans="1:18" ht="54.75" customHeight="1">
      <c r="A39" s="4592" t="s">
        <v>6406</v>
      </c>
      <c r="B39" s="4600"/>
      <c r="C39" s="4600"/>
      <c r="D39" s="4600"/>
      <c r="E39" s="4600"/>
      <c r="F39" s="3971" t="s">
        <v>54</v>
      </c>
      <c r="G39" s="4593"/>
      <c r="H39" s="4600" t="s">
        <v>531</v>
      </c>
      <c r="I39" s="4600"/>
      <c r="J39" s="4598" t="s">
        <v>6418</v>
      </c>
      <c r="K39" s="4599"/>
      <c r="L39" s="867"/>
      <c r="M39" s="867"/>
      <c r="N39" s="867"/>
      <c r="O39" s="867"/>
      <c r="P39" s="867"/>
      <c r="Q39" s="867"/>
      <c r="R39" s="867"/>
    </row>
    <row r="40" spans="1:18" ht="54.75" customHeight="1">
      <c r="A40" s="4592" t="s">
        <v>6407</v>
      </c>
      <c r="B40" s="4042"/>
      <c r="C40" s="4042"/>
      <c r="D40" s="4042"/>
      <c r="E40" s="4042"/>
      <c r="F40" s="3971" t="s">
        <v>54</v>
      </c>
      <c r="G40" s="4593"/>
      <c r="H40" s="4600" t="s">
        <v>1112</v>
      </c>
      <c r="I40" s="4600"/>
      <c r="J40" s="4598" t="s">
        <v>6414</v>
      </c>
      <c r="K40" s="4599"/>
      <c r="L40" s="867"/>
      <c r="M40" s="867"/>
      <c r="N40" s="867"/>
      <c r="O40" s="867"/>
      <c r="P40" s="867"/>
      <c r="Q40" s="867"/>
      <c r="R40" s="867"/>
    </row>
    <row r="41" spans="1:18" ht="54.75" customHeight="1">
      <c r="A41" s="4592" t="s">
        <v>6408</v>
      </c>
      <c r="B41" s="4042"/>
      <c r="C41" s="4042"/>
      <c r="D41" s="4042"/>
      <c r="E41" s="4042"/>
      <c r="F41" s="3971" t="s">
        <v>54</v>
      </c>
      <c r="G41" s="4593"/>
      <c r="H41" s="4600" t="s">
        <v>216</v>
      </c>
      <c r="I41" s="4600"/>
      <c r="J41" s="4598" t="s">
        <v>3377</v>
      </c>
      <c r="K41" s="4599"/>
      <c r="L41" s="867"/>
      <c r="M41" s="867"/>
      <c r="N41" s="867"/>
      <c r="O41" s="867"/>
      <c r="P41" s="867"/>
      <c r="Q41" s="867"/>
      <c r="R41" s="867"/>
    </row>
    <row r="42" spans="1:18" ht="54.75" customHeight="1">
      <c r="A42" s="4592" t="s">
        <v>6409</v>
      </c>
      <c r="B42" s="4042"/>
      <c r="C42" s="4042"/>
      <c r="D42" s="4042"/>
      <c r="E42" s="4042"/>
      <c r="F42" s="3971" t="s">
        <v>54</v>
      </c>
      <c r="G42" s="4593"/>
      <c r="H42" s="4600" t="s">
        <v>216</v>
      </c>
      <c r="I42" s="4600"/>
      <c r="J42" s="4598" t="s">
        <v>6415</v>
      </c>
      <c r="K42" s="4599"/>
      <c r="L42" s="867"/>
      <c r="M42" s="867"/>
      <c r="N42" s="867"/>
      <c r="O42" s="867"/>
      <c r="P42" s="867"/>
      <c r="Q42" s="867"/>
      <c r="R42" s="867"/>
    </row>
    <row r="43" spans="1:18" ht="68.25" customHeight="1">
      <c r="A43" s="4592" t="s">
        <v>6410</v>
      </c>
      <c r="B43" s="4042"/>
      <c r="C43" s="4042"/>
      <c r="D43" s="4042"/>
      <c r="E43" s="4042"/>
      <c r="F43" s="3971" t="s">
        <v>54</v>
      </c>
      <c r="G43" s="4593"/>
      <c r="H43" s="4600" t="s">
        <v>1112</v>
      </c>
      <c r="I43" s="4600"/>
      <c r="J43" s="4598" t="s">
        <v>6414</v>
      </c>
      <c r="K43" s="4599"/>
      <c r="L43" s="867"/>
      <c r="M43" s="867"/>
      <c r="N43" s="867"/>
      <c r="O43" s="867"/>
      <c r="P43" s="867"/>
      <c r="Q43" s="867"/>
      <c r="R43" s="867"/>
    </row>
    <row r="44" spans="1:18" ht="76.5" customHeight="1">
      <c r="A44" s="4592" t="s">
        <v>6411</v>
      </c>
      <c r="B44" s="4042"/>
      <c r="C44" s="4042"/>
      <c r="D44" s="4042"/>
      <c r="E44" s="4042"/>
      <c r="F44" s="3971" t="s">
        <v>54</v>
      </c>
      <c r="G44" s="4593"/>
      <c r="H44" s="4600" t="s">
        <v>1112</v>
      </c>
      <c r="I44" s="4600"/>
      <c r="J44" s="4598" t="s">
        <v>6419</v>
      </c>
      <c r="K44" s="4599"/>
      <c r="L44" s="867"/>
      <c r="M44" s="867"/>
      <c r="N44" s="867"/>
      <c r="O44" s="867"/>
      <c r="P44" s="867"/>
      <c r="Q44" s="867"/>
      <c r="R44" s="867"/>
    </row>
    <row r="45" spans="1:18" ht="76.5" customHeight="1">
      <c r="A45" s="4592" t="s">
        <v>6412</v>
      </c>
      <c r="B45" s="4042"/>
      <c r="C45" s="4042"/>
      <c r="D45" s="4042"/>
      <c r="E45" s="4042"/>
      <c r="F45" s="3971" t="s">
        <v>54</v>
      </c>
      <c r="G45" s="4593"/>
      <c r="H45" s="4600" t="s">
        <v>1112</v>
      </c>
      <c r="I45" s="4600"/>
      <c r="J45" s="4598" t="s">
        <v>6414</v>
      </c>
      <c r="K45" s="4599"/>
      <c r="L45" s="867"/>
      <c r="M45" s="867"/>
      <c r="N45" s="867"/>
      <c r="O45" s="867"/>
      <c r="P45" s="867"/>
      <c r="Q45" s="867"/>
      <c r="R45" s="867"/>
    </row>
    <row r="46" spans="1:18" ht="54.75" customHeight="1">
      <c r="A46" s="4592" t="s">
        <v>6413</v>
      </c>
      <c r="B46" s="4600"/>
      <c r="C46" s="4600"/>
      <c r="D46" s="4600"/>
      <c r="E46" s="4600"/>
      <c r="F46" s="3971" t="s">
        <v>54</v>
      </c>
      <c r="G46" s="4593"/>
      <c r="H46" s="4600" t="s">
        <v>1112</v>
      </c>
      <c r="I46" s="4600"/>
      <c r="J46" s="4598" t="s">
        <v>6419</v>
      </c>
      <c r="K46" s="4599"/>
      <c r="L46" s="867"/>
      <c r="M46" s="867"/>
      <c r="N46" s="867"/>
      <c r="O46" s="867"/>
      <c r="P46" s="867"/>
      <c r="Q46" s="867"/>
      <c r="R46" s="867"/>
    </row>
    <row r="47" spans="1:18" ht="72.75" customHeight="1" thickBot="1">
      <c r="A47" s="4641" t="s">
        <v>4540</v>
      </c>
      <c r="B47" s="4642"/>
      <c r="C47" s="4642"/>
      <c r="D47" s="4642"/>
      <c r="E47" s="4642"/>
      <c r="F47" s="4643" t="s">
        <v>54</v>
      </c>
      <c r="G47" s="4643"/>
      <c r="H47" s="4590" t="s">
        <v>474</v>
      </c>
      <c r="I47" s="4642"/>
      <c r="J47" s="4590" t="s">
        <v>6420</v>
      </c>
      <c r="K47" s="4591"/>
      <c r="L47" s="867"/>
      <c r="M47" s="867"/>
      <c r="N47" s="867"/>
      <c r="O47" s="867"/>
      <c r="P47" s="867"/>
      <c r="Q47" s="867"/>
      <c r="R47" s="867"/>
    </row>
    <row r="48" spans="1:18" ht="39.950000000000003" customHeight="1" thickBot="1">
      <c r="A48" s="3786" t="s">
        <v>42</v>
      </c>
      <c r="B48" s="3787"/>
      <c r="C48" s="4594" t="s">
        <v>1202</v>
      </c>
      <c r="D48" s="4594"/>
      <c r="E48" s="4594"/>
      <c r="F48" s="4594"/>
      <c r="G48" s="4594"/>
      <c r="H48" s="4594"/>
      <c r="I48" s="4594"/>
      <c r="J48" s="4594"/>
      <c r="K48" s="4595"/>
      <c r="L48" s="867"/>
      <c r="M48" s="867"/>
      <c r="N48" s="867"/>
      <c r="O48" s="867"/>
      <c r="P48" s="867"/>
      <c r="Q48" s="867"/>
      <c r="R48" s="867"/>
    </row>
    <row r="49" spans="1:18" ht="55.5" customHeight="1" thickBot="1">
      <c r="A49" s="3786" t="s">
        <v>19</v>
      </c>
      <c r="B49" s="3787"/>
      <c r="C49" s="4500" t="s">
        <v>6421</v>
      </c>
      <c r="D49" s="4596"/>
      <c r="E49" s="4596"/>
      <c r="F49" s="4596"/>
      <c r="G49" s="4596"/>
      <c r="H49" s="4596"/>
      <c r="I49" s="4596"/>
      <c r="J49" s="4596"/>
      <c r="K49" s="4597"/>
      <c r="L49" s="867"/>
      <c r="M49" s="867"/>
      <c r="N49" s="867"/>
      <c r="O49" s="867"/>
      <c r="P49" s="867"/>
      <c r="Q49" s="867"/>
      <c r="R49" s="867"/>
    </row>
    <row r="50" spans="1:18" ht="24" customHeight="1">
      <c r="A50" s="4129" t="s">
        <v>21</v>
      </c>
      <c r="B50" s="4130"/>
      <c r="C50" s="4604" t="s">
        <v>2118</v>
      </c>
      <c r="D50" s="4605"/>
      <c r="E50" s="4605"/>
      <c r="F50" s="4605"/>
      <c r="G50" s="4605"/>
      <c r="H50" s="4605"/>
      <c r="I50" s="4605"/>
      <c r="J50" s="4605"/>
      <c r="K50" s="4606"/>
      <c r="L50" s="867"/>
      <c r="M50" s="867"/>
      <c r="N50" s="867"/>
      <c r="O50" s="867"/>
      <c r="P50" s="867"/>
      <c r="Q50" s="867"/>
      <c r="R50" s="867"/>
    </row>
    <row r="51" spans="1:18" ht="24" customHeight="1">
      <c r="A51" s="3784"/>
      <c r="B51" s="3785"/>
      <c r="C51" s="4607" t="s">
        <v>2119</v>
      </c>
      <c r="D51" s="4608"/>
      <c r="E51" s="4608"/>
      <c r="F51" s="4608"/>
      <c r="G51" s="4608"/>
      <c r="H51" s="4608"/>
      <c r="I51" s="4608"/>
      <c r="J51" s="4608"/>
      <c r="K51" s="4609"/>
      <c r="L51" s="867"/>
      <c r="M51" s="867"/>
      <c r="N51" s="867"/>
      <c r="O51" s="867"/>
      <c r="P51" s="867"/>
      <c r="Q51" s="867"/>
      <c r="R51" s="867"/>
    </row>
    <row r="52" spans="1:18" ht="24" customHeight="1">
      <c r="A52" s="3784"/>
      <c r="B52" s="3785"/>
      <c r="C52" s="4607" t="s">
        <v>2120</v>
      </c>
      <c r="D52" s="4608"/>
      <c r="E52" s="4608"/>
      <c r="F52" s="4608"/>
      <c r="G52" s="4608"/>
      <c r="H52" s="4608"/>
      <c r="I52" s="4608"/>
      <c r="J52" s="4608"/>
      <c r="K52" s="4609"/>
      <c r="L52" s="867"/>
      <c r="M52" s="867"/>
      <c r="N52" s="867"/>
      <c r="O52" s="867"/>
      <c r="P52" s="867"/>
      <c r="Q52" s="867"/>
      <c r="R52" s="867"/>
    </row>
    <row r="53" spans="1:18" ht="24" customHeight="1" thickBot="1">
      <c r="A53" s="3784"/>
      <c r="B53" s="3785"/>
      <c r="C53" s="4622" t="s">
        <v>2121</v>
      </c>
      <c r="D53" s="4623"/>
      <c r="E53" s="4623"/>
      <c r="F53" s="4623"/>
      <c r="G53" s="4623"/>
      <c r="H53" s="4623"/>
      <c r="I53" s="4623"/>
      <c r="J53" s="4623"/>
      <c r="K53" s="4624"/>
      <c r="L53" s="867"/>
      <c r="M53" s="867"/>
      <c r="N53" s="867"/>
      <c r="O53" s="867"/>
      <c r="P53" s="867"/>
      <c r="Q53" s="867"/>
      <c r="R53" s="867"/>
    </row>
    <row r="54" spans="1:18" ht="36" customHeight="1">
      <c r="A54" s="4129" t="s">
        <v>20</v>
      </c>
      <c r="B54" s="4130"/>
      <c r="C54" s="4610" t="s">
        <v>6422</v>
      </c>
      <c r="D54" s="4611"/>
      <c r="E54" s="4611"/>
      <c r="F54" s="4611"/>
      <c r="G54" s="4611"/>
      <c r="H54" s="4611"/>
      <c r="I54" s="4611"/>
      <c r="J54" s="4611"/>
      <c r="K54" s="4612"/>
      <c r="L54" s="867"/>
      <c r="M54" s="867"/>
      <c r="N54" s="867"/>
      <c r="O54" s="867"/>
      <c r="P54" s="867"/>
      <c r="Q54" s="867"/>
      <c r="R54" s="867"/>
    </row>
    <row r="55" spans="1:18" ht="36" customHeight="1">
      <c r="A55" s="3784"/>
      <c r="B55" s="3785"/>
      <c r="C55" s="4613" t="s">
        <v>6423</v>
      </c>
      <c r="D55" s="4614"/>
      <c r="E55" s="4614"/>
      <c r="F55" s="4614"/>
      <c r="G55" s="4614"/>
      <c r="H55" s="4614"/>
      <c r="I55" s="4614"/>
      <c r="J55" s="4614"/>
      <c r="K55" s="4615"/>
      <c r="L55" s="867"/>
      <c r="M55" s="867"/>
      <c r="N55" s="867"/>
      <c r="O55" s="867"/>
      <c r="P55" s="867"/>
      <c r="Q55" s="867"/>
      <c r="R55" s="867"/>
    </row>
    <row r="56" spans="1:18" ht="36" customHeight="1">
      <c r="A56" s="3784"/>
      <c r="B56" s="3785"/>
      <c r="C56" s="4613" t="s">
        <v>6424</v>
      </c>
      <c r="D56" s="4614"/>
      <c r="E56" s="4614"/>
      <c r="F56" s="4614"/>
      <c r="G56" s="4614"/>
      <c r="H56" s="4614"/>
      <c r="I56" s="4614"/>
      <c r="J56" s="4614"/>
      <c r="K56" s="4615"/>
      <c r="L56" s="867"/>
      <c r="M56" s="867"/>
      <c r="N56" s="867"/>
      <c r="O56" s="867"/>
      <c r="P56" s="867"/>
      <c r="Q56" s="867"/>
      <c r="R56" s="867"/>
    </row>
    <row r="57" spans="1:18" ht="36" customHeight="1">
      <c r="A57" s="3784"/>
      <c r="B57" s="3785"/>
      <c r="C57" s="4616" t="s">
        <v>6425</v>
      </c>
      <c r="D57" s="4617"/>
      <c r="E57" s="4617"/>
      <c r="F57" s="4617"/>
      <c r="G57" s="4617"/>
      <c r="H57" s="4617"/>
      <c r="I57" s="4617"/>
      <c r="J57" s="4617"/>
      <c r="K57" s="4618"/>
      <c r="L57" s="867"/>
      <c r="M57" s="867"/>
      <c r="N57" s="867"/>
      <c r="O57" s="867"/>
      <c r="P57" s="867"/>
      <c r="Q57" s="867"/>
      <c r="R57" s="867"/>
    </row>
    <row r="58" spans="1:18" ht="36" customHeight="1" thickBot="1">
      <c r="A58" s="2560"/>
      <c r="B58" s="4106"/>
      <c r="C58" s="4619" t="s">
        <v>6426</v>
      </c>
      <c r="D58" s="4620"/>
      <c r="E58" s="4620"/>
      <c r="F58" s="4620"/>
      <c r="G58" s="4620"/>
      <c r="H58" s="4620"/>
      <c r="I58" s="4620"/>
      <c r="J58" s="4620"/>
      <c r="K58" s="4621"/>
      <c r="L58" s="867"/>
      <c r="M58" s="867"/>
      <c r="N58" s="867"/>
      <c r="O58" s="867"/>
      <c r="P58" s="867"/>
      <c r="Q58" s="867"/>
      <c r="R58" s="867"/>
    </row>
    <row r="59" spans="1:18" ht="15" customHeight="1" thickBot="1">
      <c r="A59" s="4627" t="s">
        <v>29</v>
      </c>
      <c r="B59" s="4628"/>
      <c r="C59" s="4628"/>
      <c r="D59" s="4628"/>
      <c r="E59" s="4628"/>
      <c r="F59" s="4628"/>
      <c r="G59" s="4628"/>
      <c r="H59" s="4628"/>
      <c r="I59" s="4628"/>
      <c r="J59" s="4628"/>
      <c r="K59" s="4629"/>
      <c r="L59" s="867"/>
      <c r="M59" s="867"/>
      <c r="N59" s="867"/>
      <c r="O59" s="867"/>
      <c r="P59" s="867"/>
      <c r="Q59" s="867"/>
      <c r="R59" s="867"/>
    </row>
    <row r="60" spans="1:18" ht="30.75" customHeight="1">
      <c r="A60" s="2594" t="s">
        <v>24</v>
      </c>
      <c r="B60" s="2595"/>
      <c r="C60" s="2595"/>
      <c r="D60" s="2595"/>
      <c r="E60" s="2596"/>
      <c r="F60" s="4630">
        <v>33</v>
      </c>
      <c r="G60" s="4631"/>
      <c r="H60" s="4631"/>
      <c r="I60" s="4631"/>
      <c r="J60" s="4631"/>
      <c r="K60" s="4632"/>
      <c r="L60" s="750" t="s">
        <v>25</v>
      </c>
      <c r="M60" s="750"/>
      <c r="N60" s="750"/>
      <c r="O60" s="750"/>
      <c r="P60" s="750"/>
      <c r="Q60" s="750"/>
      <c r="R60" s="750"/>
    </row>
    <row r="61" spans="1:18" ht="30.75" customHeight="1">
      <c r="A61" s="2591" t="s">
        <v>26</v>
      </c>
      <c r="B61" s="4625"/>
      <c r="C61" s="4625"/>
      <c r="D61" s="4625"/>
      <c r="E61" s="4626"/>
      <c r="F61" s="4633">
        <v>27</v>
      </c>
      <c r="G61" s="4634"/>
      <c r="H61" s="4634"/>
      <c r="I61" s="4634"/>
      <c r="J61" s="4634"/>
      <c r="K61" s="4635"/>
      <c r="L61" s="750" t="s">
        <v>27</v>
      </c>
      <c r="M61" s="750"/>
      <c r="N61" s="750"/>
      <c r="O61" s="750"/>
      <c r="P61" s="750"/>
      <c r="Q61" s="750"/>
      <c r="R61" s="750"/>
    </row>
    <row r="62" spans="1:18" ht="14.45" customHeight="1" thickBot="1">
      <c r="A62" s="869" t="s">
        <v>22</v>
      </c>
      <c r="B62" s="868"/>
      <c r="C62" s="868"/>
      <c r="D62" s="868"/>
      <c r="E62" s="868"/>
      <c r="F62" s="4636" t="s">
        <v>50</v>
      </c>
      <c r="G62" s="4637"/>
      <c r="H62" s="4637"/>
      <c r="I62" s="4637"/>
      <c r="J62" s="4637"/>
      <c r="K62" s="4638"/>
    </row>
    <row r="63" spans="1:18" ht="43.5" customHeight="1" thickBot="1">
      <c r="A63" s="3786" t="s">
        <v>6427</v>
      </c>
      <c r="B63" s="4434"/>
      <c r="C63" s="4434"/>
      <c r="D63" s="4434"/>
      <c r="E63" s="4435"/>
      <c r="F63" s="4601" t="s">
        <v>6428</v>
      </c>
      <c r="G63" s="4602"/>
      <c r="H63" s="4602"/>
      <c r="I63" s="4602"/>
      <c r="J63" s="4602"/>
      <c r="K63" s="4603"/>
    </row>
    <row r="64" spans="1:18">
      <c r="A64" s="867"/>
      <c r="B64" s="867"/>
      <c r="C64" s="867"/>
      <c r="D64" s="867"/>
      <c r="E64" s="867"/>
      <c r="F64" s="867"/>
      <c r="G64" s="867"/>
      <c r="L64" s="867"/>
      <c r="M64" s="867"/>
      <c r="N64" s="867"/>
      <c r="O64" s="867"/>
      <c r="P64" s="867"/>
      <c r="Q64" s="867"/>
      <c r="R64" s="867"/>
    </row>
    <row r="65" spans="1:18" ht="47.45" customHeight="1">
      <c r="A65" s="867"/>
      <c r="B65" s="867"/>
      <c r="C65" s="867"/>
      <c r="D65" s="867"/>
      <c r="E65" s="867"/>
      <c r="F65" s="867"/>
      <c r="G65" s="867"/>
      <c r="L65" s="867"/>
      <c r="M65" s="867"/>
      <c r="N65" s="867"/>
      <c r="O65" s="867"/>
      <c r="P65" s="867"/>
      <c r="Q65" s="867"/>
      <c r="R65" s="867"/>
    </row>
    <row r="66" spans="1:18" ht="28.5" customHeight="1"/>
    <row r="68" spans="1:18">
      <c r="L68" s="867"/>
      <c r="M68" s="867"/>
      <c r="N68" s="867"/>
      <c r="O68" s="867"/>
      <c r="P68" s="867"/>
      <c r="Q68" s="867"/>
      <c r="R68" s="867"/>
    </row>
  </sheetData>
  <sheetProtection algorithmName="SHA-512" hashValue="kjV60iSM6YZClicgoDWwN+dQ4USzmVag2T5Tc2zPKA/dxwWthO+A+nyxnhFXFPU/ZetTXr+vTOahUTsVPaH1AA==" saltValue="kV2l1+RwPUUX8rKF8RQRag==" spinCount="100000" sheet="1" objects="1" scenarios="1"/>
  <mergeCells count="188">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 ref="A1:C1"/>
    <mergeCell ref="D1:E1"/>
    <mergeCell ref="F1:H1"/>
    <mergeCell ref="I1:K1"/>
    <mergeCell ref="A2:C2"/>
    <mergeCell ref="D2:E2"/>
    <mergeCell ref="F2:H2"/>
    <mergeCell ref="I2:K2"/>
    <mergeCell ref="A3:C3"/>
    <mergeCell ref="D3:E3"/>
    <mergeCell ref="F3:H3"/>
    <mergeCell ref="I3:K3"/>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tabColor theme="0"/>
    <pageSetUpPr fitToPage="1"/>
  </sheetPr>
  <dimension ref="A1:R67"/>
  <sheetViews>
    <sheetView zoomScaleNormal="100" workbookViewId="0">
      <selection activeCell="G72" sqref="G72"/>
    </sheetView>
  </sheetViews>
  <sheetFormatPr defaultColWidth="8.7109375" defaultRowHeight="15"/>
  <cols>
    <col min="1" max="11" width="8.5703125" style="750" customWidth="1"/>
    <col min="12" max="16" width="8.7109375" style="750"/>
    <col min="17" max="17" width="13.85546875" style="750" customWidth="1"/>
    <col min="18" max="16384" width="8.7109375" style="750"/>
  </cols>
  <sheetData>
    <row r="1" spans="1:18" ht="63.6" customHeight="1" thickBot="1">
      <c r="A1" s="1183" t="s">
        <v>1</v>
      </c>
      <c r="B1" s="1184"/>
      <c r="C1" s="1184"/>
      <c r="D1" s="1185" t="s">
        <v>11</v>
      </c>
      <c r="E1" s="1186"/>
      <c r="F1" s="1187" t="s">
        <v>10</v>
      </c>
      <c r="G1" s="1188"/>
      <c r="H1" s="1189"/>
      <c r="I1" s="4730" t="s">
        <v>1722</v>
      </c>
      <c r="J1" s="4731"/>
      <c r="K1" s="4732"/>
    </row>
    <row r="2" spans="1:18" ht="48" customHeight="1" thickBot="1">
      <c r="A2" s="1187" t="s">
        <v>12</v>
      </c>
      <c r="B2" s="1188"/>
      <c r="C2" s="1189"/>
      <c r="D2" s="1193" t="s">
        <v>5152</v>
      </c>
      <c r="E2" s="1194"/>
      <c r="F2" s="1187" t="s">
        <v>2</v>
      </c>
      <c r="G2" s="1188"/>
      <c r="H2" s="1189"/>
      <c r="I2" s="1195" t="s">
        <v>51</v>
      </c>
      <c r="J2" s="1196"/>
      <c r="K2" s="1197"/>
    </row>
    <row r="3" spans="1:18" ht="15.75" thickBot="1">
      <c r="A3" s="1187" t="s">
        <v>3</v>
      </c>
      <c r="B3" s="1188"/>
      <c r="C3" s="1189"/>
      <c r="D3" s="1203" t="s">
        <v>59</v>
      </c>
      <c r="E3" s="1204"/>
      <c r="F3" s="1187" t="s">
        <v>4</v>
      </c>
      <c r="G3" s="1188"/>
      <c r="H3" s="1189"/>
      <c r="I3" s="1203">
        <v>4</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8" ht="34.9" customHeight="1" thickBot="1">
      <c r="A6" s="1556" t="s">
        <v>28</v>
      </c>
      <c r="B6" s="1557"/>
      <c r="C6" s="1558"/>
      <c r="D6" s="2156" t="s">
        <v>6429</v>
      </c>
      <c r="E6" s="1201"/>
      <c r="F6" s="1201"/>
      <c r="G6" s="1201"/>
      <c r="H6" s="1201"/>
      <c r="I6" s="1201"/>
      <c r="J6" s="1201"/>
      <c r="K6" s="1202"/>
      <c r="L6" s="1198"/>
      <c r="M6" s="1199"/>
      <c r="N6" s="1199"/>
      <c r="O6" s="1199"/>
      <c r="P6" s="1199"/>
      <c r="Q6" s="1199"/>
    </row>
    <row r="7" spans="1:18" ht="100.15" customHeight="1" thickBot="1">
      <c r="A7" s="1556" t="s">
        <v>6</v>
      </c>
      <c r="B7" s="1557"/>
      <c r="C7" s="1558"/>
      <c r="D7" s="2154" t="s">
        <v>1169</v>
      </c>
      <c r="E7" s="1435"/>
      <c r="F7" s="1435"/>
      <c r="G7" s="1435"/>
      <c r="H7" s="1435"/>
      <c r="I7" s="1435"/>
      <c r="J7" s="1435"/>
      <c r="K7" s="1436"/>
    </row>
    <row r="8" spans="1:18" ht="37.5" customHeight="1" thickBot="1">
      <c r="A8" s="2097" t="s">
        <v>61</v>
      </c>
      <c r="B8" s="2098"/>
      <c r="C8" s="2098"/>
      <c r="D8" s="2098"/>
      <c r="E8" s="2098"/>
      <c r="F8" s="2098"/>
      <c r="G8" s="2098"/>
      <c r="H8" s="2098"/>
      <c r="I8" s="2098"/>
      <c r="J8" s="2098"/>
      <c r="K8" s="2099"/>
    </row>
    <row r="9" spans="1:18" ht="56.25" customHeight="1">
      <c r="A9" s="1212" t="s">
        <v>7</v>
      </c>
      <c r="B9" s="1213"/>
      <c r="C9" s="1214"/>
      <c r="D9" s="1215" t="s">
        <v>4667</v>
      </c>
      <c r="E9" s="1215"/>
      <c r="F9" s="1215"/>
      <c r="G9" s="1215"/>
      <c r="H9" s="1215"/>
      <c r="I9" s="1215"/>
      <c r="J9" s="1215"/>
      <c r="K9" s="1216"/>
    </row>
    <row r="10" spans="1:18" ht="56.45" customHeight="1">
      <c r="A10" s="1212"/>
      <c r="B10" s="1213"/>
      <c r="C10" s="1214"/>
      <c r="D10" s="1217" t="s">
        <v>4666</v>
      </c>
      <c r="E10" s="1218"/>
      <c r="F10" s="1218"/>
      <c r="G10" s="1218"/>
      <c r="H10" s="1218"/>
      <c r="I10" s="1218"/>
      <c r="J10" s="1218"/>
      <c r="K10" s="1219"/>
    </row>
    <row r="11" spans="1:18" ht="69" customHeight="1" thickBot="1">
      <c r="A11" s="1212"/>
      <c r="B11" s="1213"/>
      <c r="C11" s="1214"/>
      <c r="D11" s="1294" t="s">
        <v>4665</v>
      </c>
      <c r="E11" s="1275"/>
      <c r="F11" s="1275"/>
      <c r="G11" s="1275"/>
      <c r="H11" s="1275"/>
      <c r="I11" s="1275"/>
      <c r="J11" s="1275"/>
      <c r="K11" s="1276"/>
      <c r="Q11" s="718"/>
    </row>
    <row r="12" spans="1:18" ht="71.45" customHeight="1">
      <c r="A12" s="1425" t="s">
        <v>134</v>
      </c>
      <c r="B12" s="3365"/>
      <c r="C12" s="2136"/>
      <c r="D12" s="2146" t="s">
        <v>4664</v>
      </c>
      <c r="E12" s="1810"/>
      <c r="F12" s="1810"/>
      <c r="G12" s="1810"/>
      <c r="H12" s="1810"/>
      <c r="I12" s="1810"/>
      <c r="J12" s="1810"/>
      <c r="K12" s="1811"/>
    </row>
    <row r="13" spans="1:18" ht="52.15" customHeight="1">
      <c r="A13" s="1212"/>
      <c r="B13" s="1213"/>
      <c r="C13" s="1214"/>
      <c r="D13" s="1544" t="s">
        <v>4663</v>
      </c>
      <c r="E13" s="4721"/>
      <c r="F13" s="4721"/>
      <c r="G13" s="4721"/>
      <c r="H13" s="4721"/>
      <c r="I13" s="4721"/>
      <c r="J13" s="4721"/>
      <c r="K13" s="4722"/>
    </row>
    <row r="14" spans="1:18" ht="59.45" customHeight="1" thickBot="1">
      <c r="A14" s="1212"/>
      <c r="B14" s="1213"/>
      <c r="C14" s="1214"/>
      <c r="D14" s="2823" t="s">
        <v>4662</v>
      </c>
      <c r="E14" s="4719"/>
      <c r="F14" s="4719"/>
      <c r="G14" s="4719"/>
      <c r="H14" s="4719"/>
      <c r="I14" s="4719"/>
      <c r="J14" s="4719"/>
      <c r="K14" s="4720"/>
    </row>
    <row r="15" spans="1:18" ht="51.75" customHeight="1" thickBot="1">
      <c r="A15" s="837" t="s">
        <v>9</v>
      </c>
      <c r="B15" s="836"/>
      <c r="C15" s="843"/>
      <c r="D15" s="2146" t="s">
        <v>4661</v>
      </c>
      <c r="E15" s="2147"/>
      <c r="F15" s="2147"/>
      <c r="G15" s="2147"/>
      <c r="H15" s="2147"/>
      <c r="I15" s="2147"/>
      <c r="J15" s="2147"/>
      <c r="K15" s="2148"/>
    </row>
    <row r="16" spans="1:18" ht="96" customHeight="1" thickBot="1">
      <c r="A16" s="3545" t="s">
        <v>33</v>
      </c>
      <c r="B16" s="3675"/>
      <c r="C16" s="3676"/>
      <c r="D16" s="2156" t="s">
        <v>2303</v>
      </c>
      <c r="E16" s="1201"/>
      <c r="F16" s="1201"/>
      <c r="G16" s="1201"/>
      <c r="H16" s="1201"/>
      <c r="I16" s="1201"/>
      <c r="J16" s="1201"/>
      <c r="K16" s="1202"/>
      <c r="L16" s="3902" t="s">
        <v>23</v>
      </c>
      <c r="M16" s="1199"/>
      <c r="N16" s="1199"/>
      <c r="O16" s="1199"/>
      <c r="P16" s="1199"/>
      <c r="Q16" s="1199"/>
      <c r="R16" s="931"/>
    </row>
    <row r="17" spans="1:18" ht="21" customHeight="1" thickBot="1">
      <c r="A17" s="935" t="s">
        <v>32</v>
      </c>
      <c r="B17" s="936"/>
      <c r="C17" s="937"/>
      <c r="D17" s="4725" t="s">
        <v>2062</v>
      </c>
      <c r="E17" s="4726"/>
      <c r="F17" s="4726"/>
      <c r="G17" s="4726"/>
      <c r="H17" s="4726"/>
      <c r="I17" s="4726"/>
      <c r="J17" s="4726"/>
      <c r="K17" s="4727"/>
      <c r="L17" s="4714" t="s">
        <v>34</v>
      </c>
      <c r="M17" s="1220"/>
      <c r="N17" s="1220"/>
      <c r="O17" s="1220"/>
      <c r="P17" s="1220"/>
      <c r="Q17" s="1220"/>
      <c r="R17" s="932"/>
    </row>
    <row r="18" spans="1:18" ht="57.6" customHeight="1" thickBot="1">
      <c r="A18" s="1556" t="s">
        <v>41</v>
      </c>
      <c r="B18" s="1557"/>
      <c r="C18" s="1557"/>
      <c r="D18" s="1557"/>
      <c r="E18" s="1557"/>
      <c r="F18" s="2205" t="s">
        <v>39</v>
      </c>
      <c r="G18" s="2205"/>
      <c r="H18" s="2205" t="s">
        <v>17</v>
      </c>
      <c r="I18" s="2205"/>
      <c r="J18" s="2205" t="s">
        <v>18</v>
      </c>
      <c r="K18" s="2206"/>
      <c r="L18" s="1198" t="s">
        <v>40</v>
      </c>
      <c r="M18" s="1199"/>
      <c r="N18" s="1199"/>
      <c r="O18" s="1199"/>
      <c r="P18" s="1199"/>
      <c r="Q18" s="1199"/>
      <c r="R18" s="1199"/>
    </row>
    <row r="19" spans="1:18" ht="75" customHeight="1">
      <c r="A19" s="4728" t="s">
        <v>1170</v>
      </c>
      <c r="B19" s="4729"/>
      <c r="C19" s="4729"/>
      <c r="D19" s="4729"/>
      <c r="E19" s="4729"/>
      <c r="F19" s="1499" t="s">
        <v>64</v>
      </c>
      <c r="G19" s="1499"/>
      <c r="H19" s="4376" t="s">
        <v>1371</v>
      </c>
      <c r="I19" s="4376"/>
      <c r="J19" s="4723" t="s">
        <v>3117</v>
      </c>
      <c r="K19" s="4724"/>
    </row>
    <row r="20" spans="1:18" ht="75" customHeight="1">
      <c r="A20" s="4715" t="s">
        <v>1171</v>
      </c>
      <c r="B20" s="4716"/>
      <c r="C20" s="4716"/>
      <c r="D20" s="4716"/>
      <c r="E20" s="4716"/>
      <c r="F20" s="1488" t="s">
        <v>64</v>
      </c>
      <c r="G20" s="1488"/>
      <c r="H20" s="2905" t="s">
        <v>1371</v>
      </c>
      <c r="I20" s="2905"/>
      <c r="J20" s="4717" t="s">
        <v>3117</v>
      </c>
      <c r="K20" s="4718"/>
      <c r="L20" s="904"/>
    </row>
    <row r="21" spans="1:18" ht="75" customHeight="1">
      <c r="A21" s="4715" t="s">
        <v>1696</v>
      </c>
      <c r="B21" s="4716"/>
      <c r="C21" s="4716"/>
      <c r="D21" s="4716"/>
      <c r="E21" s="4716"/>
      <c r="F21" s="1488" t="s">
        <v>64</v>
      </c>
      <c r="G21" s="1488"/>
      <c r="H21" s="4377" t="s">
        <v>1371</v>
      </c>
      <c r="I21" s="4377"/>
      <c r="J21" s="4717" t="s">
        <v>3117</v>
      </c>
      <c r="K21" s="4718"/>
    </row>
    <row r="22" spans="1:18" ht="75" customHeight="1">
      <c r="A22" s="4715" t="s">
        <v>1697</v>
      </c>
      <c r="B22" s="4716"/>
      <c r="C22" s="4716"/>
      <c r="D22" s="4716"/>
      <c r="E22" s="4716"/>
      <c r="F22" s="1488" t="s">
        <v>64</v>
      </c>
      <c r="G22" s="1488"/>
      <c r="H22" s="2905" t="s">
        <v>1371</v>
      </c>
      <c r="I22" s="2905"/>
      <c r="J22" s="4717" t="s">
        <v>3117</v>
      </c>
      <c r="K22" s="4718"/>
    </row>
    <row r="23" spans="1:18" ht="75" customHeight="1">
      <c r="A23" s="4715" t="s">
        <v>1698</v>
      </c>
      <c r="B23" s="4716"/>
      <c r="C23" s="4716"/>
      <c r="D23" s="4716"/>
      <c r="E23" s="4716"/>
      <c r="F23" s="1488" t="s">
        <v>64</v>
      </c>
      <c r="G23" s="1488"/>
      <c r="H23" s="4377" t="s">
        <v>1371</v>
      </c>
      <c r="I23" s="4377"/>
      <c r="J23" s="4717" t="s">
        <v>3117</v>
      </c>
      <c r="K23" s="4718"/>
    </row>
    <row r="24" spans="1:18" ht="75" customHeight="1">
      <c r="A24" s="4715" t="s">
        <v>1699</v>
      </c>
      <c r="B24" s="4716"/>
      <c r="C24" s="4716"/>
      <c r="D24" s="4716"/>
      <c r="E24" s="4716"/>
      <c r="F24" s="1488" t="s">
        <v>64</v>
      </c>
      <c r="G24" s="1488"/>
      <c r="H24" s="2905" t="s">
        <v>1371</v>
      </c>
      <c r="I24" s="2905"/>
      <c r="J24" s="4717" t="s">
        <v>3117</v>
      </c>
      <c r="K24" s="4718"/>
    </row>
    <row r="25" spans="1:18" ht="75" customHeight="1">
      <c r="A25" s="4715" t="s">
        <v>1700</v>
      </c>
      <c r="B25" s="4716"/>
      <c r="C25" s="4716"/>
      <c r="D25" s="4716"/>
      <c r="E25" s="4716"/>
      <c r="F25" s="1488" t="s">
        <v>64</v>
      </c>
      <c r="G25" s="1488"/>
      <c r="H25" s="4377" t="s">
        <v>1371</v>
      </c>
      <c r="I25" s="4377"/>
      <c r="J25" s="4717" t="s">
        <v>3117</v>
      </c>
      <c r="K25" s="4718"/>
    </row>
    <row r="26" spans="1:18" ht="75" customHeight="1">
      <c r="A26" s="4715" t="s">
        <v>1701</v>
      </c>
      <c r="B26" s="4716"/>
      <c r="C26" s="4716"/>
      <c r="D26" s="4716"/>
      <c r="E26" s="4716"/>
      <c r="F26" s="1488" t="s">
        <v>64</v>
      </c>
      <c r="G26" s="1488"/>
      <c r="H26" s="2905" t="s">
        <v>1371</v>
      </c>
      <c r="I26" s="2905"/>
      <c r="J26" s="4717" t="s">
        <v>3117</v>
      </c>
      <c r="K26" s="4718"/>
    </row>
    <row r="27" spans="1:18" ht="75" customHeight="1">
      <c r="A27" s="4715" t="s">
        <v>1702</v>
      </c>
      <c r="B27" s="4716"/>
      <c r="C27" s="4716"/>
      <c r="D27" s="4716"/>
      <c r="E27" s="4716"/>
      <c r="F27" s="1488" t="s">
        <v>64</v>
      </c>
      <c r="G27" s="1488"/>
      <c r="H27" s="4377" t="s">
        <v>1371</v>
      </c>
      <c r="I27" s="4377"/>
      <c r="J27" s="4717" t="s">
        <v>3117</v>
      </c>
      <c r="K27" s="4718"/>
    </row>
    <row r="28" spans="1:18" ht="75" customHeight="1">
      <c r="A28" s="4715" t="s">
        <v>1179</v>
      </c>
      <c r="B28" s="4716"/>
      <c r="C28" s="4716"/>
      <c r="D28" s="4716"/>
      <c r="E28" s="4716"/>
      <c r="F28" s="1488" t="s">
        <v>64</v>
      </c>
      <c r="G28" s="1488"/>
      <c r="H28" s="2905" t="s">
        <v>1371</v>
      </c>
      <c r="I28" s="2905"/>
      <c r="J28" s="4717" t="s">
        <v>3117</v>
      </c>
      <c r="K28" s="4718"/>
    </row>
    <row r="29" spans="1:18" ht="75" customHeight="1">
      <c r="A29" s="4715" t="s">
        <v>1180</v>
      </c>
      <c r="B29" s="4716"/>
      <c r="C29" s="4716"/>
      <c r="D29" s="4716"/>
      <c r="E29" s="4716"/>
      <c r="F29" s="1488" t="s">
        <v>64</v>
      </c>
      <c r="G29" s="1488"/>
      <c r="H29" s="4377" t="s">
        <v>1371</v>
      </c>
      <c r="I29" s="4377"/>
      <c r="J29" s="4717" t="s">
        <v>3117</v>
      </c>
      <c r="K29" s="4718"/>
    </row>
    <row r="30" spans="1:18" ht="75" customHeight="1">
      <c r="A30" s="4715" t="s">
        <v>1703</v>
      </c>
      <c r="B30" s="4716"/>
      <c r="C30" s="4716"/>
      <c r="D30" s="4716"/>
      <c r="E30" s="4716"/>
      <c r="F30" s="1488" t="s">
        <v>64</v>
      </c>
      <c r="G30" s="1488"/>
      <c r="H30" s="2905" t="s">
        <v>1371</v>
      </c>
      <c r="I30" s="2905"/>
      <c r="J30" s="4717" t="s">
        <v>3117</v>
      </c>
      <c r="K30" s="4718"/>
    </row>
    <row r="31" spans="1:18" ht="75" customHeight="1">
      <c r="A31" s="4715" t="s">
        <v>1704</v>
      </c>
      <c r="B31" s="4716"/>
      <c r="C31" s="4716"/>
      <c r="D31" s="4716"/>
      <c r="E31" s="4716"/>
      <c r="F31" s="1488" t="s">
        <v>64</v>
      </c>
      <c r="G31" s="1488"/>
      <c r="H31" s="4377" t="s">
        <v>1371</v>
      </c>
      <c r="I31" s="4377"/>
      <c r="J31" s="4717" t="s">
        <v>3117</v>
      </c>
      <c r="K31" s="4718"/>
    </row>
    <row r="32" spans="1:18" ht="75" customHeight="1">
      <c r="A32" s="4715" t="s">
        <v>1705</v>
      </c>
      <c r="B32" s="4716"/>
      <c r="C32" s="4716"/>
      <c r="D32" s="4716"/>
      <c r="E32" s="4716"/>
      <c r="F32" s="1488" t="s">
        <v>64</v>
      </c>
      <c r="G32" s="1488"/>
      <c r="H32" s="2905" t="s">
        <v>1371</v>
      </c>
      <c r="I32" s="2905"/>
      <c r="J32" s="4717" t="s">
        <v>3117</v>
      </c>
      <c r="K32" s="4718"/>
    </row>
    <row r="33" spans="1:11" ht="75" customHeight="1">
      <c r="A33" s="4715" t="s">
        <v>1706</v>
      </c>
      <c r="B33" s="4716"/>
      <c r="C33" s="4716"/>
      <c r="D33" s="4716"/>
      <c r="E33" s="4716"/>
      <c r="F33" s="1488" t="s">
        <v>64</v>
      </c>
      <c r="G33" s="1488"/>
      <c r="H33" s="4377" t="s">
        <v>1371</v>
      </c>
      <c r="I33" s="4377"/>
      <c r="J33" s="4717" t="s">
        <v>3117</v>
      </c>
      <c r="K33" s="4718"/>
    </row>
    <row r="34" spans="1:11" ht="75" customHeight="1">
      <c r="A34" s="4715" t="s">
        <v>1707</v>
      </c>
      <c r="B34" s="4716"/>
      <c r="C34" s="4716"/>
      <c r="D34" s="4716"/>
      <c r="E34" s="4716"/>
      <c r="F34" s="1488" t="s">
        <v>67</v>
      </c>
      <c r="G34" s="1488"/>
      <c r="H34" s="2905" t="s">
        <v>1371</v>
      </c>
      <c r="I34" s="2905"/>
      <c r="J34" s="4717" t="s">
        <v>3117</v>
      </c>
      <c r="K34" s="4718"/>
    </row>
    <row r="35" spans="1:11" ht="75" customHeight="1">
      <c r="A35" s="4715" t="s">
        <v>1708</v>
      </c>
      <c r="B35" s="4716"/>
      <c r="C35" s="4716"/>
      <c r="D35" s="4716"/>
      <c r="E35" s="4716"/>
      <c r="F35" s="1488" t="s">
        <v>67</v>
      </c>
      <c r="G35" s="1488"/>
      <c r="H35" s="4377" t="s">
        <v>1371</v>
      </c>
      <c r="I35" s="4377"/>
      <c r="J35" s="4717" t="s">
        <v>3117</v>
      </c>
      <c r="K35" s="4718"/>
    </row>
    <row r="36" spans="1:11" ht="75" customHeight="1">
      <c r="A36" s="4715" t="s">
        <v>1709</v>
      </c>
      <c r="B36" s="4716"/>
      <c r="C36" s="4716"/>
      <c r="D36" s="4716"/>
      <c r="E36" s="4716"/>
      <c r="F36" s="1488" t="s">
        <v>67</v>
      </c>
      <c r="G36" s="1488"/>
      <c r="H36" s="2905" t="s">
        <v>1371</v>
      </c>
      <c r="I36" s="2905"/>
      <c r="J36" s="4717" t="s">
        <v>3117</v>
      </c>
      <c r="K36" s="4718"/>
    </row>
    <row r="37" spans="1:11" ht="113.25" customHeight="1">
      <c r="A37" s="4715" t="s">
        <v>1710</v>
      </c>
      <c r="B37" s="4716"/>
      <c r="C37" s="4716"/>
      <c r="D37" s="4716"/>
      <c r="E37" s="4716"/>
      <c r="F37" s="1488" t="s">
        <v>67</v>
      </c>
      <c r="G37" s="1488"/>
      <c r="H37" s="4377" t="s">
        <v>1371</v>
      </c>
      <c r="I37" s="4377"/>
      <c r="J37" s="4717" t="s">
        <v>3117</v>
      </c>
      <c r="K37" s="4718"/>
    </row>
    <row r="38" spans="1:11" ht="95.25" customHeight="1">
      <c r="A38" s="4715" t="s">
        <v>1711</v>
      </c>
      <c r="B38" s="4716"/>
      <c r="C38" s="4716"/>
      <c r="D38" s="4716"/>
      <c r="E38" s="4716"/>
      <c r="F38" s="1488" t="s">
        <v>67</v>
      </c>
      <c r="G38" s="1488"/>
      <c r="H38" s="2905" t="s">
        <v>1371</v>
      </c>
      <c r="I38" s="2905"/>
      <c r="J38" s="4717" t="s">
        <v>3117</v>
      </c>
      <c r="K38" s="4718"/>
    </row>
    <row r="39" spans="1:11" ht="113.25" customHeight="1">
      <c r="A39" s="4715" t="s">
        <v>1712</v>
      </c>
      <c r="B39" s="4716"/>
      <c r="C39" s="4716"/>
      <c r="D39" s="4716"/>
      <c r="E39" s="4716"/>
      <c r="F39" s="1488" t="s">
        <v>67</v>
      </c>
      <c r="G39" s="1488"/>
      <c r="H39" s="4377" t="s">
        <v>1371</v>
      </c>
      <c r="I39" s="4377"/>
      <c r="J39" s="4717" t="s">
        <v>3117</v>
      </c>
      <c r="K39" s="4718"/>
    </row>
    <row r="40" spans="1:11" ht="84" customHeight="1">
      <c r="A40" s="4735" t="s">
        <v>3118</v>
      </c>
      <c r="B40" s="4736"/>
      <c r="C40" s="4736"/>
      <c r="D40" s="4736"/>
      <c r="E40" s="4736"/>
      <c r="F40" s="1488" t="s">
        <v>67</v>
      </c>
      <c r="G40" s="1488"/>
      <c r="H40" s="2905" t="s">
        <v>1371</v>
      </c>
      <c r="I40" s="2905"/>
      <c r="J40" s="4717" t="s">
        <v>3117</v>
      </c>
      <c r="K40" s="4718"/>
    </row>
    <row r="41" spans="1:11" ht="81.599999999999994" customHeight="1">
      <c r="A41" s="4735" t="s">
        <v>1714</v>
      </c>
      <c r="B41" s="4736"/>
      <c r="C41" s="4736"/>
      <c r="D41" s="4736"/>
      <c r="E41" s="4736"/>
      <c r="F41" s="1488" t="s">
        <v>67</v>
      </c>
      <c r="G41" s="1488"/>
      <c r="H41" s="4377" t="s">
        <v>1371</v>
      </c>
      <c r="I41" s="4377"/>
      <c r="J41" s="4717" t="s">
        <v>3117</v>
      </c>
      <c r="K41" s="4718"/>
    </row>
    <row r="42" spans="1:11" ht="81.599999999999994" customHeight="1">
      <c r="A42" s="4735" t="s">
        <v>1715</v>
      </c>
      <c r="B42" s="4736"/>
      <c r="C42" s="4736"/>
      <c r="D42" s="4736"/>
      <c r="E42" s="4736"/>
      <c r="F42" s="1488" t="s">
        <v>67</v>
      </c>
      <c r="G42" s="1488"/>
      <c r="H42" s="2905" t="s">
        <v>1371</v>
      </c>
      <c r="I42" s="2905"/>
      <c r="J42" s="4717" t="s">
        <v>3117</v>
      </c>
      <c r="K42" s="4718"/>
    </row>
    <row r="43" spans="1:11" ht="81.599999999999994" customHeight="1">
      <c r="A43" s="4735" t="s">
        <v>1716</v>
      </c>
      <c r="B43" s="4736"/>
      <c r="C43" s="4736"/>
      <c r="D43" s="4736"/>
      <c r="E43" s="4736"/>
      <c r="F43" s="1488" t="s">
        <v>67</v>
      </c>
      <c r="G43" s="1488"/>
      <c r="H43" s="4377" t="s">
        <v>1371</v>
      </c>
      <c r="I43" s="4377"/>
      <c r="J43" s="4717" t="s">
        <v>3117</v>
      </c>
      <c r="K43" s="4718"/>
    </row>
    <row r="44" spans="1:11" ht="81.599999999999994" customHeight="1">
      <c r="A44" s="4735" t="s">
        <v>1197</v>
      </c>
      <c r="B44" s="4736"/>
      <c r="C44" s="4736"/>
      <c r="D44" s="4736"/>
      <c r="E44" s="4736"/>
      <c r="F44" s="1488" t="s">
        <v>67</v>
      </c>
      <c r="G44" s="1488"/>
      <c r="H44" s="2905" t="s">
        <v>1371</v>
      </c>
      <c r="I44" s="2905"/>
      <c r="J44" s="4717" t="s">
        <v>3117</v>
      </c>
      <c r="K44" s="4718"/>
    </row>
    <row r="45" spans="1:11" ht="81.599999999999994" customHeight="1">
      <c r="A45" s="4735" t="s">
        <v>1717</v>
      </c>
      <c r="B45" s="4736"/>
      <c r="C45" s="4736"/>
      <c r="D45" s="4736"/>
      <c r="E45" s="4736"/>
      <c r="F45" s="1488" t="s">
        <v>67</v>
      </c>
      <c r="G45" s="1488"/>
      <c r="H45" s="4377" t="s">
        <v>1371</v>
      </c>
      <c r="I45" s="4377"/>
      <c r="J45" s="4717" t="s">
        <v>3117</v>
      </c>
      <c r="K45" s="4718"/>
    </row>
    <row r="46" spans="1:11" ht="81.599999999999994" customHeight="1">
      <c r="A46" s="4735" t="s">
        <v>1718</v>
      </c>
      <c r="B46" s="4736"/>
      <c r="C46" s="4736"/>
      <c r="D46" s="4736"/>
      <c r="E46" s="4736"/>
      <c r="F46" s="1488" t="s">
        <v>67</v>
      </c>
      <c r="G46" s="1488"/>
      <c r="H46" s="2905" t="s">
        <v>1371</v>
      </c>
      <c r="I46" s="2905"/>
      <c r="J46" s="4717" t="s">
        <v>3117</v>
      </c>
      <c r="K46" s="4718"/>
    </row>
    <row r="47" spans="1:11" ht="81.599999999999994" customHeight="1">
      <c r="A47" s="4735" t="s">
        <v>1719</v>
      </c>
      <c r="B47" s="4736"/>
      <c r="C47" s="4736"/>
      <c r="D47" s="4736"/>
      <c r="E47" s="4736"/>
      <c r="F47" s="1488" t="s">
        <v>67</v>
      </c>
      <c r="G47" s="1488"/>
      <c r="H47" s="4377" t="s">
        <v>1371</v>
      </c>
      <c r="I47" s="4377"/>
      <c r="J47" s="4717" t="s">
        <v>3117</v>
      </c>
      <c r="K47" s="4718"/>
    </row>
    <row r="48" spans="1:11" ht="81.599999999999994" customHeight="1" thickBot="1">
      <c r="A48" s="4738" t="s">
        <v>1720</v>
      </c>
      <c r="B48" s="4739"/>
      <c r="C48" s="4739"/>
      <c r="D48" s="4739"/>
      <c r="E48" s="4739"/>
      <c r="F48" s="1263" t="s">
        <v>67</v>
      </c>
      <c r="G48" s="1263"/>
      <c r="H48" s="2225" t="s">
        <v>1371</v>
      </c>
      <c r="I48" s="2225"/>
      <c r="J48" s="1874" t="s">
        <v>3117</v>
      </c>
      <c r="K48" s="4740"/>
    </row>
    <row r="49" spans="1:12" ht="24.6" customHeight="1">
      <c r="A49" s="2717" t="s">
        <v>42</v>
      </c>
      <c r="B49" s="3537"/>
      <c r="C49" s="4733" t="s">
        <v>87</v>
      </c>
      <c r="D49" s="4733"/>
      <c r="E49" s="4733"/>
      <c r="F49" s="4733"/>
      <c r="G49" s="4733"/>
      <c r="H49" s="4733"/>
      <c r="I49" s="4733"/>
      <c r="J49" s="4733"/>
      <c r="K49" s="4734"/>
    </row>
    <row r="50" spans="1:12" ht="24.75" customHeight="1">
      <c r="A50" s="3538"/>
      <c r="B50" s="1270"/>
      <c r="C50" s="3662" t="s">
        <v>1231</v>
      </c>
      <c r="D50" s="4721"/>
      <c r="E50" s="4721"/>
      <c r="F50" s="4721"/>
      <c r="G50" s="4721"/>
      <c r="H50" s="4721"/>
      <c r="I50" s="4721"/>
      <c r="J50" s="4721"/>
      <c r="K50" s="4722"/>
    </row>
    <row r="51" spans="1:12" ht="24" customHeight="1" thickBot="1">
      <c r="A51" s="3538"/>
      <c r="B51" s="1270"/>
      <c r="C51" s="3662" t="s">
        <v>3780</v>
      </c>
      <c r="D51" s="4721"/>
      <c r="E51" s="4721"/>
      <c r="F51" s="4721"/>
      <c r="G51" s="4721"/>
      <c r="H51" s="4721"/>
      <c r="I51" s="4721"/>
      <c r="J51" s="4721"/>
      <c r="K51" s="4722"/>
    </row>
    <row r="52" spans="1:12" ht="61.9" customHeight="1" thickBot="1">
      <c r="A52" s="3545" t="s">
        <v>19</v>
      </c>
      <c r="B52" s="3546"/>
      <c r="C52" s="2156" t="s">
        <v>4660</v>
      </c>
      <c r="D52" s="1201"/>
      <c r="E52" s="1201"/>
      <c r="F52" s="1201"/>
      <c r="G52" s="1201"/>
      <c r="H52" s="1201"/>
      <c r="I52" s="1201"/>
      <c r="J52" s="1201"/>
      <c r="K52" s="1202"/>
    </row>
    <row r="53" spans="1:12" ht="27.6" customHeight="1">
      <c r="A53" s="2717" t="s">
        <v>21</v>
      </c>
      <c r="B53" s="3537"/>
      <c r="C53" s="3612" t="s">
        <v>3121</v>
      </c>
      <c r="D53" s="1273"/>
      <c r="E53" s="1273"/>
      <c r="F53" s="1273"/>
      <c r="G53" s="1273"/>
      <c r="H53" s="1273"/>
      <c r="I53" s="1273"/>
      <c r="J53" s="1273"/>
      <c r="K53" s="1274"/>
    </row>
    <row r="54" spans="1:12" ht="26.45" customHeight="1">
      <c r="A54" s="3538"/>
      <c r="B54" s="1270"/>
      <c r="C54" s="3613" t="s">
        <v>3122</v>
      </c>
      <c r="D54" s="1218"/>
      <c r="E54" s="1218"/>
      <c r="F54" s="1218"/>
      <c r="G54" s="1218"/>
      <c r="H54" s="1218"/>
      <c r="I54" s="1218"/>
      <c r="J54" s="1218"/>
      <c r="K54" s="1219"/>
    </row>
    <row r="55" spans="1:12" ht="26.45" customHeight="1">
      <c r="A55" s="3538"/>
      <c r="B55" s="1270"/>
      <c r="C55" s="3613" t="s">
        <v>3123</v>
      </c>
      <c r="D55" s="1218"/>
      <c r="E55" s="1218"/>
      <c r="F55" s="1218"/>
      <c r="G55" s="1218"/>
      <c r="H55" s="1218"/>
      <c r="I55" s="1218"/>
      <c r="J55" s="1218"/>
      <c r="K55" s="1219"/>
    </row>
    <row r="56" spans="1:12" ht="26.45" customHeight="1" thickBot="1">
      <c r="A56" s="1271"/>
      <c r="B56" s="2913"/>
      <c r="C56" s="4737" t="s">
        <v>1206</v>
      </c>
      <c r="D56" s="2626"/>
      <c r="E56" s="2626"/>
      <c r="F56" s="2626"/>
      <c r="G56" s="2626"/>
      <c r="H56" s="2626"/>
      <c r="I56" s="2626"/>
      <c r="J56" s="2626"/>
      <c r="K56" s="2627"/>
    </row>
    <row r="57" spans="1:12" ht="36" customHeight="1">
      <c r="A57" s="1295" t="s">
        <v>20</v>
      </c>
      <c r="B57" s="1296"/>
      <c r="C57" s="1479" t="s">
        <v>6430</v>
      </c>
      <c r="D57" s="1300"/>
      <c r="E57" s="1300"/>
      <c r="F57" s="1300"/>
      <c r="G57" s="1300"/>
      <c r="H57" s="1300"/>
      <c r="I57" s="1300"/>
      <c r="J57" s="1300"/>
      <c r="K57" s="1301"/>
    </row>
    <row r="58" spans="1:12" ht="36" customHeight="1">
      <c r="A58" s="1297"/>
      <c r="B58" s="1298"/>
      <c r="C58" s="1480" t="s">
        <v>6431</v>
      </c>
      <c r="D58" s="1260"/>
      <c r="E58" s="1260"/>
      <c r="F58" s="1260"/>
      <c r="G58" s="1260"/>
      <c r="H58" s="1260"/>
      <c r="I58" s="1260"/>
      <c r="J58" s="1260"/>
      <c r="K58" s="1281"/>
    </row>
    <row r="59" spans="1:12" ht="36" customHeight="1">
      <c r="A59" s="1297"/>
      <c r="B59" s="1298"/>
      <c r="C59" s="1480" t="s">
        <v>6432</v>
      </c>
      <c r="D59" s="1260"/>
      <c r="E59" s="1260"/>
      <c r="F59" s="1260"/>
      <c r="G59" s="1260"/>
      <c r="H59" s="1260"/>
      <c r="I59" s="1260"/>
      <c r="J59" s="1260"/>
      <c r="K59" s="1281"/>
    </row>
    <row r="60" spans="1:12" ht="36" customHeight="1">
      <c r="A60" s="1297"/>
      <c r="B60" s="1298"/>
      <c r="C60" s="1480" t="s">
        <v>6170</v>
      </c>
      <c r="D60" s="1260"/>
      <c r="E60" s="1260"/>
      <c r="F60" s="1260"/>
      <c r="G60" s="1260"/>
      <c r="H60" s="1260"/>
      <c r="I60" s="1260"/>
      <c r="J60" s="1260"/>
      <c r="K60" s="1281"/>
    </row>
    <row r="61" spans="1:12" ht="36" customHeight="1" thickBot="1">
      <c r="A61" s="1297"/>
      <c r="B61" s="1298"/>
      <c r="C61" s="1480" t="s">
        <v>6433</v>
      </c>
      <c r="D61" s="1260"/>
      <c r="E61" s="1260"/>
      <c r="F61" s="1260"/>
      <c r="G61" s="1260"/>
      <c r="H61" s="1260"/>
      <c r="I61" s="1260"/>
      <c r="J61" s="1260"/>
      <c r="K61" s="1281"/>
    </row>
    <row r="62" spans="1:12" ht="15.75" customHeight="1" thickBot="1">
      <c r="A62" s="2083" t="s">
        <v>29</v>
      </c>
      <c r="B62" s="2084"/>
      <c r="C62" s="2084"/>
      <c r="D62" s="2084"/>
      <c r="E62" s="2084"/>
      <c r="F62" s="2084"/>
      <c r="G62" s="2084"/>
      <c r="H62" s="2084"/>
      <c r="I62" s="2084"/>
      <c r="J62" s="2084"/>
      <c r="K62" s="2106"/>
    </row>
    <row r="63" spans="1:12" ht="31.5" customHeight="1">
      <c r="A63" s="2119" t="s">
        <v>24</v>
      </c>
      <c r="B63" s="2120"/>
      <c r="C63" s="2120"/>
      <c r="D63" s="2120"/>
      <c r="E63" s="2121"/>
      <c r="F63" s="2107">
        <v>78</v>
      </c>
      <c r="G63" s="2108"/>
      <c r="H63" s="2108"/>
      <c r="I63" s="2108"/>
      <c r="J63" s="2108"/>
      <c r="K63" s="2109"/>
      <c r="L63" s="750" t="s">
        <v>25</v>
      </c>
    </row>
    <row r="64" spans="1:12" ht="31.5" customHeight="1">
      <c r="A64" s="1308" t="s">
        <v>26</v>
      </c>
      <c r="B64" s="1309"/>
      <c r="C64" s="1309"/>
      <c r="D64" s="1309"/>
      <c r="E64" s="1310"/>
      <c r="F64" s="2110">
        <v>42</v>
      </c>
      <c r="G64" s="2111"/>
      <c r="H64" s="2111"/>
      <c r="I64" s="2111"/>
      <c r="J64" s="2111"/>
      <c r="K64" s="2112"/>
      <c r="L64" s="750" t="s">
        <v>27</v>
      </c>
    </row>
    <row r="65" spans="1:11" ht="15.75" thickBot="1">
      <c r="A65" s="2116" t="s">
        <v>22</v>
      </c>
      <c r="B65" s="2149"/>
      <c r="C65" s="2149"/>
      <c r="D65" s="2149"/>
      <c r="E65" s="2118"/>
      <c r="F65" s="2113" t="s">
        <v>150</v>
      </c>
      <c r="G65" s="2114"/>
      <c r="H65" s="2114"/>
      <c r="I65" s="2114"/>
      <c r="J65" s="2114"/>
      <c r="K65" s="2115"/>
    </row>
    <row r="66" spans="1:11" ht="41.25" customHeight="1" thickBot="1">
      <c r="A66" s="1248" t="s">
        <v>3462</v>
      </c>
      <c r="B66" s="1249"/>
      <c r="C66" s="1249"/>
      <c r="D66" s="1249"/>
      <c r="E66" s="1250"/>
      <c r="F66" s="1251" t="s">
        <v>1721</v>
      </c>
      <c r="G66" s="1201"/>
      <c r="H66" s="1201"/>
      <c r="I66" s="1201"/>
      <c r="J66" s="1201"/>
      <c r="K66" s="1202"/>
    </row>
    <row r="67" spans="1:11" ht="32.25" customHeight="1"/>
  </sheetData>
  <sheetProtection algorithmName="SHA-512" hashValue="SO9XHyrHvcoV6mtJw4/h7pJUvVobF7tkLYUQn1NaOoZYZipkE/FveWmEX1642/8xQo9wMN8nHPDiXfHEbGVIjg==" saltValue="FIzvvQAtJp18EHdjxkrfzw==" spinCount="100000" sheet="1" objects="1" scenarios="1"/>
  <mergeCells count="191">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H28:I28"/>
    <mergeCell ref="J28:K28"/>
    <mergeCell ref="A29:E29"/>
    <mergeCell ref="F29:G29"/>
    <mergeCell ref="H29:I29"/>
    <mergeCell ref="J29:K29"/>
    <mergeCell ref="A27:E27"/>
    <mergeCell ref="F27:G27"/>
    <mergeCell ref="H27:I27"/>
    <mergeCell ref="J27:K27"/>
    <mergeCell ref="A28:E28"/>
    <mergeCell ref="F28:G28"/>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tabColor theme="0"/>
  </sheetPr>
  <dimension ref="A1:R69"/>
  <sheetViews>
    <sheetView topLeftCell="A55" workbookViewId="0">
      <selection activeCell="R60" sqref="R60"/>
    </sheetView>
  </sheetViews>
  <sheetFormatPr defaultColWidth="8.7109375" defaultRowHeight="15"/>
  <cols>
    <col min="1" max="11" width="8.5703125" style="750" customWidth="1"/>
    <col min="12" max="12" width="6.140625" style="750" customWidth="1"/>
    <col min="13" max="16384" width="8.7109375" style="750"/>
  </cols>
  <sheetData>
    <row r="1" spans="1:18" ht="41.45" customHeight="1" thickBot="1">
      <c r="A1" s="2364" t="s">
        <v>1</v>
      </c>
      <c r="B1" s="2365"/>
      <c r="C1" s="2365"/>
      <c r="D1" s="1185" t="s">
        <v>11</v>
      </c>
      <c r="E1" s="1186"/>
      <c r="F1" s="2247" t="s">
        <v>10</v>
      </c>
      <c r="G1" s="2248"/>
      <c r="H1" s="2360"/>
      <c r="I1" s="4792" t="s">
        <v>8138</v>
      </c>
      <c r="J1" s="4793"/>
      <c r="K1" s="4794"/>
    </row>
    <row r="2" spans="1:18" ht="50.45" customHeight="1" thickBot="1">
      <c r="A2" s="2247" t="s">
        <v>12</v>
      </c>
      <c r="B2" s="2248"/>
      <c r="C2" s="2360"/>
      <c r="D2" s="1193" t="s">
        <v>5152</v>
      </c>
      <c r="E2" s="1194"/>
      <c r="F2" s="2247" t="s">
        <v>2</v>
      </c>
      <c r="G2" s="2248"/>
      <c r="H2" s="2360"/>
      <c r="I2" s="1195" t="s">
        <v>4605</v>
      </c>
      <c r="J2" s="1196"/>
      <c r="K2" s="1197"/>
    </row>
    <row r="3" spans="1:18" ht="15.75" thickBot="1">
      <c r="A3" s="2247" t="s">
        <v>3</v>
      </c>
      <c r="B3" s="2248"/>
      <c r="C3" s="2360"/>
      <c r="D3" s="1203" t="s">
        <v>59</v>
      </c>
      <c r="E3" s="1204"/>
      <c r="F3" s="2247" t="s">
        <v>4</v>
      </c>
      <c r="G3" s="2248"/>
      <c r="H3" s="2360"/>
      <c r="I3" s="1203">
        <v>3</v>
      </c>
      <c r="J3" s="1205"/>
      <c r="K3" s="1204"/>
    </row>
    <row r="4" spans="1:18" ht="31.5" customHeight="1" thickBot="1">
      <c r="A4" s="2247" t="s">
        <v>5</v>
      </c>
      <c r="B4" s="2248"/>
      <c r="C4" s="2360"/>
      <c r="D4" s="1190" t="s">
        <v>13</v>
      </c>
      <c r="E4" s="1192"/>
      <c r="F4" s="2247" t="s">
        <v>0</v>
      </c>
      <c r="G4" s="2248"/>
      <c r="H4" s="2360"/>
      <c r="I4" s="1203" t="s">
        <v>30</v>
      </c>
      <c r="J4" s="1205"/>
      <c r="K4" s="1204"/>
      <c r="L4" s="750" t="s">
        <v>14</v>
      </c>
    </row>
    <row r="5" spans="1:18" ht="15.75" thickBot="1">
      <c r="A5" s="2247" t="s">
        <v>15</v>
      </c>
      <c r="B5" s="2248"/>
      <c r="C5" s="2360"/>
      <c r="D5" s="1203" t="s">
        <v>31</v>
      </c>
      <c r="E5" s="1204"/>
      <c r="F5" s="2247" t="s">
        <v>16</v>
      </c>
      <c r="G5" s="2248"/>
      <c r="H5" s="2360"/>
      <c r="I5" s="1203" t="s">
        <v>1372</v>
      </c>
      <c r="J5" s="1205"/>
      <c r="K5" s="1204"/>
      <c r="L5" s="1198" t="s">
        <v>43</v>
      </c>
      <c r="M5" s="1199"/>
      <c r="N5" s="1199"/>
      <c r="O5" s="1199"/>
      <c r="P5" s="1199"/>
      <c r="Q5" s="1199"/>
    </row>
    <row r="6" spans="1:18" ht="90" customHeight="1" thickBot="1">
      <c r="A6" s="4777" t="s">
        <v>28</v>
      </c>
      <c r="B6" s="4778"/>
      <c r="C6" s="4779"/>
      <c r="D6" s="2156" t="s">
        <v>3238</v>
      </c>
      <c r="E6" s="1201"/>
      <c r="F6" s="1201"/>
      <c r="G6" s="1201"/>
      <c r="H6" s="1201"/>
      <c r="I6" s="1201"/>
      <c r="J6" s="1201"/>
      <c r="K6" s="1202"/>
      <c r="L6" s="1198"/>
      <c r="M6" s="1199"/>
      <c r="N6" s="1199"/>
      <c r="O6" s="1199"/>
      <c r="P6" s="1199"/>
      <c r="Q6" s="1199"/>
    </row>
    <row r="7" spans="1:18" ht="39.75" customHeight="1" thickBot="1">
      <c r="A7" s="4777" t="s">
        <v>6</v>
      </c>
      <c r="B7" s="4778"/>
      <c r="C7" s="4779"/>
      <c r="D7" s="2154" t="s">
        <v>3239</v>
      </c>
      <c r="E7" s="2930"/>
      <c r="F7" s="2930"/>
      <c r="G7" s="2930"/>
      <c r="H7" s="2930"/>
      <c r="I7" s="2930"/>
      <c r="J7" s="2930"/>
      <c r="K7" s="2931"/>
    </row>
    <row r="8" spans="1:18" ht="39.75" customHeight="1" thickBot="1">
      <c r="A8" s="2406" t="s">
        <v>61</v>
      </c>
      <c r="B8" s="2407"/>
      <c r="C8" s="2407"/>
      <c r="D8" s="2407"/>
      <c r="E8" s="2407"/>
      <c r="F8" s="2407"/>
      <c r="G8" s="2407"/>
      <c r="H8" s="2407"/>
      <c r="I8" s="2407"/>
      <c r="J8" s="2407"/>
      <c r="K8" s="4780"/>
      <c r="M8" s="904"/>
      <c r="N8" s="904"/>
    </row>
    <row r="9" spans="1:18" ht="67.5" customHeight="1">
      <c r="A9" s="3229" t="s">
        <v>7</v>
      </c>
      <c r="B9" s="4781"/>
      <c r="C9" s="3231"/>
      <c r="D9" s="3209" t="s">
        <v>4670</v>
      </c>
      <c r="E9" s="1215"/>
      <c r="F9" s="1215"/>
      <c r="G9" s="1215"/>
      <c r="H9" s="1215"/>
      <c r="I9" s="1215"/>
      <c r="J9" s="1215"/>
      <c r="K9" s="1216"/>
      <c r="L9" s="19"/>
    </row>
    <row r="10" spans="1:18" ht="54.6" customHeight="1">
      <c r="A10" s="3229"/>
      <c r="B10" s="4781"/>
      <c r="C10" s="3231"/>
      <c r="D10" s="3209" t="s">
        <v>4669</v>
      </c>
      <c r="E10" s="1215"/>
      <c r="F10" s="1215"/>
      <c r="G10" s="1215"/>
      <c r="H10" s="1215"/>
      <c r="I10" s="1215"/>
      <c r="J10" s="1215"/>
      <c r="K10" s="1216"/>
      <c r="L10" s="19"/>
    </row>
    <row r="11" spans="1:18" ht="51.6" customHeight="1" thickBot="1">
      <c r="A11" s="3229"/>
      <c r="B11" s="4781"/>
      <c r="C11" s="3231"/>
      <c r="D11" s="3209" t="s">
        <v>4668</v>
      </c>
      <c r="E11" s="1215"/>
      <c r="F11" s="1215"/>
      <c r="G11" s="1215"/>
      <c r="H11" s="1215"/>
      <c r="I11" s="1215"/>
      <c r="J11" s="1215"/>
      <c r="K11" s="1216"/>
      <c r="L11" s="19"/>
    </row>
    <row r="12" spans="1:18" ht="39" customHeight="1">
      <c r="A12" s="4782" t="s">
        <v>134</v>
      </c>
      <c r="B12" s="4783"/>
      <c r="C12" s="4784"/>
      <c r="D12" s="2326" t="s">
        <v>6434</v>
      </c>
      <c r="E12" s="2326"/>
      <c r="F12" s="2326"/>
      <c r="G12" s="2326"/>
      <c r="H12" s="2326"/>
      <c r="I12" s="2326"/>
      <c r="J12" s="2326"/>
      <c r="K12" s="2328"/>
      <c r="L12" s="19"/>
    </row>
    <row r="13" spans="1:18" ht="71.25" customHeight="1" thickBot="1">
      <c r="A13" s="2341"/>
      <c r="B13" s="2387"/>
      <c r="C13" s="2343"/>
      <c r="D13" s="2288" t="s">
        <v>4671</v>
      </c>
      <c r="E13" s="2288"/>
      <c r="F13" s="2288"/>
      <c r="G13" s="2288"/>
      <c r="H13" s="2288"/>
      <c r="I13" s="2288"/>
      <c r="J13" s="2288"/>
      <c r="K13" s="2289"/>
      <c r="L13" s="19"/>
    </row>
    <row r="14" spans="1:18" ht="39.75" customHeight="1">
      <c r="A14" s="4782" t="s">
        <v>9</v>
      </c>
      <c r="B14" s="4783"/>
      <c r="C14" s="4784"/>
      <c r="D14" s="3140" t="s">
        <v>6435</v>
      </c>
      <c r="E14" s="2285"/>
      <c r="F14" s="2285"/>
      <c r="G14" s="2285"/>
      <c r="H14" s="2285"/>
      <c r="I14" s="2285"/>
      <c r="J14" s="2285"/>
      <c r="K14" s="2286"/>
      <c r="L14" s="19"/>
    </row>
    <row r="15" spans="1:18" ht="71.25" customHeight="1" thickBot="1">
      <c r="A15" s="2394"/>
      <c r="B15" s="2395"/>
      <c r="C15" s="2396"/>
      <c r="D15" s="4776" t="s">
        <v>6436</v>
      </c>
      <c r="E15" s="3190"/>
      <c r="F15" s="3190"/>
      <c r="G15" s="3190"/>
      <c r="H15" s="3190"/>
      <c r="I15" s="3190"/>
      <c r="J15" s="3190"/>
      <c r="K15" s="3191"/>
      <c r="L15" s="19"/>
    </row>
    <row r="16" spans="1:18" ht="83.1" customHeight="1" thickBot="1">
      <c r="A16" s="2257" t="s">
        <v>33</v>
      </c>
      <c r="B16" s="2329"/>
      <c r="C16" s="2330"/>
      <c r="D16" s="1251" t="s">
        <v>4256</v>
      </c>
      <c r="E16" s="1201"/>
      <c r="F16" s="1201"/>
      <c r="G16" s="1201"/>
      <c r="H16" s="1201"/>
      <c r="I16" s="1201"/>
      <c r="J16" s="1201"/>
      <c r="K16" s="1202"/>
      <c r="L16" s="1199" t="s">
        <v>23</v>
      </c>
      <c r="M16" s="1199"/>
      <c r="N16" s="1199"/>
      <c r="O16" s="1199"/>
      <c r="P16" s="1199"/>
      <c r="Q16" s="1199"/>
      <c r="R16" s="1199"/>
    </row>
    <row r="17" spans="1:18" ht="25.9" customHeight="1" thickBot="1">
      <c r="A17" s="945" t="s">
        <v>32</v>
      </c>
      <c r="B17" s="946"/>
      <c r="C17" s="947"/>
      <c r="D17" s="1201" t="s">
        <v>2062</v>
      </c>
      <c r="E17" s="1201"/>
      <c r="F17" s="1201"/>
      <c r="G17" s="1201"/>
      <c r="H17" s="1201"/>
      <c r="I17" s="1201"/>
      <c r="J17" s="1201"/>
      <c r="K17" s="1202"/>
      <c r="L17" s="1220" t="s">
        <v>34</v>
      </c>
      <c r="M17" s="1220"/>
      <c r="N17" s="1220"/>
      <c r="O17" s="1220"/>
      <c r="P17" s="1220"/>
      <c r="Q17" s="1220"/>
      <c r="R17" s="1220"/>
    </row>
    <row r="18" spans="1:18" ht="52.5" customHeight="1" thickBot="1">
      <c r="A18" s="4777" t="s">
        <v>41</v>
      </c>
      <c r="B18" s="4778"/>
      <c r="C18" s="4778"/>
      <c r="D18" s="4778"/>
      <c r="E18" s="4778"/>
      <c r="F18" s="4785" t="s">
        <v>39</v>
      </c>
      <c r="G18" s="4786"/>
      <c r="H18" s="4787" t="s">
        <v>17</v>
      </c>
      <c r="I18" s="4787"/>
      <c r="J18" s="4787" t="s">
        <v>18</v>
      </c>
      <c r="K18" s="4788"/>
      <c r="L18" s="1198" t="s">
        <v>40</v>
      </c>
      <c r="M18" s="1199"/>
      <c r="N18" s="1199"/>
      <c r="O18" s="1199"/>
      <c r="P18" s="1199"/>
      <c r="Q18" s="1199"/>
      <c r="R18" s="1199"/>
    </row>
    <row r="19" spans="1:18" ht="58.9" customHeight="1">
      <c r="A19" s="4764" t="s">
        <v>3240</v>
      </c>
      <c r="B19" s="4774"/>
      <c r="C19" s="4774"/>
      <c r="D19" s="4774"/>
      <c r="E19" s="2287"/>
      <c r="F19" s="1460" t="s">
        <v>3216</v>
      </c>
      <c r="G19" s="1460"/>
      <c r="H19" s="2860" t="s">
        <v>38</v>
      </c>
      <c r="I19" s="4775"/>
      <c r="J19" s="2860" t="s">
        <v>3241</v>
      </c>
      <c r="K19" s="2861"/>
    </row>
    <row r="20" spans="1:18" ht="66" customHeight="1">
      <c r="A20" s="4741" t="s">
        <v>6439</v>
      </c>
      <c r="B20" s="2345"/>
      <c r="C20" s="2345"/>
      <c r="D20" s="2345"/>
      <c r="E20" s="4742"/>
      <c r="F20" s="1823" t="s">
        <v>3216</v>
      </c>
      <c r="G20" s="1823"/>
      <c r="H20" s="1217" t="s">
        <v>141</v>
      </c>
      <c r="I20" s="1247"/>
      <c r="J20" s="3221" t="s">
        <v>3241</v>
      </c>
      <c r="K20" s="3223"/>
    </row>
    <row r="21" spans="1:18" ht="66" customHeight="1">
      <c r="A21" s="4741" t="s">
        <v>6440</v>
      </c>
      <c r="B21" s="2345"/>
      <c r="C21" s="2345"/>
      <c r="D21" s="2345"/>
      <c r="E21" s="4742"/>
      <c r="F21" s="1823" t="s">
        <v>3216</v>
      </c>
      <c r="G21" s="1823"/>
      <c r="H21" s="1217" t="s">
        <v>141</v>
      </c>
      <c r="I21" s="1247"/>
      <c r="J21" s="3221" t="s">
        <v>3241</v>
      </c>
      <c r="K21" s="3223"/>
    </row>
    <row r="22" spans="1:18" ht="67.5" customHeight="1">
      <c r="A22" s="4741" t="s">
        <v>6441</v>
      </c>
      <c r="B22" s="2345"/>
      <c r="C22" s="2345"/>
      <c r="D22" s="2345"/>
      <c r="E22" s="4742"/>
      <c r="F22" s="1823" t="s">
        <v>3216</v>
      </c>
      <c r="G22" s="1823"/>
      <c r="H22" s="1217" t="s">
        <v>141</v>
      </c>
      <c r="I22" s="1247"/>
      <c r="J22" s="3221" t="s">
        <v>3241</v>
      </c>
      <c r="K22" s="3223"/>
    </row>
    <row r="23" spans="1:18" ht="48.75" customHeight="1">
      <c r="A23" s="4741" t="s">
        <v>6442</v>
      </c>
      <c r="B23" s="2345"/>
      <c r="C23" s="2345"/>
      <c r="D23" s="2345"/>
      <c r="E23" s="4742"/>
      <c r="F23" s="1823" t="s">
        <v>3216</v>
      </c>
      <c r="G23" s="1823"/>
      <c r="H23" s="1217" t="s">
        <v>141</v>
      </c>
      <c r="I23" s="1247"/>
      <c r="J23" s="3221" t="s">
        <v>3241</v>
      </c>
      <c r="K23" s="3223"/>
    </row>
    <row r="24" spans="1:18" ht="57" customHeight="1">
      <c r="A24" s="4741" t="s">
        <v>6443</v>
      </c>
      <c r="B24" s="2345"/>
      <c r="C24" s="2345"/>
      <c r="D24" s="2345"/>
      <c r="E24" s="4742"/>
      <c r="F24" s="1823" t="s">
        <v>3216</v>
      </c>
      <c r="G24" s="1823"/>
      <c r="H24" s="1217" t="s">
        <v>141</v>
      </c>
      <c r="I24" s="1247"/>
      <c r="J24" s="3221" t="s">
        <v>3241</v>
      </c>
      <c r="K24" s="3223"/>
    </row>
    <row r="25" spans="1:18" ht="96.75" customHeight="1">
      <c r="A25" s="4741" t="s">
        <v>6444</v>
      </c>
      <c r="B25" s="2345"/>
      <c r="C25" s="2345"/>
      <c r="D25" s="2345"/>
      <c r="E25" s="4742"/>
      <c r="F25" s="1823" t="s">
        <v>3216</v>
      </c>
      <c r="G25" s="1823"/>
      <c r="H25" s="1217" t="s">
        <v>141</v>
      </c>
      <c r="I25" s="1247"/>
      <c r="J25" s="3221" t="s">
        <v>3241</v>
      </c>
      <c r="K25" s="3223"/>
    </row>
    <row r="26" spans="1:18" ht="48" customHeight="1">
      <c r="A26" s="4741" t="s">
        <v>4920</v>
      </c>
      <c r="B26" s="2345"/>
      <c r="C26" s="2345"/>
      <c r="D26" s="2345"/>
      <c r="E26" s="4742"/>
      <c r="F26" s="1823" t="s">
        <v>3216</v>
      </c>
      <c r="G26" s="1823"/>
      <c r="H26" s="1217" t="s">
        <v>141</v>
      </c>
      <c r="I26" s="1247"/>
      <c r="J26" s="3221" t="s">
        <v>3241</v>
      </c>
      <c r="K26" s="3223"/>
    </row>
    <row r="27" spans="1:18" ht="56.45" customHeight="1">
      <c r="A27" s="4741" t="s">
        <v>6437</v>
      </c>
      <c r="B27" s="2345"/>
      <c r="C27" s="2345"/>
      <c r="D27" s="2345"/>
      <c r="E27" s="4742"/>
      <c r="F27" s="1823" t="s">
        <v>3216</v>
      </c>
      <c r="G27" s="1823"/>
      <c r="H27" s="1217" t="s">
        <v>141</v>
      </c>
      <c r="I27" s="1247"/>
      <c r="J27" s="3221" t="s">
        <v>3241</v>
      </c>
      <c r="K27" s="3223"/>
    </row>
    <row r="28" spans="1:18" ht="45" customHeight="1">
      <c r="A28" s="1218" t="s">
        <v>6438</v>
      </c>
      <c r="B28" s="1218"/>
      <c r="C28" s="1218"/>
      <c r="D28" s="1218"/>
      <c r="E28" s="1247"/>
      <c r="F28" s="1823" t="s">
        <v>3216</v>
      </c>
      <c r="G28" s="1823"/>
      <c r="H28" s="1217" t="s">
        <v>141</v>
      </c>
      <c r="I28" s="1247"/>
      <c r="J28" s="3221" t="s">
        <v>3241</v>
      </c>
      <c r="K28" s="3223"/>
    </row>
    <row r="29" spans="1:18" ht="57" customHeight="1">
      <c r="A29" s="4768" t="s">
        <v>6446</v>
      </c>
      <c r="B29" s="4769"/>
      <c r="C29" s="4769"/>
      <c r="D29" s="4769"/>
      <c r="E29" s="4770"/>
      <c r="F29" s="1823" t="s">
        <v>3216</v>
      </c>
      <c r="G29" s="1823"/>
      <c r="H29" s="1217" t="s">
        <v>141</v>
      </c>
      <c r="I29" s="1247"/>
      <c r="J29" s="3221" t="s">
        <v>3241</v>
      </c>
      <c r="K29" s="3223"/>
    </row>
    <row r="30" spans="1:18" ht="54.6" customHeight="1">
      <c r="A30" s="4768" t="s">
        <v>6445</v>
      </c>
      <c r="B30" s="4769"/>
      <c r="C30" s="4769"/>
      <c r="D30" s="4769"/>
      <c r="E30" s="4770"/>
      <c r="F30" s="1823" t="s">
        <v>3216</v>
      </c>
      <c r="G30" s="1823"/>
      <c r="H30" s="1217" t="s">
        <v>141</v>
      </c>
      <c r="I30" s="1247"/>
      <c r="J30" s="3221" t="s">
        <v>3241</v>
      </c>
      <c r="K30" s="3223"/>
    </row>
    <row r="31" spans="1:18" ht="65.25" customHeight="1">
      <c r="A31" s="4768" t="s">
        <v>4921</v>
      </c>
      <c r="B31" s="4769"/>
      <c r="C31" s="4769"/>
      <c r="D31" s="4769"/>
      <c r="E31" s="4770"/>
      <c r="F31" s="1823" t="s">
        <v>3216</v>
      </c>
      <c r="G31" s="1823"/>
      <c r="H31" s="1217" t="s">
        <v>141</v>
      </c>
      <c r="I31" s="1247"/>
      <c r="J31" s="3221" t="s">
        <v>3241</v>
      </c>
      <c r="K31" s="3223"/>
    </row>
    <row r="32" spans="1:18" ht="47.25" customHeight="1">
      <c r="A32" s="4759" t="s">
        <v>4919</v>
      </c>
      <c r="B32" s="4757"/>
      <c r="C32" s="4757"/>
      <c r="D32" s="4757"/>
      <c r="E32" s="4760"/>
      <c r="F32" s="4761" t="s">
        <v>3242</v>
      </c>
      <c r="G32" s="4761"/>
      <c r="H32" s="3641" t="s">
        <v>141</v>
      </c>
      <c r="I32" s="4470"/>
      <c r="J32" s="4762" t="s">
        <v>3241</v>
      </c>
      <c r="K32" s="4763"/>
    </row>
    <row r="33" spans="1:11" ht="69" customHeight="1">
      <c r="A33" s="4764" t="s">
        <v>3243</v>
      </c>
      <c r="B33" s="4765"/>
      <c r="C33" s="4765"/>
      <c r="D33" s="4765"/>
      <c r="E33" s="4766"/>
      <c r="F33" s="1460" t="s">
        <v>1389</v>
      </c>
      <c r="G33" s="1460"/>
      <c r="H33" s="2860" t="s">
        <v>68</v>
      </c>
      <c r="I33" s="4767"/>
      <c r="J33" s="2860" t="s">
        <v>6447</v>
      </c>
      <c r="K33" s="2861"/>
    </row>
    <row r="34" spans="1:11" ht="84" customHeight="1">
      <c r="A34" s="4741" t="s">
        <v>3244</v>
      </c>
      <c r="B34" s="2345"/>
      <c r="C34" s="2345"/>
      <c r="D34" s="2345"/>
      <c r="E34" s="4742"/>
      <c r="F34" s="1246" t="s">
        <v>1389</v>
      </c>
      <c r="G34" s="1246"/>
      <c r="H34" s="1217" t="s">
        <v>1723</v>
      </c>
      <c r="I34" s="1247"/>
      <c r="J34" s="1217" t="s">
        <v>6448</v>
      </c>
      <c r="K34" s="1219"/>
    </row>
    <row r="35" spans="1:11" ht="81" customHeight="1">
      <c r="A35" s="4741" t="s">
        <v>3245</v>
      </c>
      <c r="B35" s="2345"/>
      <c r="C35" s="2345"/>
      <c r="D35" s="2345"/>
      <c r="E35" s="4742"/>
      <c r="F35" s="1246" t="s">
        <v>1389</v>
      </c>
      <c r="G35" s="1246"/>
      <c r="H35" s="1217" t="s">
        <v>1723</v>
      </c>
      <c r="I35" s="1247"/>
      <c r="J35" s="1217" t="s">
        <v>6448</v>
      </c>
      <c r="K35" s="1219"/>
    </row>
    <row r="36" spans="1:11" ht="81" customHeight="1">
      <c r="A36" s="4741" t="s">
        <v>3246</v>
      </c>
      <c r="B36" s="2345"/>
      <c r="C36" s="2345"/>
      <c r="D36" s="2345"/>
      <c r="E36" s="4742"/>
      <c r="F36" s="1246" t="s">
        <v>1389</v>
      </c>
      <c r="G36" s="1246"/>
      <c r="H36" s="1217" t="s">
        <v>1723</v>
      </c>
      <c r="I36" s="1247"/>
      <c r="J36" s="1217" t="s">
        <v>6448</v>
      </c>
      <c r="K36" s="1219"/>
    </row>
    <row r="37" spans="1:11" ht="81" customHeight="1">
      <c r="A37" s="4741" t="s">
        <v>3247</v>
      </c>
      <c r="B37" s="2345"/>
      <c r="C37" s="2345"/>
      <c r="D37" s="2345"/>
      <c r="E37" s="4742"/>
      <c r="F37" s="1246" t="s">
        <v>1389</v>
      </c>
      <c r="G37" s="1246"/>
      <c r="H37" s="1217" t="s">
        <v>1723</v>
      </c>
      <c r="I37" s="1247"/>
      <c r="J37" s="1217" t="s">
        <v>6448</v>
      </c>
      <c r="K37" s="1219"/>
    </row>
    <row r="38" spans="1:11" ht="81" customHeight="1">
      <c r="A38" s="4741" t="s">
        <v>3248</v>
      </c>
      <c r="B38" s="2345"/>
      <c r="C38" s="2345"/>
      <c r="D38" s="2345"/>
      <c r="E38" s="4742"/>
      <c r="F38" s="1246" t="s">
        <v>1389</v>
      </c>
      <c r="G38" s="1246"/>
      <c r="H38" s="1217" t="s">
        <v>1723</v>
      </c>
      <c r="I38" s="1247"/>
      <c r="J38" s="1217" t="s">
        <v>6448</v>
      </c>
      <c r="K38" s="1219"/>
    </row>
    <row r="39" spans="1:11" ht="81" customHeight="1">
      <c r="A39" s="4741" t="s">
        <v>3249</v>
      </c>
      <c r="B39" s="2345"/>
      <c r="C39" s="2345"/>
      <c r="D39" s="2345"/>
      <c r="E39" s="4742"/>
      <c r="F39" s="1246" t="s">
        <v>1389</v>
      </c>
      <c r="G39" s="1246"/>
      <c r="H39" s="1217" t="s">
        <v>1723</v>
      </c>
      <c r="I39" s="1247"/>
      <c r="J39" s="1217" t="s">
        <v>6448</v>
      </c>
      <c r="K39" s="1219"/>
    </row>
    <row r="40" spans="1:11" ht="81" customHeight="1">
      <c r="A40" s="4771" t="s">
        <v>3250</v>
      </c>
      <c r="B40" s="4772"/>
      <c r="C40" s="4772"/>
      <c r="D40" s="4772"/>
      <c r="E40" s="4773"/>
      <c r="F40" s="1246" t="s">
        <v>1389</v>
      </c>
      <c r="G40" s="1246"/>
      <c r="H40" s="1217" t="s">
        <v>1723</v>
      </c>
      <c r="I40" s="1247"/>
      <c r="J40" s="1217" t="s">
        <v>6448</v>
      </c>
      <c r="K40" s="1219"/>
    </row>
    <row r="41" spans="1:11" ht="81" customHeight="1">
      <c r="A41" s="4741" t="s">
        <v>3251</v>
      </c>
      <c r="B41" s="2345"/>
      <c r="C41" s="2345"/>
      <c r="D41" s="2345"/>
      <c r="E41" s="4742"/>
      <c r="F41" s="1246" t="s">
        <v>1389</v>
      </c>
      <c r="G41" s="1246"/>
      <c r="H41" s="1217" t="s">
        <v>1723</v>
      </c>
      <c r="I41" s="1247"/>
      <c r="J41" s="1217" t="s">
        <v>6448</v>
      </c>
      <c r="K41" s="1219"/>
    </row>
    <row r="42" spans="1:11" ht="81" customHeight="1">
      <c r="A42" s="4741" t="s">
        <v>3252</v>
      </c>
      <c r="B42" s="2345"/>
      <c r="C42" s="2345"/>
      <c r="D42" s="2345"/>
      <c r="E42" s="4742"/>
      <c r="F42" s="1246" t="s">
        <v>1389</v>
      </c>
      <c r="G42" s="1246"/>
      <c r="H42" s="1217" t="s">
        <v>1723</v>
      </c>
      <c r="I42" s="1247"/>
      <c r="J42" s="1217" t="s">
        <v>6448</v>
      </c>
      <c r="K42" s="1219"/>
    </row>
    <row r="43" spans="1:11" ht="81" customHeight="1">
      <c r="A43" s="4741" t="s">
        <v>3253</v>
      </c>
      <c r="B43" s="2345"/>
      <c r="C43" s="2345"/>
      <c r="D43" s="2345"/>
      <c r="E43" s="4742"/>
      <c r="F43" s="1246" t="s">
        <v>1389</v>
      </c>
      <c r="G43" s="1246"/>
      <c r="H43" s="1217" t="s">
        <v>1723</v>
      </c>
      <c r="I43" s="1247"/>
      <c r="J43" s="1217" t="s">
        <v>6448</v>
      </c>
      <c r="K43" s="1219"/>
    </row>
    <row r="44" spans="1:11" ht="81" customHeight="1">
      <c r="A44" s="4741" t="s">
        <v>3254</v>
      </c>
      <c r="B44" s="2345"/>
      <c r="C44" s="2345"/>
      <c r="D44" s="2345"/>
      <c r="E44" s="4742"/>
      <c r="F44" s="1246" t="s">
        <v>1389</v>
      </c>
      <c r="G44" s="1246"/>
      <c r="H44" s="1217" t="s">
        <v>1723</v>
      </c>
      <c r="I44" s="1247"/>
      <c r="J44" s="1217" t="s">
        <v>6448</v>
      </c>
      <c r="K44" s="1219"/>
    </row>
    <row r="45" spans="1:11" ht="81" customHeight="1">
      <c r="A45" s="4741" t="s">
        <v>3255</v>
      </c>
      <c r="B45" s="2345"/>
      <c r="C45" s="2345"/>
      <c r="D45" s="2345"/>
      <c r="E45" s="4742"/>
      <c r="F45" s="1246" t="s">
        <v>1389</v>
      </c>
      <c r="G45" s="1246"/>
      <c r="H45" s="1217" t="s">
        <v>1723</v>
      </c>
      <c r="I45" s="1247"/>
      <c r="J45" s="1217" t="s">
        <v>6448</v>
      </c>
      <c r="K45" s="1219"/>
    </row>
    <row r="46" spans="1:11" ht="81" customHeight="1">
      <c r="A46" s="4741" t="s">
        <v>3256</v>
      </c>
      <c r="B46" s="2345"/>
      <c r="C46" s="2345"/>
      <c r="D46" s="2345"/>
      <c r="E46" s="4742"/>
      <c r="F46" s="3375" t="s">
        <v>1389</v>
      </c>
      <c r="G46" s="3375"/>
      <c r="H46" s="2146" t="s">
        <v>1723</v>
      </c>
      <c r="I46" s="1896"/>
      <c r="J46" s="1217" t="s">
        <v>6448</v>
      </c>
      <c r="K46" s="1219"/>
    </row>
    <row r="47" spans="1:11" ht="81" customHeight="1" thickBot="1">
      <c r="A47" s="4741" t="s">
        <v>3257</v>
      </c>
      <c r="B47" s="2345"/>
      <c r="C47" s="2345"/>
      <c r="D47" s="2345"/>
      <c r="E47" s="4742"/>
      <c r="F47" s="4755" t="s">
        <v>1389</v>
      </c>
      <c r="G47" s="4755"/>
      <c r="H47" s="2862" t="s">
        <v>1723</v>
      </c>
      <c r="I47" s="4756"/>
      <c r="J47" s="1217" t="s">
        <v>6448</v>
      </c>
      <c r="K47" s="1219"/>
    </row>
    <row r="48" spans="1:11" ht="24" customHeight="1">
      <c r="A48" s="2434" t="s">
        <v>42</v>
      </c>
      <c r="B48" s="2435"/>
      <c r="C48" s="4789" t="s">
        <v>3258</v>
      </c>
      <c r="D48" s="2328"/>
      <c r="E48" s="2328"/>
      <c r="F48" s="2328"/>
      <c r="G48" s="2328"/>
      <c r="H48" s="2328"/>
      <c r="I48" s="2328"/>
      <c r="J48" s="2328"/>
      <c r="K48" s="2328"/>
    </row>
    <row r="49" spans="1:12" ht="24" customHeight="1">
      <c r="A49" s="4746"/>
      <c r="B49" s="4747"/>
      <c r="C49" s="4757" t="s">
        <v>3259</v>
      </c>
      <c r="D49" s="2345"/>
      <c r="E49" s="2345"/>
      <c r="F49" s="2345"/>
      <c r="G49" s="2345"/>
      <c r="H49" s="2345"/>
      <c r="I49" s="2345"/>
      <c r="J49" s="2345"/>
      <c r="K49" s="2346"/>
    </row>
    <row r="50" spans="1:12" ht="24" customHeight="1">
      <c r="A50" s="4746"/>
      <c r="B50" s="4747"/>
      <c r="C50" s="4757" t="s">
        <v>3260</v>
      </c>
      <c r="D50" s="2345"/>
      <c r="E50" s="2345"/>
      <c r="F50" s="2345"/>
      <c r="G50" s="2345"/>
      <c r="H50" s="2345"/>
      <c r="I50" s="2345"/>
      <c r="J50" s="2345"/>
      <c r="K50" s="2346"/>
    </row>
    <row r="51" spans="1:12" ht="24" customHeight="1">
      <c r="A51" s="4746"/>
      <c r="B51" s="4747"/>
      <c r="C51" s="4757" t="s">
        <v>3261</v>
      </c>
      <c r="D51" s="2345"/>
      <c r="E51" s="2345"/>
      <c r="F51" s="2345"/>
      <c r="G51" s="2345"/>
      <c r="H51" s="2345"/>
      <c r="I51" s="2345"/>
      <c r="J51" s="2345"/>
      <c r="K51" s="2346"/>
    </row>
    <row r="52" spans="1:12" ht="24" customHeight="1" thickBot="1">
      <c r="A52" s="4746"/>
      <c r="B52" s="4747"/>
      <c r="C52" s="4757" t="s">
        <v>3262</v>
      </c>
      <c r="D52" s="2345"/>
      <c r="E52" s="2345"/>
      <c r="F52" s="2345"/>
      <c r="G52" s="2345"/>
      <c r="H52" s="2345"/>
      <c r="I52" s="2345"/>
      <c r="J52" s="2345"/>
      <c r="K52" s="2346"/>
    </row>
    <row r="53" spans="1:12" ht="54" customHeight="1" thickBot="1">
      <c r="A53" s="4744" t="s">
        <v>19</v>
      </c>
      <c r="B53" s="4745"/>
      <c r="C53" s="2156" t="s">
        <v>3200</v>
      </c>
      <c r="D53" s="1201"/>
      <c r="E53" s="1201"/>
      <c r="F53" s="1201"/>
      <c r="G53" s="1201"/>
      <c r="H53" s="1201"/>
      <c r="I53" s="1201"/>
      <c r="J53" s="1201"/>
      <c r="K53" s="1202"/>
    </row>
    <row r="54" spans="1:12" ht="65.25" customHeight="1">
      <c r="A54" s="2434" t="s">
        <v>21</v>
      </c>
      <c r="B54" s="2435"/>
      <c r="C54" s="3838" t="s">
        <v>3263</v>
      </c>
      <c r="D54" s="1301"/>
      <c r="E54" s="1301"/>
      <c r="F54" s="1301"/>
      <c r="G54" s="1301"/>
      <c r="H54" s="1301"/>
      <c r="I54" s="1301"/>
      <c r="J54" s="1301"/>
      <c r="K54" s="1301"/>
    </row>
    <row r="55" spans="1:12" ht="24" customHeight="1">
      <c r="A55" s="4746"/>
      <c r="B55" s="4747"/>
      <c r="C55" s="3613" t="s">
        <v>3264</v>
      </c>
      <c r="D55" s="1218"/>
      <c r="E55" s="1218"/>
      <c r="F55" s="1218"/>
      <c r="G55" s="1218"/>
      <c r="H55" s="1218"/>
      <c r="I55" s="1218"/>
      <c r="J55" s="1218"/>
      <c r="K55" s="1219"/>
    </row>
    <row r="56" spans="1:12" ht="24" customHeight="1">
      <c r="A56" s="4746"/>
      <c r="B56" s="4747"/>
      <c r="C56" s="1810" t="s">
        <v>3265</v>
      </c>
      <c r="D56" s="4748"/>
      <c r="E56" s="4748"/>
      <c r="F56" s="4748"/>
      <c r="G56" s="4748"/>
      <c r="H56" s="4748"/>
      <c r="I56" s="4748"/>
      <c r="J56" s="4748"/>
      <c r="K56" s="1811"/>
    </row>
    <row r="57" spans="1:12" ht="24" customHeight="1" thickBot="1">
      <c r="A57" s="4746"/>
      <c r="B57" s="4747"/>
      <c r="C57" s="4737" t="s">
        <v>3266</v>
      </c>
      <c r="D57" s="2626"/>
      <c r="E57" s="2626"/>
      <c r="F57" s="2626"/>
      <c r="G57" s="2626"/>
      <c r="H57" s="2626"/>
      <c r="I57" s="2626"/>
      <c r="J57" s="2626"/>
      <c r="K57" s="2627"/>
    </row>
    <row r="58" spans="1:12" ht="36" customHeight="1">
      <c r="A58" s="4749" t="s">
        <v>20</v>
      </c>
      <c r="B58" s="4750"/>
      <c r="C58" s="3612" t="s">
        <v>6449</v>
      </c>
      <c r="D58" s="1238"/>
      <c r="E58" s="1238"/>
      <c r="F58" s="1238"/>
      <c r="G58" s="1238"/>
      <c r="H58" s="1238"/>
      <c r="I58" s="1238"/>
      <c r="J58" s="1238"/>
      <c r="K58" s="1239"/>
    </row>
    <row r="59" spans="1:12" ht="24" customHeight="1">
      <c r="A59" s="4751"/>
      <c r="B59" s="4752"/>
      <c r="C59" s="1781" t="s">
        <v>6450</v>
      </c>
      <c r="D59" s="1215"/>
      <c r="E59" s="1215"/>
      <c r="F59" s="1215"/>
      <c r="G59" s="1215"/>
      <c r="H59" s="1215"/>
      <c r="I59" s="1215"/>
      <c r="J59" s="1215"/>
      <c r="K59" s="1216"/>
    </row>
    <row r="60" spans="1:12" ht="36" customHeight="1">
      <c r="A60" s="4751"/>
      <c r="B60" s="4752"/>
      <c r="C60" s="4568" t="s">
        <v>6451</v>
      </c>
      <c r="D60" s="1489"/>
      <c r="E60" s="1489"/>
      <c r="F60" s="1489"/>
      <c r="G60" s="1489"/>
      <c r="H60" s="1489"/>
      <c r="I60" s="1489"/>
      <c r="J60" s="1489"/>
      <c r="K60" s="1490"/>
    </row>
    <row r="61" spans="1:12" ht="36" customHeight="1">
      <c r="A61" s="4751"/>
      <c r="B61" s="4752"/>
      <c r="C61" s="2836" t="s">
        <v>6452</v>
      </c>
      <c r="D61" s="1215"/>
      <c r="E61" s="1215"/>
      <c r="F61" s="1215"/>
      <c r="G61" s="1215"/>
      <c r="H61" s="1215"/>
      <c r="I61" s="1215"/>
      <c r="J61" s="1215"/>
      <c r="K61" s="1216"/>
    </row>
    <row r="62" spans="1:12" ht="36" customHeight="1" thickBot="1">
      <c r="A62" s="4753"/>
      <c r="B62" s="4754"/>
      <c r="C62" s="1810" t="s">
        <v>6453</v>
      </c>
      <c r="D62" s="1810"/>
      <c r="E62" s="1810"/>
      <c r="F62" s="1810"/>
      <c r="G62" s="1810"/>
      <c r="H62" s="1810"/>
      <c r="I62" s="1810"/>
      <c r="J62" s="1810"/>
      <c r="K62" s="1811"/>
    </row>
    <row r="63" spans="1:12" ht="16.899999999999999" customHeight="1" thickBot="1">
      <c r="A63" s="2375" t="s">
        <v>29</v>
      </c>
      <c r="B63" s="2376"/>
      <c r="C63" s="2376"/>
      <c r="D63" s="2376"/>
      <c r="E63" s="2376"/>
      <c r="F63" s="2376"/>
      <c r="G63" s="2376"/>
      <c r="H63" s="2376"/>
      <c r="I63" s="2376"/>
      <c r="J63" s="2376"/>
      <c r="K63" s="4758"/>
    </row>
    <row r="64" spans="1:12" ht="31.5" customHeight="1">
      <c r="A64" s="2451" t="s">
        <v>24</v>
      </c>
      <c r="B64" s="2452"/>
      <c r="C64" s="2452"/>
      <c r="D64" s="2452"/>
      <c r="E64" s="2453"/>
      <c r="F64" s="2107">
        <v>48</v>
      </c>
      <c r="G64" s="2108"/>
      <c r="H64" s="2108"/>
      <c r="I64" s="2108"/>
      <c r="J64" s="2108"/>
      <c r="K64" s="2109"/>
      <c r="L64" s="750" t="s">
        <v>25</v>
      </c>
    </row>
    <row r="65" spans="1:12" ht="31.5" customHeight="1">
      <c r="A65" s="2318" t="s">
        <v>26</v>
      </c>
      <c r="B65" s="2319"/>
      <c r="C65" s="2319"/>
      <c r="D65" s="2319"/>
      <c r="E65" s="2320"/>
      <c r="F65" s="2110">
        <v>42</v>
      </c>
      <c r="G65" s="2111"/>
      <c r="H65" s="2111"/>
      <c r="I65" s="2111"/>
      <c r="J65" s="2111"/>
      <c r="K65" s="2112"/>
      <c r="L65" s="750" t="s">
        <v>27</v>
      </c>
    </row>
    <row r="66" spans="1:12" ht="15.75" thickBot="1">
      <c r="A66" s="2116" t="s">
        <v>22</v>
      </c>
      <c r="B66" s="2149"/>
      <c r="C66" s="2149"/>
      <c r="D66" s="2149"/>
      <c r="E66" s="2118"/>
      <c r="F66" s="2113" t="s">
        <v>4269</v>
      </c>
      <c r="G66" s="2114"/>
      <c r="H66" s="2114"/>
      <c r="I66" s="2114"/>
      <c r="J66" s="2114"/>
      <c r="K66" s="2115"/>
    </row>
    <row r="67" spans="1:12" ht="42" customHeight="1" thickBot="1">
      <c r="A67" s="4744" t="s">
        <v>6454</v>
      </c>
      <c r="B67" s="4790"/>
      <c r="C67" s="4790"/>
      <c r="D67" s="4790"/>
      <c r="E67" s="4791"/>
      <c r="F67" s="4743" t="s">
        <v>6455</v>
      </c>
      <c r="G67" s="4395"/>
      <c r="H67" s="4395"/>
      <c r="I67" s="4395"/>
      <c r="J67" s="4395"/>
      <c r="K67" s="4396"/>
    </row>
    <row r="69" spans="1:12" ht="32.25" customHeight="1"/>
  </sheetData>
  <sheetProtection algorithmName="SHA-512" hashValue="zp8R1NaA7E5fd5pIugbvy7jB4NVC7E7jrLIfsY4P2LeFiAsHCfQFDh2txaHSzj0uGBpGWJNvBZhJr6uBSqHYVw==" saltValue="RnnIXyaImJ46RFWLigdL4Q==" spinCount="100000" sheet="1" objects="1" scenarios="1"/>
  <mergeCells count="190">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D11:K11"/>
    <mergeCell ref="D12:K12"/>
    <mergeCell ref="D13:K13"/>
    <mergeCell ref="D14:K14"/>
    <mergeCell ref="D15:K15"/>
    <mergeCell ref="D16:K16"/>
    <mergeCell ref="A7:C7"/>
    <mergeCell ref="D7:K7"/>
    <mergeCell ref="A8:K8"/>
    <mergeCell ref="D9:K9"/>
    <mergeCell ref="D10:K10"/>
    <mergeCell ref="A9:C11"/>
    <mergeCell ref="A12:C13"/>
    <mergeCell ref="A14:C15"/>
    <mergeCell ref="A16:C16"/>
    <mergeCell ref="A20:E20"/>
    <mergeCell ref="F20:G20"/>
    <mergeCell ref="H20:I20"/>
    <mergeCell ref="J20:K20"/>
    <mergeCell ref="A21:E21"/>
    <mergeCell ref="F21:G21"/>
    <mergeCell ref="H21:I21"/>
    <mergeCell ref="J21:K21"/>
    <mergeCell ref="D17:K17"/>
    <mergeCell ref="A19:E19"/>
    <mergeCell ref="F19:G19"/>
    <mergeCell ref="H19:I19"/>
    <mergeCell ref="J19:K19"/>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F40:G40"/>
    <mergeCell ref="H40:I40"/>
    <mergeCell ref="J40:K40"/>
    <mergeCell ref="A41:E41"/>
    <mergeCell ref="F41:G41"/>
    <mergeCell ref="H41:I41"/>
    <mergeCell ref="J41:K41"/>
    <mergeCell ref="A42:E42"/>
    <mergeCell ref="F42:G42"/>
    <mergeCell ref="H42:I42"/>
    <mergeCell ref="J42:K42"/>
    <mergeCell ref="J44:K44"/>
    <mergeCell ref="A45:E45"/>
    <mergeCell ref="F45:G45"/>
    <mergeCell ref="H45:I45"/>
    <mergeCell ref="J45:K45"/>
    <mergeCell ref="A46:E46"/>
    <mergeCell ref="F46:G46"/>
    <mergeCell ref="H46:I46"/>
    <mergeCell ref="J46:K46"/>
    <mergeCell ref="A47:E47"/>
    <mergeCell ref="F47:G47"/>
    <mergeCell ref="H47:I47"/>
    <mergeCell ref="J47:K47"/>
    <mergeCell ref="C49:K49"/>
    <mergeCell ref="C50:K50"/>
    <mergeCell ref="C51:K51"/>
    <mergeCell ref="C52:K52"/>
    <mergeCell ref="A63:K63"/>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tabColor theme="0"/>
  </sheetPr>
  <dimension ref="A1:R73"/>
  <sheetViews>
    <sheetView topLeftCell="A46" workbookViewId="0">
      <selection activeCell="O52" sqref="O52"/>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7109375" style="750" customWidth="1"/>
    <col min="9" max="10" width="8.7109375" style="750"/>
    <col min="11" max="11" width="8.7109375" style="750" customWidth="1"/>
    <col min="12" max="16384" width="8.7109375" style="750"/>
  </cols>
  <sheetData>
    <row r="1" spans="1:17" ht="51" customHeight="1" thickBot="1">
      <c r="A1" s="1183" t="s">
        <v>1</v>
      </c>
      <c r="B1" s="1184"/>
      <c r="C1" s="1184"/>
      <c r="D1" s="1185" t="s">
        <v>11</v>
      </c>
      <c r="E1" s="1186"/>
      <c r="F1" s="1187" t="s">
        <v>10</v>
      </c>
      <c r="G1" s="1188"/>
      <c r="H1" s="1189"/>
      <c r="I1" s="4806" t="s">
        <v>6456</v>
      </c>
      <c r="J1" s="4807"/>
      <c r="K1" s="4808"/>
    </row>
    <row r="2" spans="1:17" ht="29.45" customHeight="1" thickBot="1">
      <c r="A2" s="1187" t="s">
        <v>12</v>
      </c>
      <c r="B2" s="1188"/>
      <c r="C2" s="1189"/>
      <c r="D2" s="1193" t="s">
        <v>5152</v>
      </c>
      <c r="E2" s="1194"/>
      <c r="F2" s="1187" t="s">
        <v>2</v>
      </c>
      <c r="G2" s="1188"/>
      <c r="H2" s="1189"/>
      <c r="I2" s="1195" t="s">
        <v>2901</v>
      </c>
      <c r="J2" s="1196"/>
      <c r="K2" s="1197"/>
    </row>
    <row r="3" spans="1:17" ht="15.75" thickBot="1">
      <c r="A3" s="1187" t="s">
        <v>3</v>
      </c>
      <c r="B3" s="1188"/>
      <c r="C3" s="1189"/>
      <c r="D3" s="1203" t="s">
        <v>1026</v>
      </c>
      <c r="E3" s="1204"/>
      <c r="F3" s="1187" t="s">
        <v>4</v>
      </c>
      <c r="G3" s="1188"/>
      <c r="H3" s="1189"/>
      <c r="I3" s="1203">
        <v>4</v>
      </c>
      <c r="J3" s="1205"/>
      <c r="K3" s="1204"/>
    </row>
    <row r="4" spans="1:17" ht="15.75" thickBot="1">
      <c r="A4" s="1187" t="s">
        <v>5</v>
      </c>
      <c r="B4" s="1188"/>
      <c r="C4" s="1189"/>
      <c r="D4" s="1185" t="s">
        <v>13</v>
      </c>
      <c r="E4" s="1186"/>
      <c r="F4" s="1187" t="s">
        <v>0</v>
      </c>
      <c r="G4" s="1188"/>
      <c r="H4" s="1189"/>
      <c r="I4" s="1203" t="s">
        <v>30</v>
      </c>
      <c r="J4" s="1205"/>
      <c r="K4" s="1204"/>
    </row>
    <row r="5" spans="1:17" ht="15" customHeight="1" thickBot="1">
      <c r="A5" s="1187" t="s">
        <v>15</v>
      </c>
      <c r="B5" s="1188"/>
      <c r="C5" s="1189"/>
      <c r="D5" s="1203" t="s">
        <v>31</v>
      </c>
      <c r="E5" s="1204"/>
      <c r="F5" s="1187" t="s">
        <v>16</v>
      </c>
      <c r="G5" s="1188"/>
      <c r="H5" s="1189"/>
      <c r="I5" s="1203" t="s">
        <v>60</v>
      </c>
      <c r="J5" s="1205"/>
      <c r="K5" s="1204"/>
      <c r="L5" s="750" t="s">
        <v>14</v>
      </c>
    </row>
    <row r="6" spans="1:17" ht="25.9" customHeight="1" thickBot="1">
      <c r="A6" s="1556" t="s">
        <v>28</v>
      </c>
      <c r="B6" s="1557"/>
      <c r="C6" s="1558"/>
      <c r="D6" s="2156" t="s">
        <v>6457</v>
      </c>
      <c r="E6" s="1201"/>
      <c r="F6" s="1201"/>
      <c r="G6" s="1201"/>
      <c r="H6" s="1201"/>
      <c r="I6" s="1201"/>
      <c r="J6" s="1201"/>
      <c r="K6" s="1202"/>
      <c r="L6" s="1198" t="s">
        <v>43</v>
      </c>
      <c r="M6" s="1199"/>
      <c r="N6" s="1199"/>
      <c r="O6" s="1199"/>
      <c r="P6" s="1199"/>
      <c r="Q6" s="1199"/>
    </row>
    <row r="7" spans="1:17" ht="78.75" customHeight="1" thickBot="1">
      <c r="A7" s="1556" t="s">
        <v>6</v>
      </c>
      <c r="B7" s="1557"/>
      <c r="C7" s="1558"/>
      <c r="D7" s="2154" t="s">
        <v>6458</v>
      </c>
      <c r="E7" s="2722"/>
      <c r="F7" s="2722"/>
      <c r="G7" s="2722"/>
      <c r="H7" s="2722"/>
      <c r="I7" s="2722"/>
      <c r="J7" s="2722"/>
      <c r="K7" s="1208"/>
      <c r="L7" s="1198"/>
      <c r="M7" s="1199"/>
      <c r="N7" s="1199"/>
      <c r="O7" s="1199"/>
      <c r="P7" s="1199"/>
      <c r="Q7" s="1199"/>
    </row>
    <row r="8" spans="1:17" ht="32.25" customHeight="1" thickBot="1">
      <c r="A8" s="2097" t="s">
        <v>61</v>
      </c>
      <c r="B8" s="2098"/>
      <c r="C8" s="2098"/>
      <c r="D8" s="2098"/>
      <c r="E8" s="2098"/>
      <c r="F8" s="2098"/>
      <c r="G8" s="2098"/>
      <c r="H8" s="2098"/>
      <c r="I8" s="2098"/>
      <c r="J8" s="2098"/>
      <c r="K8" s="2099"/>
    </row>
    <row r="9" spans="1:17" ht="66" customHeight="1">
      <c r="A9" s="3919" t="s">
        <v>7</v>
      </c>
      <c r="B9" s="4819"/>
      <c r="C9" s="3921"/>
      <c r="D9" s="4453" t="s">
        <v>6459</v>
      </c>
      <c r="E9" s="4368"/>
      <c r="F9" s="4368"/>
      <c r="G9" s="4368"/>
      <c r="H9" s="4368"/>
      <c r="I9" s="4368"/>
      <c r="J9" s="4368"/>
      <c r="K9" s="4369"/>
      <c r="L9" s="19"/>
    </row>
    <row r="10" spans="1:17" ht="65.25" customHeight="1">
      <c r="A10" s="3919"/>
      <c r="B10" s="4819"/>
      <c r="C10" s="3921"/>
      <c r="D10" s="4368" t="s">
        <v>2902</v>
      </c>
      <c r="E10" s="4368"/>
      <c r="F10" s="4368"/>
      <c r="G10" s="4368"/>
      <c r="H10" s="4368"/>
      <c r="I10" s="4368"/>
      <c r="J10" s="4368"/>
      <c r="K10" s="4369"/>
      <c r="L10" s="19"/>
    </row>
    <row r="11" spans="1:17" ht="67.5" customHeight="1" thickBot="1">
      <c r="A11" s="3919"/>
      <c r="B11" s="4819"/>
      <c r="C11" s="3921"/>
      <c r="D11" s="4368" t="s">
        <v>2903</v>
      </c>
      <c r="E11" s="4368"/>
      <c r="F11" s="4368"/>
      <c r="G11" s="4368"/>
      <c r="H11" s="4368"/>
      <c r="I11" s="4368"/>
      <c r="J11" s="4368"/>
      <c r="K11" s="4369"/>
      <c r="L11" s="19"/>
    </row>
    <row r="12" spans="1:17" ht="73.150000000000006" customHeight="1">
      <c r="A12" s="1581" t="s">
        <v>134</v>
      </c>
      <c r="B12" s="3594"/>
      <c r="C12" s="1582"/>
      <c r="D12" s="4452" t="s">
        <v>2904</v>
      </c>
      <c r="E12" s="4446"/>
      <c r="F12" s="4446"/>
      <c r="G12" s="4446"/>
      <c r="H12" s="4446"/>
      <c r="I12" s="4446"/>
      <c r="J12" s="4446"/>
      <c r="K12" s="4447"/>
      <c r="L12" s="19"/>
    </row>
    <row r="13" spans="1:17" ht="58.15" customHeight="1">
      <c r="A13" s="3595"/>
      <c r="B13" s="1429"/>
      <c r="C13" s="1430"/>
      <c r="D13" s="4442" t="s">
        <v>2905</v>
      </c>
      <c r="E13" s="4464"/>
      <c r="F13" s="4464"/>
      <c r="G13" s="4464"/>
      <c r="H13" s="4464"/>
      <c r="I13" s="4464"/>
      <c r="J13" s="4464"/>
      <c r="K13" s="4809"/>
      <c r="L13" s="19"/>
    </row>
    <row r="14" spans="1:17" ht="71.25" customHeight="1">
      <c r="A14" s="3595"/>
      <c r="B14" s="1429"/>
      <c r="C14" s="1430"/>
      <c r="D14" s="4464" t="s">
        <v>2906</v>
      </c>
      <c r="E14" s="4464"/>
      <c r="F14" s="4464"/>
      <c r="G14" s="4464"/>
      <c r="H14" s="4464"/>
      <c r="I14" s="4464"/>
      <c r="J14" s="4464"/>
      <c r="K14" s="4809"/>
      <c r="L14" s="19"/>
    </row>
    <row r="15" spans="1:17" ht="40.9" customHeight="1" thickBot="1">
      <c r="A15" s="2655"/>
      <c r="B15" s="3596"/>
      <c r="C15" s="3597"/>
      <c r="D15" s="4375" t="s">
        <v>2907</v>
      </c>
      <c r="E15" s="4368"/>
      <c r="F15" s="4368"/>
      <c r="G15" s="4368"/>
      <c r="H15" s="4368"/>
      <c r="I15" s="4368"/>
      <c r="J15" s="4368"/>
      <c r="K15" s="4369"/>
      <c r="L15" s="19"/>
    </row>
    <row r="16" spans="1:17" ht="39.75" customHeight="1">
      <c r="A16" s="4810" t="s">
        <v>9</v>
      </c>
      <c r="B16" s="4811"/>
      <c r="C16" s="4812"/>
      <c r="D16" s="4454" t="s">
        <v>2908</v>
      </c>
      <c r="E16" s="4455"/>
      <c r="F16" s="4455"/>
      <c r="G16" s="4455"/>
      <c r="H16" s="4455"/>
      <c r="I16" s="4455"/>
      <c r="J16" s="4455"/>
      <c r="K16" s="4456"/>
      <c r="L16" s="19"/>
    </row>
    <row r="17" spans="1:18" ht="54.6" customHeight="1" thickBot="1">
      <c r="A17" s="4813"/>
      <c r="B17" s="4814"/>
      <c r="C17" s="4815"/>
      <c r="D17" s="4816" t="s">
        <v>2909</v>
      </c>
      <c r="E17" s="4817"/>
      <c r="F17" s="4817"/>
      <c r="G17" s="4817"/>
      <c r="H17" s="4817"/>
      <c r="I17" s="4817"/>
      <c r="J17" s="4817"/>
      <c r="K17" s="4818"/>
      <c r="L17" s="19"/>
    </row>
    <row r="18" spans="1:18" ht="93" customHeight="1" thickBot="1">
      <c r="A18" s="3545" t="s">
        <v>33</v>
      </c>
      <c r="B18" s="3675"/>
      <c r="C18" s="3676"/>
      <c r="D18" s="2156" t="s">
        <v>2303</v>
      </c>
      <c r="E18" s="1201"/>
      <c r="F18" s="1201"/>
      <c r="G18" s="1201"/>
      <c r="H18" s="1201"/>
      <c r="I18" s="1201"/>
      <c r="J18" s="1201"/>
      <c r="K18" s="1202"/>
      <c r="L18" s="1199" t="s">
        <v>23</v>
      </c>
      <c r="M18" s="1199"/>
      <c r="N18" s="1199"/>
      <c r="O18" s="1199"/>
      <c r="P18" s="1199"/>
      <c r="Q18" s="1199"/>
      <c r="R18" s="1199"/>
    </row>
    <row r="19" spans="1:18" ht="18.600000000000001" customHeight="1" thickBot="1">
      <c r="A19" s="935" t="s">
        <v>32</v>
      </c>
      <c r="B19" s="936"/>
      <c r="C19" s="937"/>
      <c r="D19" s="2156" t="s">
        <v>2062</v>
      </c>
      <c r="E19" s="1201"/>
      <c r="F19" s="1201"/>
      <c r="G19" s="1201"/>
      <c r="H19" s="1201"/>
      <c r="I19" s="1201"/>
      <c r="J19" s="1201"/>
      <c r="K19" s="1202"/>
      <c r="L19" s="1220" t="s">
        <v>34</v>
      </c>
      <c r="M19" s="1220"/>
      <c r="N19" s="1220"/>
      <c r="O19" s="1220"/>
      <c r="P19" s="1220"/>
      <c r="Q19" s="1220"/>
      <c r="R19" s="1220"/>
    </row>
    <row r="20" spans="1:18" ht="56.25" customHeight="1" thickBot="1">
      <c r="A20" s="1556" t="s">
        <v>41</v>
      </c>
      <c r="B20" s="1557"/>
      <c r="C20" s="1557"/>
      <c r="D20" s="1557"/>
      <c r="E20" s="1557"/>
      <c r="F20" s="2205" t="s">
        <v>39</v>
      </c>
      <c r="G20" s="2205"/>
      <c r="H20" s="2205" t="s">
        <v>17</v>
      </c>
      <c r="I20" s="2205"/>
      <c r="J20" s="2205" t="s">
        <v>18</v>
      </c>
      <c r="K20" s="2206"/>
      <c r="L20" s="1198" t="s">
        <v>40</v>
      </c>
      <c r="M20" s="1199"/>
      <c r="N20" s="1199"/>
      <c r="O20" s="1199"/>
      <c r="P20" s="1199"/>
      <c r="Q20" s="1199"/>
      <c r="R20" s="1199"/>
    </row>
    <row r="21" spans="1:18" ht="56.25" customHeight="1">
      <c r="A21" s="4804" t="s">
        <v>2910</v>
      </c>
      <c r="B21" s="4368"/>
      <c r="C21" s="4368"/>
      <c r="D21" s="4368"/>
      <c r="E21" s="4368"/>
      <c r="F21" s="3375" t="s">
        <v>64</v>
      </c>
      <c r="G21" s="3375"/>
      <c r="H21" s="4805" t="s">
        <v>111</v>
      </c>
      <c r="I21" s="4805"/>
      <c r="J21" s="1215" t="s">
        <v>4672</v>
      </c>
      <c r="K21" s="1216"/>
    </row>
    <row r="22" spans="1:18" ht="56.25" customHeight="1">
      <c r="A22" s="4463" t="s">
        <v>2911</v>
      </c>
      <c r="B22" s="4464"/>
      <c r="C22" s="4464"/>
      <c r="D22" s="4464"/>
      <c r="E22" s="4464"/>
      <c r="F22" s="1488" t="s">
        <v>64</v>
      </c>
      <c r="G22" s="1488"/>
      <c r="H22" s="4803" t="s">
        <v>111</v>
      </c>
      <c r="I22" s="4803"/>
      <c r="J22" s="1489" t="s">
        <v>4672</v>
      </c>
      <c r="K22" s="1490"/>
    </row>
    <row r="23" spans="1:18" ht="73.5" customHeight="1">
      <c r="A23" s="4463" t="s">
        <v>2912</v>
      </c>
      <c r="B23" s="4464"/>
      <c r="C23" s="4464"/>
      <c r="D23" s="4464"/>
      <c r="E23" s="4464"/>
      <c r="F23" s="1488" t="s">
        <v>64</v>
      </c>
      <c r="G23" s="1488"/>
      <c r="H23" s="4803" t="s">
        <v>35</v>
      </c>
      <c r="I23" s="4803"/>
      <c r="J23" s="1489" t="s">
        <v>6460</v>
      </c>
      <c r="K23" s="1490"/>
    </row>
    <row r="24" spans="1:18" ht="73.5" customHeight="1">
      <c r="A24" s="4463" t="s">
        <v>2913</v>
      </c>
      <c r="B24" s="4464"/>
      <c r="C24" s="4464"/>
      <c r="D24" s="4464"/>
      <c r="E24" s="4464"/>
      <c r="F24" s="1488" t="s">
        <v>64</v>
      </c>
      <c r="G24" s="1488"/>
      <c r="H24" s="2905" t="s">
        <v>1027</v>
      </c>
      <c r="I24" s="2905"/>
      <c r="J24" s="1489" t="s">
        <v>6461</v>
      </c>
      <c r="K24" s="1490"/>
    </row>
    <row r="25" spans="1:18" ht="73.5" customHeight="1">
      <c r="A25" s="4463" t="s">
        <v>2914</v>
      </c>
      <c r="B25" s="4464"/>
      <c r="C25" s="4464"/>
      <c r="D25" s="4464"/>
      <c r="E25" s="4464"/>
      <c r="F25" s="1488" t="s">
        <v>64</v>
      </c>
      <c r="G25" s="1488"/>
      <c r="H25" s="2905" t="s">
        <v>1027</v>
      </c>
      <c r="I25" s="2905"/>
      <c r="J25" s="1489" t="s">
        <v>6461</v>
      </c>
      <c r="K25" s="1490"/>
    </row>
    <row r="26" spans="1:18" ht="73.5" customHeight="1">
      <c r="A26" s="4463" t="s">
        <v>2915</v>
      </c>
      <c r="B26" s="4464"/>
      <c r="C26" s="4464"/>
      <c r="D26" s="4464"/>
      <c r="E26" s="4464"/>
      <c r="F26" s="1488" t="s">
        <v>64</v>
      </c>
      <c r="G26" s="1488"/>
      <c r="H26" s="2905" t="s">
        <v>1027</v>
      </c>
      <c r="I26" s="2905"/>
      <c r="J26" s="1489" t="s">
        <v>6461</v>
      </c>
      <c r="K26" s="1490"/>
    </row>
    <row r="27" spans="1:18" ht="66" customHeight="1">
      <c r="A27" s="4463" t="s">
        <v>2916</v>
      </c>
      <c r="B27" s="4464"/>
      <c r="C27" s="4464"/>
      <c r="D27" s="4464"/>
      <c r="E27" s="4464"/>
      <c r="F27" s="1488" t="s">
        <v>64</v>
      </c>
      <c r="G27" s="1488"/>
      <c r="H27" s="2905" t="s">
        <v>832</v>
      </c>
      <c r="I27" s="2905"/>
      <c r="J27" s="1489" t="s">
        <v>6460</v>
      </c>
      <c r="K27" s="1490"/>
    </row>
    <row r="28" spans="1:18" ht="60.75" customHeight="1">
      <c r="A28" s="4463" t="s">
        <v>2917</v>
      </c>
      <c r="B28" s="4464"/>
      <c r="C28" s="4464"/>
      <c r="D28" s="4464"/>
      <c r="E28" s="4464"/>
      <c r="F28" s="1488" t="s">
        <v>64</v>
      </c>
      <c r="G28" s="1488"/>
      <c r="H28" s="2905" t="s">
        <v>1027</v>
      </c>
      <c r="I28" s="2905"/>
      <c r="J28" s="1489" t="s">
        <v>6461</v>
      </c>
      <c r="K28" s="1490"/>
    </row>
    <row r="29" spans="1:18" ht="60.75" customHeight="1">
      <c r="A29" s="4463" t="s">
        <v>2918</v>
      </c>
      <c r="B29" s="4464"/>
      <c r="C29" s="4464"/>
      <c r="D29" s="4464"/>
      <c r="E29" s="4464"/>
      <c r="F29" s="1488" t="s">
        <v>64</v>
      </c>
      <c r="G29" s="1488"/>
      <c r="H29" s="2905" t="s">
        <v>1028</v>
      </c>
      <c r="I29" s="2905"/>
      <c r="J29" s="1489" t="s">
        <v>6460</v>
      </c>
      <c r="K29" s="1490"/>
    </row>
    <row r="30" spans="1:18" ht="55.5" customHeight="1">
      <c r="A30" s="4463" t="s">
        <v>2919</v>
      </c>
      <c r="B30" s="4464"/>
      <c r="C30" s="4464"/>
      <c r="D30" s="4464"/>
      <c r="E30" s="4464"/>
      <c r="F30" s="1488" t="s">
        <v>64</v>
      </c>
      <c r="G30" s="1488"/>
      <c r="H30" s="2905" t="s">
        <v>1028</v>
      </c>
      <c r="I30" s="2905"/>
      <c r="J30" s="1489" t="s">
        <v>6460</v>
      </c>
      <c r="K30" s="1490"/>
    </row>
    <row r="31" spans="1:18" ht="60" customHeight="1">
      <c r="A31" s="4463" t="s">
        <v>2920</v>
      </c>
      <c r="B31" s="4464"/>
      <c r="C31" s="4464"/>
      <c r="D31" s="4464"/>
      <c r="E31" s="4464"/>
      <c r="F31" s="1488" t="s">
        <v>64</v>
      </c>
      <c r="G31" s="1488"/>
      <c r="H31" s="2905" t="s">
        <v>1027</v>
      </c>
      <c r="I31" s="2905"/>
      <c r="J31" s="1489" t="s">
        <v>6461</v>
      </c>
      <c r="K31" s="1490"/>
    </row>
    <row r="32" spans="1:18" ht="60.75" customHeight="1">
      <c r="A32" s="4463" t="s">
        <v>2921</v>
      </c>
      <c r="B32" s="4464"/>
      <c r="C32" s="4464"/>
      <c r="D32" s="4464"/>
      <c r="E32" s="4464"/>
      <c r="F32" s="1488" t="s">
        <v>64</v>
      </c>
      <c r="G32" s="1488"/>
      <c r="H32" s="2905" t="s">
        <v>1027</v>
      </c>
      <c r="I32" s="2905"/>
      <c r="J32" s="1489" t="s">
        <v>6461</v>
      </c>
      <c r="K32" s="1490"/>
    </row>
    <row r="33" spans="1:11" ht="64.5" customHeight="1">
      <c r="A33" s="4463" t="s">
        <v>2922</v>
      </c>
      <c r="B33" s="4464"/>
      <c r="C33" s="4464"/>
      <c r="D33" s="4464"/>
      <c r="E33" s="4464"/>
      <c r="F33" s="1488" t="s">
        <v>64</v>
      </c>
      <c r="G33" s="1488"/>
      <c r="H33" s="2905" t="s">
        <v>1027</v>
      </c>
      <c r="I33" s="2905"/>
      <c r="J33" s="1489" t="s">
        <v>6461</v>
      </c>
      <c r="K33" s="1490"/>
    </row>
    <row r="34" spans="1:11" ht="63" customHeight="1">
      <c r="A34" s="4463" t="s">
        <v>2923</v>
      </c>
      <c r="B34" s="4464"/>
      <c r="C34" s="4464"/>
      <c r="D34" s="4464"/>
      <c r="E34" s="4464"/>
      <c r="F34" s="1488" t="s">
        <v>64</v>
      </c>
      <c r="G34" s="1488"/>
      <c r="H34" s="2905" t="s">
        <v>1029</v>
      </c>
      <c r="I34" s="2905"/>
      <c r="J34" s="1489" t="s">
        <v>6461</v>
      </c>
      <c r="K34" s="1490"/>
    </row>
    <row r="35" spans="1:11" ht="65.25" customHeight="1">
      <c r="A35" s="4463" t="s">
        <v>2833</v>
      </c>
      <c r="B35" s="4464"/>
      <c r="C35" s="4464"/>
      <c r="D35" s="4464"/>
      <c r="E35" s="4464"/>
      <c r="F35" s="1488" t="s">
        <v>64</v>
      </c>
      <c r="G35" s="1488"/>
      <c r="H35" s="2905" t="s">
        <v>1029</v>
      </c>
      <c r="I35" s="2905"/>
      <c r="J35" s="1489" t="s">
        <v>6461</v>
      </c>
      <c r="K35" s="1490"/>
    </row>
    <row r="36" spans="1:11" ht="180.75" customHeight="1">
      <c r="A36" s="4463" t="s">
        <v>1030</v>
      </c>
      <c r="B36" s="4464"/>
      <c r="C36" s="4464"/>
      <c r="D36" s="4464"/>
      <c r="E36" s="4464"/>
      <c r="F36" s="1488" t="s">
        <v>2924</v>
      </c>
      <c r="G36" s="1488"/>
      <c r="H36" s="2905" t="s">
        <v>2925</v>
      </c>
      <c r="I36" s="2905"/>
      <c r="J36" s="1489" t="s">
        <v>4673</v>
      </c>
      <c r="K36" s="1490"/>
    </row>
    <row r="37" spans="1:11" ht="118.9" customHeight="1">
      <c r="A37" s="4463" t="s">
        <v>1031</v>
      </c>
      <c r="B37" s="4464"/>
      <c r="C37" s="4464"/>
      <c r="D37" s="4464"/>
      <c r="E37" s="4464"/>
      <c r="F37" s="1488" t="s">
        <v>2924</v>
      </c>
      <c r="G37" s="1488"/>
      <c r="H37" s="2905" t="s">
        <v>6463</v>
      </c>
      <c r="I37" s="2905"/>
      <c r="J37" s="1489" t="s">
        <v>6462</v>
      </c>
      <c r="K37" s="1490"/>
    </row>
    <row r="38" spans="1:11" ht="101.25" customHeight="1">
      <c r="A38" s="4463" t="s">
        <v>1032</v>
      </c>
      <c r="B38" s="4464"/>
      <c r="C38" s="4464"/>
      <c r="D38" s="4464"/>
      <c r="E38" s="4464"/>
      <c r="F38" s="1488" t="s">
        <v>2924</v>
      </c>
      <c r="G38" s="1488"/>
      <c r="H38" s="2905" t="s">
        <v>6463</v>
      </c>
      <c r="I38" s="2905"/>
      <c r="J38" s="1489" t="s">
        <v>6462</v>
      </c>
      <c r="K38" s="1490"/>
    </row>
    <row r="39" spans="1:11" ht="136.5" customHeight="1">
      <c r="A39" s="4463" t="s">
        <v>1033</v>
      </c>
      <c r="B39" s="4464"/>
      <c r="C39" s="4464"/>
      <c r="D39" s="4464"/>
      <c r="E39" s="4464"/>
      <c r="F39" s="1488" t="s">
        <v>2924</v>
      </c>
      <c r="G39" s="1488"/>
      <c r="H39" s="2905" t="s">
        <v>6463</v>
      </c>
      <c r="I39" s="2905"/>
      <c r="J39" s="1489" t="s">
        <v>6462</v>
      </c>
      <c r="K39" s="1490"/>
    </row>
    <row r="40" spans="1:11" ht="96.75" customHeight="1">
      <c r="A40" s="4463" t="s">
        <v>1034</v>
      </c>
      <c r="B40" s="4464"/>
      <c r="C40" s="4464"/>
      <c r="D40" s="4464"/>
      <c r="E40" s="4464"/>
      <c r="F40" s="1488" t="s">
        <v>2924</v>
      </c>
      <c r="G40" s="1488"/>
      <c r="H40" s="2905" t="s">
        <v>6463</v>
      </c>
      <c r="I40" s="2905"/>
      <c r="J40" s="1489" t="s">
        <v>6462</v>
      </c>
      <c r="K40" s="1490"/>
    </row>
    <row r="41" spans="1:11" ht="193.5" customHeight="1">
      <c r="A41" s="4463" t="s">
        <v>1035</v>
      </c>
      <c r="B41" s="4464"/>
      <c r="C41" s="4464"/>
      <c r="D41" s="4464"/>
      <c r="E41" s="4464"/>
      <c r="F41" s="1488" t="s">
        <v>2924</v>
      </c>
      <c r="G41" s="1488"/>
      <c r="H41" s="2905" t="s">
        <v>6463</v>
      </c>
      <c r="I41" s="2905"/>
      <c r="J41" s="1489" t="s">
        <v>6462</v>
      </c>
      <c r="K41" s="1490"/>
    </row>
    <row r="42" spans="1:11" ht="126" customHeight="1">
      <c r="A42" s="4463" t="s">
        <v>1036</v>
      </c>
      <c r="B42" s="4464"/>
      <c r="C42" s="4464"/>
      <c r="D42" s="4464"/>
      <c r="E42" s="4464"/>
      <c r="F42" s="1488" t="s">
        <v>2924</v>
      </c>
      <c r="G42" s="1488"/>
      <c r="H42" s="2905" t="s">
        <v>6463</v>
      </c>
      <c r="I42" s="2905"/>
      <c r="J42" s="1489" t="s">
        <v>6462</v>
      </c>
      <c r="K42" s="1490"/>
    </row>
    <row r="43" spans="1:11" ht="206.25" customHeight="1">
      <c r="A43" s="4463" t="s">
        <v>1037</v>
      </c>
      <c r="B43" s="4464"/>
      <c r="C43" s="4464"/>
      <c r="D43" s="4464"/>
      <c r="E43" s="4464"/>
      <c r="F43" s="1488" t="s">
        <v>2924</v>
      </c>
      <c r="G43" s="1488"/>
      <c r="H43" s="2905" t="s">
        <v>6463</v>
      </c>
      <c r="I43" s="2905"/>
      <c r="J43" s="1489" t="s">
        <v>6462</v>
      </c>
      <c r="K43" s="1490"/>
    </row>
    <row r="44" spans="1:11" ht="143.25" customHeight="1">
      <c r="A44" s="4463" t="s">
        <v>2926</v>
      </c>
      <c r="B44" s="4464"/>
      <c r="C44" s="4464"/>
      <c r="D44" s="4464"/>
      <c r="E44" s="4464"/>
      <c r="F44" s="1488" t="s">
        <v>2924</v>
      </c>
      <c r="G44" s="1488"/>
      <c r="H44" s="2905" t="s">
        <v>6463</v>
      </c>
      <c r="I44" s="2905"/>
      <c r="J44" s="1489" t="s">
        <v>6462</v>
      </c>
      <c r="K44" s="1490"/>
    </row>
    <row r="45" spans="1:11" ht="75.75" customHeight="1" thickBot="1">
      <c r="A45" s="2749" t="s">
        <v>2927</v>
      </c>
      <c r="B45" s="2750"/>
      <c r="C45" s="2750"/>
      <c r="D45" s="2750"/>
      <c r="E45" s="2750"/>
      <c r="F45" s="1263" t="s">
        <v>2924</v>
      </c>
      <c r="G45" s="1263"/>
      <c r="H45" s="2225" t="s">
        <v>2928</v>
      </c>
      <c r="I45" s="2225"/>
      <c r="J45" s="1264" t="s">
        <v>4674</v>
      </c>
      <c r="K45" s="1492"/>
    </row>
    <row r="46" spans="1:11" ht="24" customHeight="1">
      <c r="A46" s="2717" t="s">
        <v>42</v>
      </c>
      <c r="B46" s="3537"/>
      <c r="C46" s="4386" t="s">
        <v>87</v>
      </c>
      <c r="D46" s="4386"/>
      <c r="E46" s="4386"/>
      <c r="F46" s="4386"/>
      <c r="G46" s="4386"/>
      <c r="H46" s="4386"/>
      <c r="I46" s="4386"/>
      <c r="J46" s="4386"/>
      <c r="K46" s="4799"/>
    </row>
    <row r="47" spans="1:11" ht="24" customHeight="1" thickBot="1">
      <c r="A47" s="1271"/>
      <c r="B47" s="2913"/>
      <c r="C47" s="4388" t="s">
        <v>2929</v>
      </c>
      <c r="D47" s="4388"/>
      <c r="E47" s="4388"/>
      <c r="F47" s="4388"/>
      <c r="G47" s="4388"/>
      <c r="H47" s="4388"/>
      <c r="I47" s="4388"/>
      <c r="J47" s="4388"/>
      <c r="K47" s="2756"/>
    </row>
    <row r="48" spans="1:11" ht="88.5" customHeight="1" thickBot="1">
      <c r="A48" s="3545" t="s">
        <v>19</v>
      </c>
      <c r="B48" s="3546"/>
      <c r="C48" s="4800" t="s">
        <v>6464</v>
      </c>
      <c r="D48" s="4800"/>
      <c r="E48" s="4800"/>
      <c r="F48" s="4800"/>
      <c r="G48" s="4800"/>
      <c r="H48" s="4800"/>
      <c r="I48" s="4800"/>
      <c r="J48" s="4800"/>
      <c r="K48" s="4801"/>
    </row>
    <row r="49" spans="1:11" ht="24" customHeight="1">
      <c r="A49" s="2717" t="s">
        <v>21</v>
      </c>
      <c r="B49" s="4439"/>
      <c r="C49" s="4802" t="s">
        <v>1038</v>
      </c>
      <c r="D49" s="1501"/>
      <c r="E49" s="1501"/>
      <c r="F49" s="1501"/>
      <c r="G49" s="1501"/>
      <c r="H49" s="1501"/>
      <c r="I49" s="1501"/>
      <c r="J49" s="1501"/>
      <c r="K49" s="1502"/>
    </row>
    <row r="50" spans="1:11" ht="24" customHeight="1">
      <c r="A50" s="3538"/>
      <c r="B50" s="1856"/>
      <c r="C50" s="4568" t="s">
        <v>1039</v>
      </c>
      <c r="D50" s="1489"/>
      <c r="E50" s="1489"/>
      <c r="F50" s="1489"/>
      <c r="G50" s="1489"/>
      <c r="H50" s="1489"/>
      <c r="I50" s="1489"/>
      <c r="J50" s="1489"/>
      <c r="K50" s="1490"/>
    </row>
    <row r="51" spans="1:11" ht="24" customHeight="1">
      <c r="A51" s="3538"/>
      <c r="B51" s="1856"/>
      <c r="C51" s="4568" t="s">
        <v>1040</v>
      </c>
      <c r="D51" s="1489"/>
      <c r="E51" s="1489"/>
      <c r="F51" s="1489"/>
      <c r="G51" s="1489"/>
      <c r="H51" s="1489"/>
      <c r="I51" s="1489"/>
      <c r="J51" s="1489"/>
      <c r="K51" s="1490"/>
    </row>
    <row r="52" spans="1:11" ht="24" customHeight="1">
      <c r="A52" s="3538"/>
      <c r="B52" s="1856"/>
      <c r="C52" s="4568" t="s">
        <v>1041</v>
      </c>
      <c r="D52" s="1489"/>
      <c r="E52" s="1489"/>
      <c r="F52" s="1489"/>
      <c r="G52" s="1489"/>
      <c r="H52" s="1489"/>
      <c r="I52" s="1489"/>
      <c r="J52" s="1489"/>
      <c r="K52" s="1490"/>
    </row>
    <row r="53" spans="1:11" ht="24" customHeight="1">
      <c r="A53" s="3538"/>
      <c r="B53" s="1856"/>
      <c r="C53" s="4568" t="s">
        <v>1042</v>
      </c>
      <c r="D53" s="1489"/>
      <c r="E53" s="1489"/>
      <c r="F53" s="1489"/>
      <c r="G53" s="1489"/>
      <c r="H53" s="1489"/>
      <c r="I53" s="1489"/>
      <c r="J53" s="1489"/>
      <c r="K53" s="1490"/>
    </row>
    <row r="54" spans="1:11" ht="24" customHeight="1">
      <c r="A54" s="3538"/>
      <c r="B54" s="1856"/>
      <c r="C54" s="4568" t="s">
        <v>1043</v>
      </c>
      <c r="D54" s="1489"/>
      <c r="E54" s="1489"/>
      <c r="F54" s="1489"/>
      <c r="G54" s="1489"/>
      <c r="H54" s="1489"/>
      <c r="I54" s="1489"/>
      <c r="J54" s="1489"/>
      <c r="K54" s="1490"/>
    </row>
    <row r="55" spans="1:11" ht="24" customHeight="1" thickBot="1">
      <c r="A55" s="1271"/>
      <c r="B55" s="2719"/>
      <c r="C55" s="1475" t="s">
        <v>1044</v>
      </c>
      <c r="D55" s="1264"/>
      <c r="E55" s="1264"/>
      <c r="F55" s="1264"/>
      <c r="G55" s="1264"/>
      <c r="H55" s="1264"/>
      <c r="I55" s="1264"/>
      <c r="J55" s="1264"/>
      <c r="K55" s="1492"/>
    </row>
    <row r="56" spans="1:11" ht="36" customHeight="1">
      <c r="A56" s="2717" t="s">
        <v>20</v>
      </c>
      <c r="B56" s="3537"/>
      <c r="C56" s="1810" t="s">
        <v>6465</v>
      </c>
      <c r="D56" s="1810"/>
      <c r="E56" s="1810"/>
      <c r="F56" s="1810"/>
      <c r="G56" s="1810"/>
      <c r="H56" s="1810"/>
      <c r="I56" s="1810"/>
      <c r="J56" s="1810"/>
      <c r="K56" s="1811"/>
    </row>
    <row r="57" spans="1:11" ht="36" customHeight="1">
      <c r="A57" s="3538"/>
      <c r="B57" s="1270"/>
      <c r="C57" s="4470" t="s">
        <v>6466</v>
      </c>
      <c r="D57" s="1260"/>
      <c r="E57" s="1260"/>
      <c r="F57" s="1260"/>
      <c r="G57" s="1260"/>
      <c r="H57" s="1260"/>
      <c r="I57" s="1260"/>
      <c r="J57" s="1260"/>
      <c r="K57" s="1281"/>
    </row>
    <row r="58" spans="1:11" ht="36" customHeight="1">
      <c r="A58" s="3538"/>
      <c r="B58" s="1270"/>
      <c r="C58" s="4470" t="s">
        <v>6467</v>
      </c>
      <c r="D58" s="1260"/>
      <c r="E58" s="1260"/>
      <c r="F58" s="1260"/>
      <c r="G58" s="1260"/>
      <c r="H58" s="1260"/>
      <c r="I58" s="1260"/>
      <c r="J58" s="1260"/>
      <c r="K58" s="1281"/>
    </row>
    <row r="59" spans="1:11" ht="36" customHeight="1">
      <c r="A59" s="3538"/>
      <c r="B59" s="1270"/>
      <c r="C59" s="4470" t="s">
        <v>6468</v>
      </c>
      <c r="D59" s="1260"/>
      <c r="E59" s="1260"/>
      <c r="F59" s="1260"/>
      <c r="G59" s="1260"/>
      <c r="H59" s="1260"/>
      <c r="I59" s="1260"/>
      <c r="J59" s="1260"/>
      <c r="K59" s="1281"/>
    </row>
    <row r="60" spans="1:11" ht="36" customHeight="1">
      <c r="A60" s="3538"/>
      <c r="B60" s="1270"/>
      <c r="C60" s="4470" t="s">
        <v>6469</v>
      </c>
      <c r="D60" s="1260"/>
      <c r="E60" s="1260"/>
      <c r="F60" s="1260"/>
      <c r="G60" s="1260"/>
      <c r="H60" s="1260"/>
      <c r="I60" s="1260"/>
      <c r="J60" s="1260"/>
      <c r="K60" s="1281"/>
    </row>
    <row r="61" spans="1:11" ht="36" customHeight="1">
      <c r="A61" s="3538"/>
      <c r="B61" s="1270"/>
      <c r="C61" s="4470" t="s">
        <v>6470</v>
      </c>
      <c r="D61" s="1260"/>
      <c r="E61" s="1260"/>
      <c r="F61" s="1260"/>
      <c r="G61" s="1260"/>
      <c r="H61" s="1260"/>
      <c r="I61" s="1260"/>
      <c r="J61" s="1260"/>
      <c r="K61" s="1281"/>
    </row>
    <row r="62" spans="1:11" ht="36" customHeight="1">
      <c r="A62" s="3538"/>
      <c r="B62" s="1270"/>
      <c r="C62" s="4470" t="s">
        <v>6471</v>
      </c>
      <c r="D62" s="1260"/>
      <c r="E62" s="1260"/>
      <c r="F62" s="1260"/>
      <c r="G62" s="1260"/>
      <c r="H62" s="1260"/>
      <c r="I62" s="1260"/>
      <c r="J62" s="1260"/>
      <c r="K62" s="1281"/>
    </row>
    <row r="63" spans="1:11" ht="24" customHeight="1">
      <c r="A63" s="3538"/>
      <c r="B63" s="1270"/>
      <c r="C63" s="4470" t="s">
        <v>6472</v>
      </c>
      <c r="D63" s="1260"/>
      <c r="E63" s="1260"/>
      <c r="F63" s="1260"/>
      <c r="G63" s="1260"/>
      <c r="H63" s="1260"/>
      <c r="I63" s="1260"/>
      <c r="J63" s="1260"/>
      <c r="K63" s="1281"/>
    </row>
    <row r="64" spans="1:11" ht="24" customHeight="1">
      <c r="A64" s="3538"/>
      <c r="B64" s="1270"/>
      <c r="C64" s="4470" t="s">
        <v>6473</v>
      </c>
      <c r="D64" s="1260"/>
      <c r="E64" s="1260"/>
      <c r="F64" s="1260"/>
      <c r="G64" s="1260"/>
      <c r="H64" s="1260"/>
      <c r="I64" s="1260"/>
      <c r="J64" s="1260"/>
      <c r="K64" s="1281"/>
    </row>
    <row r="65" spans="1:12" ht="24" customHeight="1" thickBot="1">
      <c r="A65" s="1271"/>
      <c r="B65" s="2913"/>
      <c r="C65" s="4470" t="s">
        <v>6474</v>
      </c>
      <c r="D65" s="1260"/>
      <c r="E65" s="1260"/>
      <c r="F65" s="1260"/>
      <c r="G65" s="1260"/>
      <c r="H65" s="1260"/>
      <c r="I65" s="1260"/>
      <c r="J65" s="1260"/>
      <c r="K65" s="1281"/>
    </row>
    <row r="66" spans="1:12" ht="15.75" thickBot="1">
      <c r="A66" s="2083" t="s">
        <v>29</v>
      </c>
      <c r="B66" s="2084"/>
      <c r="C66" s="2084"/>
      <c r="D66" s="2084"/>
      <c r="E66" s="2084"/>
      <c r="F66" s="2084"/>
      <c r="G66" s="2084"/>
      <c r="H66" s="2084"/>
      <c r="I66" s="2084"/>
      <c r="J66" s="2084"/>
      <c r="K66" s="2106"/>
    </row>
    <row r="67" spans="1:12" ht="32.25" customHeight="1">
      <c r="A67" s="2119" t="s">
        <v>24</v>
      </c>
      <c r="B67" s="2120"/>
      <c r="C67" s="2120"/>
      <c r="D67" s="2120"/>
      <c r="E67" s="2121"/>
      <c r="F67" s="2107">
        <v>78</v>
      </c>
      <c r="G67" s="2108"/>
      <c r="H67" s="2108"/>
      <c r="I67" s="2108"/>
      <c r="J67" s="2108"/>
      <c r="K67" s="2109"/>
      <c r="L67" s="750" t="s">
        <v>25</v>
      </c>
    </row>
    <row r="68" spans="1:12" ht="32.25" customHeight="1">
      <c r="A68" s="1308" t="s">
        <v>26</v>
      </c>
      <c r="B68" s="1309"/>
      <c r="C68" s="1309"/>
      <c r="D68" s="1309"/>
      <c r="E68" s="1310"/>
      <c r="F68" s="2110">
        <v>42</v>
      </c>
      <c r="G68" s="2111"/>
      <c r="H68" s="2111"/>
      <c r="I68" s="2111"/>
      <c r="J68" s="2111"/>
      <c r="K68" s="2112"/>
      <c r="L68" s="750" t="s">
        <v>27</v>
      </c>
    </row>
    <row r="69" spans="1:12" ht="15.75" thickBot="1">
      <c r="A69" s="736" t="s">
        <v>22</v>
      </c>
      <c r="B69" s="737"/>
      <c r="C69" s="737"/>
      <c r="D69" s="737"/>
      <c r="E69" s="737"/>
      <c r="F69" s="2113" t="s">
        <v>150</v>
      </c>
      <c r="G69" s="2114"/>
      <c r="H69" s="2114"/>
      <c r="I69" s="2114"/>
      <c r="J69" s="2114"/>
      <c r="K69" s="2115"/>
    </row>
    <row r="70" spans="1:12" ht="38.450000000000003" customHeight="1">
      <c r="A70" s="4795" t="s">
        <v>3462</v>
      </c>
      <c r="B70" s="4796"/>
      <c r="C70" s="4796"/>
      <c r="D70" s="4796"/>
      <c r="E70" s="4797"/>
      <c r="F70" s="1237" t="s">
        <v>6027</v>
      </c>
      <c r="G70" s="1273"/>
      <c r="H70" s="1273"/>
      <c r="I70" s="1273"/>
      <c r="J70" s="1273"/>
      <c r="K70" s="1274"/>
    </row>
    <row r="71" spans="1:12" ht="19.899999999999999" customHeight="1">
      <c r="A71" s="1269"/>
      <c r="B71" s="1519"/>
      <c r="C71" s="1519"/>
      <c r="D71" s="1519"/>
      <c r="E71" s="1520"/>
      <c r="F71" s="1217" t="s">
        <v>6476</v>
      </c>
      <c r="G71" s="1218"/>
      <c r="H71" s="1218"/>
      <c r="I71" s="1218"/>
      <c r="J71" s="1218"/>
      <c r="K71" s="1219"/>
    </row>
    <row r="72" spans="1:12" ht="19.899999999999999" customHeight="1">
      <c r="A72" s="3538"/>
      <c r="B72" s="1519"/>
      <c r="C72" s="1519"/>
      <c r="D72" s="1519"/>
      <c r="E72" s="4798"/>
      <c r="F72" s="3641" t="s">
        <v>6477</v>
      </c>
      <c r="G72" s="3613"/>
      <c r="H72" s="3613"/>
      <c r="I72" s="3613"/>
      <c r="J72" s="3613"/>
      <c r="K72" s="3642"/>
    </row>
    <row r="73" spans="1:12" ht="19.899999999999999" customHeight="1" thickBot="1">
      <c r="A73" s="1271"/>
      <c r="B73" s="1292"/>
      <c r="C73" s="1292"/>
      <c r="D73" s="1292"/>
      <c r="E73" s="1293"/>
      <c r="F73" s="1294" t="s">
        <v>6475</v>
      </c>
      <c r="G73" s="1275"/>
      <c r="H73" s="1275"/>
      <c r="I73" s="1275"/>
      <c r="J73" s="1275"/>
      <c r="K73" s="1276"/>
    </row>
  </sheetData>
  <sheetProtection algorithmName="SHA-512" hashValue="Jt5gW9fWcbKOZ9FCyckYStkHxmstK+aG8k57LHqbUHiJB/6JliidqAkxdFK4ePM9Gia4IL7eiPQ7FcyFvmjphQ==" saltValue="X2xvmwci6r92/0wtCMzIvg==" spinCount="100000" sheet="1" objects="1" scenarios="1"/>
  <sortState ref="C56:K64">
    <sortCondition ref="C56"/>
  </sortState>
  <mergeCells count="183">
    <mergeCell ref="C62:K62"/>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 ref="D6:K6"/>
    <mergeCell ref="A18:C18"/>
    <mergeCell ref="D18:K18"/>
    <mergeCell ref="D19:K19"/>
    <mergeCell ref="A12:C15"/>
    <mergeCell ref="D12:K12"/>
    <mergeCell ref="D13:K13"/>
    <mergeCell ref="D14:K14"/>
    <mergeCell ref="D15:K15"/>
    <mergeCell ref="A16:C17"/>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F24:G24"/>
    <mergeCell ref="H24:I24"/>
    <mergeCell ref="J24:K24"/>
    <mergeCell ref="A21:E21"/>
    <mergeCell ref="F21:G21"/>
    <mergeCell ref="H21:I21"/>
    <mergeCell ref="J21:K21"/>
    <mergeCell ref="A22:E22"/>
    <mergeCell ref="F22:G22"/>
    <mergeCell ref="H22:I22"/>
    <mergeCell ref="J22:K22"/>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37:E37"/>
    <mergeCell ref="F37:G37"/>
    <mergeCell ref="H37:I37"/>
    <mergeCell ref="J37:K37"/>
    <mergeCell ref="A38:E38"/>
    <mergeCell ref="F38:G38"/>
    <mergeCell ref="H38:I38"/>
    <mergeCell ref="J38:K38"/>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A68:E68"/>
    <mergeCell ref="A67:E67"/>
    <mergeCell ref="F72:K72"/>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3"/>
    <mergeCell ref="F70:K70"/>
    <mergeCell ref="F71:K71"/>
    <mergeCell ref="F73:K73"/>
    <mergeCell ref="H45:I45"/>
    <mergeCell ref="J45:K45"/>
    <mergeCell ref="A46:B47"/>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tabColor theme="0"/>
  </sheetPr>
  <dimension ref="A1:R94"/>
  <sheetViews>
    <sheetView workbookViewId="0">
      <selection activeCell="O68" sqref="O68"/>
    </sheetView>
  </sheetViews>
  <sheetFormatPr defaultRowHeight="15"/>
  <cols>
    <col min="1" max="11" width="8.5703125" customWidth="1"/>
  </cols>
  <sheetData>
    <row r="1" spans="1:18" ht="48" customHeight="1" thickBot="1">
      <c r="A1" s="1183" t="s">
        <v>1</v>
      </c>
      <c r="B1" s="1184"/>
      <c r="C1" s="1184"/>
      <c r="D1" s="2636" t="s">
        <v>11</v>
      </c>
      <c r="E1" s="2637"/>
      <c r="F1" s="1187" t="s">
        <v>10</v>
      </c>
      <c r="G1" s="1188"/>
      <c r="H1" s="1189"/>
      <c r="I1" s="4840" t="s">
        <v>8139</v>
      </c>
      <c r="J1" s="4841"/>
      <c r="K1" s="4842"/>
      <c r="L1" s="789"/>
      <c r="M1" s="789"/>
      <c r="N1" s="789"/>
      <c r="O1" s="789"/>
      <c r="P1" s="789"/>
      <c r="Q1" s="789"/>
      <c r="R1" s="789"/>
    </row>
    <row r="2" spans="1:18" ht="49.5" customHeight="1" thickBot="1">
      <c r="A2" s="1589" t="s">
        <v>12</v>
      </c>
      <c r="B2" s="1590"/>
      <c r="C2" s="1591"/>
      <c r="D2" s="1193" t="s">
        <v>5152</v>
      </c>
      <c r="E2" s="1194"/>
      <c r="F2" s="1187" t="s">
        <v>2</v>
      </c>
      <c r="G2" s="1188"/>
      <c r="H2" s="1189"/>
      <c r="I2" s="4843" t="s">
        <v>1957</v>
      </c>
      <c r="J2" s="4844"/>
      <c r="K2" s="4845"/>
      <c r="L2" s="789"/>
      <c r="M2" s="789"/>
      <c r="N2" s="789"/>
      <c r="O2" s="789"/>
      <c r="P2" s="789"/>
      <c r="Q2" s="789"/>
      <c r="R2" s="789"/>
    </row>
    <row r="3" spans="1:18" ht="17.100000000000001" customHeight="1" thickBot="1">
      <c r="A3" s="1187" t="s">
        <v>3</v>
      </c>
      <c r="B3" s="1188"/>
      <c r="C3" s="1189"/>
      <c r="D3" s="2643" t="s">
        <v>1026</v>
      </c>
      <c r="E3" s="2644"/>
      <c r="F3" s="1187" t="s">
        <v>4</v>
      </c>
      <c r="G3" s="1188"/>
      <c r="H3" s="1189"/>
      <c r="I3" s="2643">
        <v>4</v>
      </c>
      <c r="J3" s="2645"/>
      <c r="K3" s="2644"/>
      <c r="L3" s="789"/>
      <c r="M3" s="789"/>
      <c r="N3" s="789"/>
      <c r="O3" s="789"/>
      <c r="P3" s="789"/>
      <c r="Q3" s="789"/>
      <c r="R3" s="789"/>
    </row>
    <row r="4" spans="1:18" ht="15.75" thickBot="1">
      <c r="A4" s="1187" t="s">
        <v>5</v>
      </c>
      <c r="B4" s="1188"/>
      <c r="C4" s="1189"/>
      <c r="D4" s="2636" t="s">
        <v>13</v>
      </c>
      <c r="E4" s="2637"/>
      <c r="F4" s="1187" t="s">
        <v>0</v>
      </c>
      <c r="G4" s="1188"/>
      <c r="H4" s="1189"/>
      <c r="I4" s="2643" t="s">
        <v>30</v>
      </c>
      <c r="J4" s="2645"/>
      <c r="K4" s="2644"/>
      <c r="L4" s="789" t="s">
        <v>14</v>
      </c>
      <c r="M4" s="789"/>
      <c r="N4" s="789"/>
      <c r="O4" s="789"/>
      <c r="P4" s="789"/>
      <c r="Q4" s="789"/>
      <c r="R4" s="789"/>
    </row>
    <row r="5" spans="1:18" ht="33.6" customHeight="1" thickBot="1">
      <c r="A5" s="1187" t="s">
        <v>15</v>
      </c>
      <c r="B5" s="1188"/>
      <c r="C5" s="1189"/>
      <c r="D5" s="2643" t="s">
        <v>31</v>
      </c>
      <c r="E5" s="2644"/>
      <c r="F5" s="1187" t="s">
        <v>16</v>
      </c>
      <c r="G5" s="1188"/>
      <c r="H5" s="1189"/>
      <c r="I5" s="2643" t="s">
        <v>60</v>
      </c>
      <c r="J5" s="2645"/>
      <c r="K5" s="2644"/>
      <c r="L5" s="2641" t="s">
        <v>43</v>
      </c>
      <c r="M5" s="2642"/>
      <c r="N5" s="2642"/>
      <c r="O5" s="2642"/>
      <c r="P5" s="2642"/>
      <c r="Q5" s="2642"/>
      <c r="R5" s="789"/>
    </row>
    <row r="6" spans="1:18" ht="20.45" customHeight="1" thickBot="1">
      <c r="A6" s="1556" t="s">
        <v>28</v>
      </c>
      <c r="B6" s="1557"/>
      <c r="C6" s="1558"/>
      <c r="D6" s="4725" t="s">
        <v>6478</v>
      </c>
      <c r="E6" s="1807"/>
      <c r="F6" s="1807"/>
      <c r="G6" s="1807"/>
      <c r="H6" s="1807"/>
      <c r="I6" s="1807"/>
      <c r="J6" s="1807"/>
      <c r="K6" s="1808"/>
      <c r="L6" s="2641"/>
      <c r="M6" s="2642"/>
      <c r="N6" s="2642"/>
      <c r="O6" s="2642"/>
      <c r="P6" s="2642"/>
      <c r="Q6" s="2642"/>
      <c r="R6" s="789"/>
    </row>
    <row r="7" spans="1:18" ht="43.9" customHeight="1" thickBot="1">
      <c r="A7" s="1556" t="s">
        <v>6</v>
      </c>
      <c r="B7" s="1557"/>
      <c r="C7" s="1558"/>
      <c r="D7" s="4846" t="s">
        <v>6479</v>
      </c>
      <c r="E7" s="2168"/>
      <c r="F7" s="2168"/>
      <c r="G7" s="2168"/>
      <c r="H7" s="2168"/>
      <c r="I7" s="2168"/>
      <c r="J7" s="2168"/>
      <c r="K7" s="2647"/>
      <c r="L7" s="948"/>
      <c r="M7" s="789"/>
      <c r="N7" s="789"/>
      <c r="O7" s="789"/>
      <c r="P7" s="789"/>
      <c r="Q7" s="789"/>
      <c r="R7" s="789"/>
    </row>
    <row r="8" spans="1:18" ht="32.25" customHeight="1" thickBot="1">
      <c r="A8" s="2097" t="s">
        <v>2216</v>
      </c>
      <c r="B8" s="2098"/>
      <c r="C8" s="2098"/>
      <c r="D8" s="2098"/>
      <c r="E8" s="2098"/>
      <c r="F8" s="2098"/>
      <c r="G8" s="2098"/>
      <c r="H8" s="2098"/>
      <c r="I8" s="2098"/>
      <c r="J8" s="2098"/>
      <c r="K8" s="2099"/>
      <c r="L8" s="789"/>
      <c r="M8" s="789"/>
      <c r="N8" s="789"/>
      <c r="O8" s="789"/>
      <c r="P8" s="789"/>
      <c r="Q8" s="789"/>
      <c r="R8" s="789"/>
    </row>
    <row r="9" spans="1:18" ht="73.5" customHeight="1">
      <c r="A9" s="3919" t="s">
        <v>7</v>
      </c>
      <c r="B9" s="4819"/>
      <c r="C9" s="3921"/>
      <c r="D9" s="4453" t="s">
        <v>6480</v>
      </c>
      <c r="E9" s="4847"/>
      <c r="F9" s="4847"/>
      <c r="G9" s="4847"/>
      <c r="H9" s="4847"/>
      <c r="I9" s="4847"/>
      <c r="J9" s="4847"/>
      <c r="K9" s="4848"/>
      <c r="L9" s="815"/>
      <c r="M9" s="789"/>
      <c r="N9" s="789"/>
      <c r="O9" s="789"/>
      <c r="P9" s="789"/>
      <c r="Q9" s="789"/>
      <c r="R9" s="789"/>
    </row>
    <row r="10" spans="1:18" ht="66" customHeight="1">
      <c r="A10" s="3919"/>
      <c r="B10" s="4819"/>
      <c r="C10" s="3921"/>
      <c r="D10" s="4453" t="s">
        <v>6483</v>
      </c>
      <c r="E10" s="4847"/>
      <c r="F10" s="4847"/>
      <c r="G10" s="4847"/>
      <c r="H10" s="4847"/>
      <c r="I10" s="4847"/>
      <c r="J10" s="4847"/>
      <c r="K10" s="4848"/>
      <c r="L10" s="815"/>
      <c r="M10" s="789"/>
      <c r="N10" s="789"/>
      <c r="O10" s="789"/>
      <c r="P10" s="789"/>
      <c r="Q10" s="789"/>
      <c r="R10" s="789"/>
    </row>
    <row r="11" spans="1:18" ht="86.25" customHeight="1" thickBot="1">
      <c r="A11" s="3919"/>
      <c r="B11" s="4819"/>
      <c r="C11" s="3921"/>
      <c r="D11" s="4849" t="s">
        <v>6481</v>
      </c>
      <c r="E11" s="4850"/>
      <c r="F11" s="4850"/>
      <c r="G11" s="4850"/>
      <c r="H11" s="4850"/>
      <c r="I11" s="4850"/>
      <c r="J11" s="4850"/>
      <c r="K11" s="4851"/>
      <c r="L11" s="815"/>
      <c r="M11" s="789"/>
      <c r="N11" s="789"/>
      <c r="O11" s="789"/>
      <c r="P11" s="789"/>
      <c r="Q11" s="789"/>
      <c r="R11" s="789"/>
    </row>
    <row r="12" spans="1:18" ht="69" customHeight="1">
      <c r="A12" s="2163" t="s">
        <v>134</v>
      </c>
      <c r="B12" s="2164"/>
      <c r="C12" s="2165"/>
      <c r="D12" s="4549" t="s">
        <v>6482</v>
      </c>
      <c r="E12" s="1783"/>
      <c r="F12" s="1783"/>
      <c r="G12" s="1783"/>
      <c r="H12" s="1783"/>
      <c r="I12" s="1783"/>
      <c r="J12" s="1783"/>
      <c r="K12" s="1784"/>
      <c r="L12" s="815"/>
      <c r="M12" s="789"/>
      <c r="N12" s="789"/>
      <c r="O12" s="789"/>
      <c r="P12" s="789"/>
      <c r="Q12" s="789"/>
      <c r="R12" s="789"/>
    </row>
    <row r="13" spans="1:18" ht="56.25" customHeight="1">
      <c r="A13" s="1212"/>
      <c r="B13" s="1213"/>
      <c r="C13" s="1214"/>
      <c r="D13" s="4852" t="s">
        <v>6484</v>
      </c>
      <c r="E13" s="2661"/>
      <c r="F13" s="2661"/>
      <c r="G13" s="2661"/>
      <c r="H13" s="2661"/>
      <c r="I13" s="2661"/>
      <c r="J13" s="2661"/>
      <c r="K13" s="2662"/>
      <c r="L13" s="815"/>
      <c r="M13" s="789"/>
      <c r="N13" s="789"/>
      <c r="O13" s="789"/>
      <c r="P13" s="789"/>
      <c r="Q13" s="789"/>
      <c r="R13" s="789"/>
    </row>
    <row r="14" spans="1:18" ht="100.5" customHeight="1" thickBot="1">
      <c r="A14" s="2655"/>
      <c r="B14" s="2656"/>
      <c r="C14" s="2657"/>
      <c r="D14" s="4854" t="s">
        <v>6485</v>
      </c>
      <c r="E14" s="4855"/>
      <c r="F14" s="4855"/>
      <c r="G14" s="4855"/>
      <c r="H14" s="4855"/>
      <c r="I14" s="4855"/>
      <c r="J14" s="4855"/>
      <c r="K14" s="4856"/>
      <c r="L14" s="815"/>
      <c r="M14" s="789"/>
      <c r="N14" s="789"/>
      <c r="O14" s="789"/>
      <c r="P14" s="789"/>
      <c r="Q14" s="789"/>
      <c r="R14" s="789"/>
    </row>
    <row r="15" spans="1:18" ht="86.25" customHeight="1">
      <c r="A15" s="2163" t="s">
        <v>9</v>
      </c>
      <c r="B15" s="2164"/>
      <c r="C15" s="2165"/>
      <c r="D15" s="4857" t="s">
        <v>6486</v>
      </c>
      <c r="E15" s="4858"/>
      <c r="F15" s="4858"/>
      <c r="G15" s="4858"/>
      <c r="H15" s="4858"/>
      <c r="I15" s="4858"/>
      <c r="J15" s="4858"/>
      <c r="K15" s="4859"/>
      <c r="L15" s="815"/>
      <c r="M15" s="789"/>
      <c r="N15" s="789"/>
      <c r="O15" s="789"/>
      <c r="P15" s="789"/>
      <c r="Q15" s="789"/>
      <c r="R15" s="789"/>
    </row>
    <row r="16" spans="1:18" ht="58.5" customHeight="1">
      <c r="A16" s="1212"/>
      <c r="B16" s="1213"/>
      <c r="C16" s="1214"/>
      <c r="D16" s="3318" t="s">
        <v>4675</v>
      </c>
      <c r="E16" s="2661"/>
      <c r="F16" s="2661"/>
      <c r="G16" s="2661"/>
      <c r="H16" s="2661"/>
      <c r="I16" s="2661"/>
      <c r="J16" s="2661"/>
      <c r="K16" s="2662"/>
      <c r="L16" s="815"/>
      <c r="M16" s="789"/>
      <c r="N16" s="789"/>
      <c r="O16" s="789"/>
      <c r="P16" s="789"/>
      <c r="Q16" s="789"/>
      <c r="R16" s="789"/>
    </row>
    <row r="17" spans="1:18" ht="53.45" customHeight="1" thickBot="1">
      <c r="A17" s="2655"/>
      <c r="B17" s="2656"/>
      <c r="C17" s="2657"/>
      <c r="D17" s="4853" t="s">
        <v>4676</v>
      </c>
      <c r="E17" s="2673"/>
      <c r="F17" s="2673"/>
      <c r="G17" s="2673"/>
      <c r="H17" s="2673"/>
      <c r="I17" s="2673"/>
      <c r="J17" s="2673"/>
      <c r="K17" s="2674"/>
      <c r="L17" s="815"/>
      <c r="M17" s="789"/>
      <c r="N17" s="789"/>
      <c r="O17" s="789"/>
      <c r="P17" s="789"/>
      <c r="Q17" s="789"/>
      <c r="R17" s="789"/>
    </row>
    <row r="18" spans="1:18" ht="72" customHeight="1" thickBot="1">
      <c r="A18" s="3545" t="s">
        <v>33</v>
      </c>
      <c r="B18" s="3675"/>
      <c r="C18" s="3676"/>
      <c r="D18" s="4725" t="s">
        <v>4256</v>
      </c>
      <c r="E18" s="1807"/>
      <c r="F18" s="1807"/>
      <c r="G18" s="1807"/>
      <c r="H18" s="1807"/>
      <c r="I18" s="1807"/>
      <c r="J18" s="1807"/>
      <c r="K18" s="1808"/>
      <c r="L18" s="2642" t="s">
        <v>23</v>
      </c>
      <c r="M18" s="2642"/>
      <c r="N18" s="2642"/>
      <c r="O18" s="2642"/>
      <c r="P18" s="2642"/>
      <c r="Q18" s="2642"/>
      <c r="R18" s="2642"/>
    </row>
    <row r="19" spans="1:18" ht="15" customHeight="1" thickBot="1">
      <c r="A19" s="935" t="s">
        <v>32</v>
      </c>
      <c r="B19" s="936"/>
      <c r="C19" s="937"/>
      <c r="D19" s="4725" t="s">
        <v>2062</v>
      </c>
      <c r="E19" s="1807"/>
      <c r="F19" s="1807"/>
      <c r="G19" s="1807"/>
      <c r="H19" s="1807"/>
      <c r="I19" s="1807"/>
      <c r="J19" s="1807"/>
      <c r="K19" s="1808"/>
      <c r="L19" s="2651" t="s">
        <v>34</v>
      </c>
      <c r="M19" s="2651"/>
      <c r="N19" s="2651"/>
      <c r="O19" s="2651"/>
      <c r="P19" s="2651"/>
      <c r="Q19" s="2651"/>
      <c r="R19" s="2651"/>
    </row>
    <row r="20" spans="1:18" ht="63.75" customHeight="1" thickBot="1">
      <c r="A20" s="2832" t="s">
        <v>41</v>
      </c>
      <c r="B20" s="2833"/>
      <c r="C20" s="2833"/>
      <c r="D20" s="2833"/>
      <c r="E20" s="2833"/>
      <c r="F20" s="2621" t="s">
        <v>39</v>
      </c>
      <c r="G20" s="2621"/>
      <c r="H20" s="2621" t="s">
        <v>17</v>
      </c>
      <c r="I20" s="2621"/>
      <c r="J20" s="2621" t="s">
        <v>18</v>
      </c>
      <c r="K20" s="2622"/>
      <c r="L20" s="2641" t="s">
        <v>40</v>
      </c>
      <c r="M20" s="2642"/>
      <c r="N20" s="2642"/>
      <c r="O20" s="2642"/>
      <c r="P20" s="2642"/>
      <c r="Q20" s="2642"/>
      <c r="R20" s="2642"/>
    </row>
    <row r="21" spans="1:18" ht="84" customHeight="1">
      <c r="A21" s="4836" t="s">
        <v>2534</v>
      </c>
      <c r="B21" s="4837"/>
      <c r="C21" s="4837"/>
      <c r="D21" s="4837"/>
      <c r="E21" s="4837"/>
      <c r="F21" s="4838" t="s">
        <v>64</v>
      </c>
      <c r="G21" s="4838"/>
      <c r="H21" s="4839" t="s">
        <v>1431</v>
      </c>
      <c r="I21" s="4839"/>
      <c r="J21" s="4820" t="s">
        <v>4634</v>
      </c>
      <c r="K21" s="4821"/>
      <c r="L21" s="789"/>
      <c r="M21" s="789"/>
      <c r="N21" s="789"/>
      <c r="O21" s="789"/>
      <c r="P21" s="789"/>
      <c r="Q21" s="789"/>
      <c r="R21" s="789"/>
    </row>
    <row r="22" spans="1:18" ht="90" customHeight="1">
      <c r="A22" s="4522" t="s">
        <v>6487</v>
      </c>
      <c r="B22" s="4389"/>
      <c r="C22" s="4389"/>
      <c r="D22" s="4389"/>
      <c r="E22" s="4389"/>
      <c r="F22" s="4825" t="s">
        <v>64</v>
      </c>
      <c r="G22" s="4825"/>
      <c r="H22" s="4826" t="s">
        <v>1431</v>
      </c>
      <c r="I22" s="4826"/>
      <c r="J22" s="4827" t="s">
        <v>4634</v>
      </c>
      <c r="K22" s="4828"/>
      <c r="L22" s="789"/>
      <c r="M22" s="789"/>
      <c r="N22" s="789"/>
      <c r="O22" s="789"/>
      <c r="P22" s="789"/>
      <c r="Q22" s="789"/>
      <c r="R22" s="789"/>
    </row>
    <row r="23" spans="1:18" ht="86.45" customHeight="1">
      <c r="A23" s="4522" t="s">
        <v>6488</v>
      </c>
      <c r="B23" s="4389"/>
      <c r="C23" s="4389"/>
      <c r="D23" s="4389"/>
      <c r="E23" s="4389"/>
      <c r="F23" s="4825" t="s">
        <v>64</v>
      </c>
      <c r="G23" s="4825"/>
      <c r="H23" s="4826" t="s">
        <v>1432</v>
      </c>
      <c r="I23" s="4826"/>
      <c r="J23" s="4827" t="s">
        <v>4922</v>
      </c>
      <c r="K23" s="4828"/>
      <c r="L23" s="789"/>
      <c r="M23" s="789"/>
      <c r="N23" s="789"/>
      <c r="O23" s="789"/>
      <c r="P23" s="789"/>
      <c r="Q23" s="789"/>
      <c r="R23" s="789"/>
    </row>
    <row r="24" spans="1:18" ht="86.45" customHeight="1">
      <c r="A24" s="4522" t="s">
        <v>6489</v>
      </c>
      <c r="B24" s="4389"/>
      <c r="C24" s="4389"/>
      <c r="D24" s="4389"/>
      <c r="E24" s="4389"/>
      <c r="F24" s="4825" t="s">
        <v>64</v>
      </c>
      <c r="G24" s="4825"/>
      <c r="H24" s="4826" t="s">
        <v>1432</v>
      </c>
      <c r="I24" s="4826"/>
      <c r="J24" s="4827" t="s">
        <v>4922</v>
      </c>
      <c r="K24" s="4828"/>
      <c r="L24" s="789"/>
      <c r="M24" s="789"/>
      <c r="N24" s="789"/>
      <c r="O24" s="789"/>
      <c r="P24" s="789"/>
      <c r="Q24" s="789"/>
      <c r="R24" s="789"/>
    </row>
    <row r="25" spans="1:18" ht="86.45" customHeight="1">
      <c r="A25" s="4522" t="s">
        <v>6490</v>
      </c>
      <c r="B25" s="4389"/>
      <c r="C25" s="4389"/>
      <c r="D25" s="4389"/>
      <c r="E25" s="4389"/>
      <c r="F25" s="4825" t="s">
        <v>64</v>
      </c>
      <c r="G25" s="4825"/>
      <c r="H25" s="4826" t="s">
        <v>1432</v>
      </c>
      <c r="I25" s="4826"/>
      <c r="J25" s="4827" t="s">
        <v>4922</v>
      </c>
      <c r="K25" s="4828"/>
      <c r="L25" s="789"/>
      <c r="M25" s="789"/>
      <c r="N25" s="789"/>
      <c r="O25" s="789"/>
      <c r="P25" s="789"/>
      <c r="Q25" s="789"/>
      <c r="R25" s="789"/>
    </row>
    <row r="26" spans="1:18" ht="86.45" customHeight="1">
      <c r="A26" s="4522" t="s">
        <v>6491</v>
      </c>
      <c r="B26" s="4389"/>
      <c r="C26" s="4389"/>
      <c r="D26" s="4389"/>
      <c r="E26" s="4389"/>
      <c r="F26" s="4825" t="s">
        <v>64</v>
      </c>
      <c r="G26" s="4825"/>
      <c r="H26" s="4826" t="s">
        <v>1432</v>
      </c>
      <c r="I26" s="4826"/>
      <c r="J26" s="4827" t="s">
        <v>4922</v>
      </c>
      <c r="K26" s="4828"/>
      <c r="L26" s="789"/>
      <c r="M26" s="789"/>
      <c r="N26" s="789"/>
      <c r="O26" s="789"/>
      <c r="P26" s="789"/>
      <c r="Q26" s="789"/>
      <c r="R26" s="789"/>
    </row>
    <row r="27" spans="1:18" ht="86.45" customHeight="1">
      <c r="A27" s="4522" t="s">
        <v>6492</v>
      </c>
      <c r="B27" s="4389"/>
      <c r="C27" s="4389"/>
      <c r="D27" s="4389"/>
      <c r="E27" s="4389"/>
      <c r="F27" s="4825" t="s">
        <v>64</v>
      </c>
      <c r="G27" s="4825"/>
      <c r="H27" s="4826" t="s">
        <v>1432</v>
      </c>
      <c r="I27" s="4826"/>
      <c r="J27" s="4827" t="s">
        <v>4922</v>
      </c>
      <c r="K27" s="4828"/>
      <c r="L27" s="789"/>
      <c r="M27" s="789"/>
      <c r="N27" s="789"/>
      <c r="O27" s="789"/>
      <c r="P27" s="789"/>
      <c r="Q27" s="789"/>
      <c r="R27" s="789"/>
    </row>
    <row r="28" spans="1:18" ht="86.45" customHeight="1">
      <c r="A28" s="4522" t="s">
        <v>6493</v>
      </c>
      <c r="B28" s="4389"/>
      <c r="C28" s="4389"/>
      <c r="D28" s="4389"/>
      <c r="E28" s="4389"/>
      <c r="F28" s="4825" t="s">
        <v>64</v>
      </c>
      <c r="G28" s="4825"/>
      <c r="H28" s="4826" t="s">
        <v>1432</v>
      </c>
      <c r="I28" s="4826"/>
      <c r="J28" s="4827" t="s">
        <v>4922</v>
      </c>
      <c r="K28" s="4828"/>
      <c r="L28" s="789"/>
      <c r="M28" s="789"/>
      <c r="N28" s="789"/>
      <c r="O28" s="789"/>
      <c r="P28" s="789"/>
      <c r="Q28" s="789"/>
      <c r="R28" s="789"/>
    </row>
    <row r="29" spans="1:18" ht="86.45" customHeight="1">
      <c r="A29" s="4522" t="s">
        <v>6494</v>
      </c>
      <c r="B29" s="4389"/>
      <c r="C29" s="4389"/>
      <c r="D29" s="4389"/>
      <c r="E29" s="4389"/>
      <c r="F29" s="4825" t="s">
        <v>64</v>
      </c>
      <c r="G29" s="4825"/>
      <c r="H29" s="4826" t="s">
        <v>1432</v>
      </c>
      <c r="I29" s="4826"/>
      <c r="J29" s="4827" t="s">
        <v>4922</v>
      </c>
      <c r="K29" s="4828"/>
      <c r="L29" s="789"/>
      <c r="M29" s="789"/>
      <c r="N29" s="789"/>
      <c r="O29" s="789"/>
      <c r="P29" s="789"/>
      <c r="Q29" s="789"/>
      <c r="R29" s="789"/>
    </row>
    <row r="30" spans="1:18" ht="86.45" customHeight="1">
      <c r="A30" s="4522" t="s">
        <v>6495</v>
      </c>
      <c r="B30" s="4389"/>
      <c r="C30" s="4389"/>
      <c r="D30" s="4389"/>
      <c r="E30" s="4389"/>
      <c r="F30" s="4825" t="s">
        <v>64</v>
      </c>
      <c r="G30" s="4825"/>
      <c r="H30" s="4826" t="s">
        <v>1432</v>
      </c>
      <c r="I30" s="4826"/>
      <c r="J30" s="4827" t="s">
        <v>4922</v>
      </c>
      <c r="K30" s="4828"/>
      <c r="L30" s="789"/>
      <c r="M30" s="789"/>
      <c r="N30" s="789"/>
      <c r="O30" s="789"/>
      <c r="P30" s="789"/>
      <c r="Q30" s="789"/>
      <c r="R30" s="789"/>
    </row>
    <row r="31" spans="1:18" ht="86.45" customHeight="1">
      <c r="A31" s="4522" t="s">
        <v>6496</v>
      </c>
      <c r="B31" s="4389"/>
      <c r="C31" s="4389"/>
      <c r="D31" s="4389"/>
      <c r="E31" s="4389"/>
      <c r="F31" s="4825" t="s">
        <v>64</v>
      </c>
      <c r="G31" s="4825"/>
      <c r="H31" s="4826" t="s">
        <v>1432</v>
      </c>
      <c r="I31" s="4826"/>
      <c r="J31" s="4827" t="s">
        <v>4922</v>
      </c>
      <c r="K31" s="4828"/>
      <c r="L31" s="789"/>
      <c r="M31" s="789"/>
      <c r="N31" s="789"/>
      <c r="O31" s="789"/>
      <c r="P31" s="789"/>
      <c r="Q31" s="789"/>
      <c r="R31" s="789"/>
    </row>
    <row r="32" spans="1:18" ht="86.45" customHeight="1">
      <c r="A32" s="4522" t="s">
        <v>6497</v>
      </c>
      <c r="B32" s="4389"/>
      <c r="C32" s="4389"/>
      <c r="D32" s="4389"/>
      <c r="E32" s="4389"/>
      <c r="F32" s="4825" t="s">
        <v>64</v>
      </c>
      <c r="G32" s="4825"/>
      <c r="H32" s="4826" t="s">
        <v>1432</v>
      </c>
      <c r="I32" s="4826"/>
      <c r="J32" s="4827" t="s">
        <v>4922</v>
      </c>
      <c r="K32" s="4828"/>
      <c r="L32" s="789"/>
      <c r="M32" s="789"/>
      <c r="N32" s="789"/>
      <c r="O32" s="789"/>
      <c r="P32" s="789"/>
      <c r="Q32" s="789"/>
      <c r="R32" s="789"/>
    </row>
    <row r="33" spans="1:18" ht="86.45" customHeight="1">
      <c r="A33" s="4522" t="s">
        <v>6498</v>
      </c>
      <c r="B33" s="4389"/>
      <c r="C33" s="4389"/>
      <c r="D33" s="4389"/>
      <c r="E33" s="4389"/>
      <c r="F33" s="4825" t="s">
        <v>64</v>
      </c>
      <c r="G33" s="4825"/>
      <c r="H33" s="4826" t="s">
        <v>1432</v>
      </c>
      <c r="I33" s="4826"/>
      <c r="J33" s="4827" t="s">
        <v>4922</v>
      </c>
      <c r="K33" s="4828"/>
      <c r="L33" s="789"/>
      <c r="M33" s="789"/>
      <c r="N33" s="789"/>
      <c r="O33" s="789"/>
      <c r="P33" s="789"/>
      <c r="Q33" s="789"/>
      <c r="R33" s="789"/>
    </row>
    <row r="34" spans="1:18" ht="86.45" customHeight="1">
      <c r="A34" s="4522" t="s">
        <v>6499</v>
      </c>
      <c r="B34" s="4389"/>
      <c r="C34" s="4389"/>
      <c r="D34" s="4389"/>
      <c r="E34" s="4389"/>
      <c r="F34" s="4825" t="s">
        <v>64</v>
      </c>
      <c r="G34" s="4825"/>
      <c r="H34" s="4826" t="s">
        <v>1432</v>
      </c>
      <c r="I34" s="4826"/>
      <c r="J34" s="4827" t="s">
        <v>4922</v>
      </c>
      <c r="K34" s="4828"/>
      <c r="L34" s="789"/>
      <c r="M34" s="789"/>
      <c r="N34" s="789"/>
      <c r="O34" s="789"/>
      <c r="P34" s="789"/>
      <c r="Q34" s="789"/>
      <c r="R34" s="789"/>
    </row>
    <row r="35" spans="1:18" ht="86.45" customHeight="1">
      <c r="A35" s="4393" t="s">
        <v>3856</v>
      </c>
      <c r="B35" s="4389"/>
      <c r="C35" s="4389"/>
      <c r="D35" s="4389"/>
      <c r="E35" s="4389"/>
      <c r="F35" s="4825" t="s">
        <v>64</v>
      </c>
      <c r="G35" s="4825"/>
      <c r="H35" s="4826" t="s">
        <v>1432</v>
      </c>
      <c r="I35" s="4826"/>
      <c r="J35" s="4827" t="s">
        <v>4922</v>
      </c>
      <c r="K35" s="4828"/>
      <c r="L35" s="789"/>
      <c r="M35" s="789"/>
      <c r="N35" s="789"/>
      <c r="O35" s="789"/>
      <c r="P35" s="789"/>
      <c r="Q35" s="789"/>
      <c r="R35" s="789"/>
    </row>
    <row r="36" spans="1:18" ht="116.25" customHeight="1">
      <c r="A36" s="4522" t="s">
        <v>6500</v>
      </c>
      <c r="B36" s="4389"/>
      <c r="C36" s="4389"/>
      <c r="D36" s="4389"/>
      <c r="E36" s="4389"/>
      <c r="F36" s="4824" t="s">
        <v>867</v>
      </c>
      <c r="G36" s="4825"/>
      <c r="H36" s="4826" t="s">
        <v>161</v>
      </c>
      <c r="I36" s="4826"/>
      <c r="J36" s="4835" t="s">
        <v>6514</v>
      </c>
      <c r="K36" s="4828"/>
      <c r="L36" s="789"/>
      <c r="M36" s="789"/>
      <c r="N36" s="789"/>
      <c r="O36" s="789"/>
      <c r="P36" s="789"/>
      <c r="Q36" s="789"/>
      <c r="R36" s="789"/>
    </row>
    <row r="37" spans="1:18" ht="79.150000000000006" customHeight="1">
      <c r="A37" s="4522" t="s">
        <v>6501</v>
      </c>
      <c r="B37" s="4389"/>
      <c r="C37" s="4389"/>
      <c r="D37" s="4389"/>
      <c r="E37" s="4389"/>
      <c r="F37" s="4824" t="s">
        <v>867</v>
      </c>
      <c r="G37" s="4825"/>
      <c r="H37" s="4826" t="s">
        <v>1432</v>
      </c>
      <c r="I37" s="4826"/>
      <c r="J37" s="4827" t="s">
        <v>4922</v>
      </c>
      <c r="K37" s="4828"/>
      <c r="L37" s="789"/>
      <c r="M37" s="789"/>
      <c r="N37" s="789"/>
      <c r="O37" s="789"/>
      <c r="P37" s="789"/>
      <c r="Q37" s="789"/>
      <c r="R37" s="789"/>
    </row>
    <row r="38" spans="1:18" ht="79.900000000000006" customHeight="1">
      <c r="A38" s="4522" t="s">
        <v>6502</v>
      </c>
      <c r="B38" s="4389"/>
      <c r="C38" s="4389"/>
      <c r="D38" s="4389"/>
      <c r="E38" s="4389"/>
      <c r="F38" s="4824" t="s">
        <v>867</v>
      </c>
      <c r="G38" s="4825"/>
      <c r="H38" s="4826" t="s">
        <v>1432</v>
      </c>
      <c r="I38" s="4826"/>
      <c r="J38" s="4827" t="s">
        <v>4922</v>
      </c>
      <c r="K38" s="4828"/>
      <c r="L38" s="789"/>
      <c r="M38" s="789"/>
      <c r="N38" s="789"/>
      <c r="O38" s="789"/>
      <c r="P38" s="789"/>
      <c r="Q38" s="789"/>
      <c r="R38" s="789"/>
    </row>
    <row r="39" spans="1:18" ht="76.900000000000006" customHeight="1">
      <c r="A39" s="4522" t="s">
        <v>6503</v>
      </c>
      <c r="B39" s="4389"/>
      <c r="C39" s="4389"/>
      <c r="D39" s="4389"/>
      <c r="E39" s="4389"/>
      <c r="F39" s="4824" t="s">
        <v>867</v>
      </c>
      <c r="G39" s="4825"/>
      <c r="H39" s="4826" t="s">
        <v>1432</v>
      </c>
      <c r="I39" s="4826"/>
      <c r="J39" s="4827" t="s">
        <v>4922</v>
      </c>
      <c r="K39" s="4828"/>
      <c r="L39" s="789"/>
      <c r="M39" s="789"/>
      <c r="N39" s="789"/>
      <c r="O39" s="789"/>
      <c r="P39" s="789"/>
      <c r="Q39" s="789"/>
      <c r="R39" s="789"/>
    </row>
    <row r="40" spans="1:18" ht="84.6" customHeight="1">
      <c r="A40" s="4522" t="s">
        <v>6504</v>
      </c>
      <c r="B40" s="4389"/>
      <c r="C40" s="4389"/>
      <c r="D40" s="4389"/>
      <c r="E40" s="4389"/>
      <c r="F40" s="4824" t="s">
        <v>867</v>
      </c>
      <c r="G40" s="4825"/>
      <c r="H40" s="4826" t="s">
        <v>1432</v>
      </c>
      <c r="I40" s="4826"/>
      <c r="J40" s="4827" t="s">
        <v>4922</v>
      </c>
      <c r="K40" s="4828"/>
      <c r="L40" s="789"/>
      <c r="M40" s="789"/>
      <c r="N40" s="789"/>
      <c r="O40" s="789"/>
      <c r="P40" s="789"/>
      <c r="Q40" s="789"/>
      <c r="R40" s="789"/>
    </row>
    <row r="41" spans="1:18" ht="82.15" customHeight="1">
      <c r="A41" s="4522" t="s">
        <v>6505</v>
      </c>
      <c r="B41" s="4389"/>
      <c r="C41" s="4389"/>
      <c r="D41" s="4389"/>
      <c r="E41" s="4389"/>
      <c r="F41" s="4824" t="s">
        <v>867</v>
      </c>
      <c r="G41" s="4825"/>
      <c r="H41" s="4826" t="s">
        <v>1432</v>
      </c>
      <c r="I41" s="4826"/>
      <c r="J41" s="4827" t="s">
        <v>4922</v>
      </c>
      <c r="K41" s="4828"/>
      <c r="L41" s="789"/>
      <c r="M41" s="789"/>
      <c r="N41" s="789"/>
      <c r="O41" s="789"/>
      <c r="P41" s="789"/>
      <c r="Q41" s="789"/>
      <c r="R41" s="789"/>
    </row>
    <row r="42" spans="1:18" ht="136.5" customHeight="1">
      <c r="A42" s="4522" t="s">
        <v>6506</v>
      </c>
      <c r="B42" s="4389"/>
      <c r="C42" s="4389"/>
      <c r="D42" s="4389"/>
      <c r="E42" s="4389"/>
      <c r="F42" s="4824" t="s">
        <v>867</v>
      </c>
      <c r="G42" s="4825"/>
      <c r="H42" s="4826" t="s">
        <v>1432</v>
      </c>
      <c r="I42" s="4826"/>
      <c r="J42" s="4827" t="s">
        <v>4922</v>
      </c>
      <c r="K42" s="4828"/>
      <c r="L42" s="789"/>
      <c r="M42" s="789"/>
      <c r="N42" s="789"/>
      <c r="O42" s="789"/>
      <c r="P42" s="789"/>
      <c r="Q42" s="789"/>
      <c r="R42" s="789"/>
    </row>
    <row r="43" spans="1:18" ht="106.5" customHeight="1">
      <c r="A43" s="4522" t="s">
        <v>6507</v>
      </c>
      <c r="B43" s="4389"/>
      <c r="C43" s="4389"/>
      <c r="D43" s="4389"/>
      <c r="E43" s="4389"/>
      <c r="F43" s="4824" t="s">
        <v>867</v>
      </c>
      <c r="G43" s="4825"/>
      <c r="H43" s="4826" t="s">
        <v>1432</v>
      </c>
      <c r="I43" s="4826"/>
      <c r="J43" s="4827" t="s">
        <v>4922</v>
      </c>
      <c r="K43" s="4828"/>
      <c r="L43" s="789"/>
      <c r="M43" s="789"/>
      <c r="N43" s="789"/>
      <c r="O43" s="789"/>
      <c r="P43" s="789"/>
      <c r="Q43" s="789"/>
      <c r="R43" s="789"/>
    </row>
    <row r="44" spans="1:18" ht="149.25" customHeight="1">
      <c r="A44" s="4522" t="s">
        <v>6508</v>
      </c>
      <c r="B44" s="4389"/>
      <c r="C44" s="4389"/>
      <c r="D44" s="4389"/>
      <c r="E44" s="4389"/>
      <c r="F44" s="4824" t="s">
        <v>867</v>
      </c>
      <c r="G44" s="4825"/>
      <c r="H44" s="4826" t="s">
        <v>1432</v>
      </c>
      <c r="I44" s="4826"/>
      <c r="J44" s="4827" t="s">
        <v>4922</v>
      </c>
      <c r="K44" s="4828"/>
      <c r="L44" s="789"/>
      <c r="M44" s="789"/>
      <c r="N44" s="789"/>
      <c r="O44" s="789"/>
      <c r="P44" s="789"/>
      <c r="Q44" s="789"/>
      <c r="R44" s="789"/>
    </row>
    <row r="45" spans="1:18" ht="157.5" customHeight="1">
      <c r="A45" s="4522" t="s">
        <v>6509</v>
      </c>
      <c r="B45" s="4389"/>
      <c r="C45" s="4389"/>
      <c r="D45" s="4389"/>
      <c r="E45" s="4389"/>
      <c r="F45" s="4824" t="s">
        <v>867</v>
      </c>
      <c r="G45" s="4825"/>
      <c r="H45" s="4826" t="s">
        <v>1432</v>
      </c>
      <c r="I45" s="4826"/>
      <c r="J45" s="4827" t="s">
        <v>4922</v>
      </c>
      <c r="K45" s="4828"/>
      <c r="L45" s="789"/>
      <c r="M45" s="789"/>
      <c r="N45" s="789"/>
      <c r="O45" s="789"/>
      <c r="P45" s="789"/>
      <c r="Q45" s="789"/>
      <c r="R45" s="789"/>
    </row>
    <row r="46" spans="1:18" ht="135.6" customHeight="1">
      <c r="A46" s="4522" t="s">
        <v>6510</v>
      </c>
      <c r="B46" s="4389"/>
      <c r="C46" s="4389"/>
      <c r="D46" s="4389"/>
      <c r="E46" s="4389"/>
      <c r="F46" s="4824" t="s">
        <v>867</v>
      </c>
      <c r="G46" s="4825"/>
      <c r="H46" s="4826" t="s">
        <v>1432</v>
      </c>
      <c r="I46" s="4826"/>
      <c r="J46" s="4827" t="s">
        <v>4922</v>
      </c>
      <c r="K46" s="4828"/>
      <c r="L46" s="789"/>
      <c r="M46" s="789"/>
      <c r="N46" s="789"/>
      <c r="O46" s="789"/>
      <c r="P46" s="789"/>
      <c r="Q46" s="789"/>
      <c r="R46" s="789"/>
    </row>
    <row r="47" spans="1:18" ht="147" customHeight="1">
      <c r="A47" s="4522" t="s">
        <v>6511</v>
      </c>
      <c r="B47" s="4389"/>
      <c r="C47" s="4389"/>
      <c r="D47" s="4389"/>
      <c r="E47" s="4389"/>
      <c r="F47" s="4824" t="s">
        <v>867</v>
      </c>
      <c r="G47" s="4825"/>
      <c r="H47" s="4826" t="s">
        <v>1432</v>
      </c>
      <c r="I47" s="4826"/>
      <c r="J47" s="4827" t="s">
        <v>4922</v>
      </c>
      <c r="K47" s="4828"/>
      <c r="L47" s="789"/>
      <c r="M47" s="789"/>
      <c r="N47" s="789"/>
      <c r="O47" s="789"/>
      <c r="P47" s="789"/>
      <c r="Q47" s="789"/>
      <c r="R47" s="789"/>
    </row>
    <row r="48" spans="1:18" ht="173.25" customHeight="1">
      <c r="A48" s="4522" t="s">
        <v>6513</v>
      </c>
      <c r="B48" s="4389"/>
      <c r="C48" s="4389"/>
      <c r="D48" s="4389"/>
      <c r="E48" s="4389"/>
      <c r="F48" s="4824" t="s">
        <v>867</v>
      </c>
      <c r="G48" s="4825"/>
      <c r="H48" s="4826" t="s">
        <v>1432</v>
      </c>
      <c r="I48" s="4826"/>
      <c r="J48" s="4827" t="s">
        <v>4922</v>
      </c>
      <c r="K48" s="4828"/>
      <c r="L48" s="789"/>
      <c r="M48" s="789"/>
      <c r="N48" s="789"/>
      <c r="O48" s="789"/>
      <c r="P48" s="789"/>
      <c r="Q48" s="789"/>
      <c r="R48" s="789"/>
    </row>
    <row r="49" spans="1:18" ht="102" customHeight="1">
      <c r="A49" s="4522" t="s">
        <v>6512</v>
      </c>
      <c r="B49" s="4389"/>
      <c r="C49" s="4389"/>
      <c r="D49" s="4389"/>
      <c r="E49" s="4389"/>
      <c r="F49" s="4824" t="s">
        <v>867</v>
      </c>
      <c r="G49" s="4825"/>
      <c r="H49" s="4826" t="s">
        <v>1432</v>
      </c>
      <c r="I49" s="4826"/>
      <c r="J49" s="4827" t="s">
        <v>4922</v>
      </c>
      <c r="K49" s="4828"/>
      <c r="L49" s="789"/>
      <c r="M49" s="789"/>
      <c r="N49" s="789"/>
      <c r="O49" s="789"/>
      <c r="P49" s="789"/>
      <c r="Q49" s="789"/>
      <c r="R49" s="789"/>
    </row>
    <row r="50" spans="1:18" ht="102" customHeight="1" thickBot="1">
      <c r="A50" s="4526" t="s">
        <v>3943</v>
      </c>
      <c r="B50" s="4829"/>
      <c r="C50" s="4829"/>
      <c r="D50" s="4829"/>
      <c r="E50" s="4829"/>
      <c r="F50" s="4830" t="s">
        <v>867</v>
      </c>
      <c r="G50" s="4831"/>
      <c r="H50" s="4832" t="s">
        <v>1432</v>
      </c>
      <c r="I50" s="4832"/>
      <c r="J50" s="4833" t="s">
        <v>4922</v>
      </c>
      <c r="K50" s="4834"/>
      <c r="L50" s="789"/>
      <c r="M50" s="789"/>
      <c r="N50" s="789"/>
      <c r="O50" s="789"/>
      <c r="P50" s="789"/>
      <c r="Q50" s="789"/>
      <c r="R50" s="789"/>
    </row>
    <row r="51" spans="1:18" ht="51" customHeight="1">
      <c r="A51" s="2717" t="s">
        <v>42</v>
      </c>
      <c r="B51" s="3537"/>
      <c r="C51" s="4822" t="s">
        <v>3918</v>
      </c>
      <c r="D51" s="4823"/>
      <c r="E51" s="4823"/>
      <c r="F51" s="4823"/>
      <c r="G51" s="4823"/>
      <c r="H51" s="4823"/>
      <c r="I51" s="4823"/>
      <c r="J51" s="4823"/>
      <c r="K51" s="4823"/>
      <c r="L51" s="789"/>
      <c r="M51" s="789"/>
      <c r="N51" s="789"/>
      <c r="O51" s="789"/>
      <c r="P51" s="789"/>
      <c r="Q51" s="789"/>
      <c r="R51" s="789"/>
    </row>
    <row r="52" spans="1:18" ht="22.5" customHeight="1" thickBot="1">
      <c r="A52" s="3538"/>
      <c r="B52" s="1270"/>
      <c r="C52" s="4860" t="s">
        <v>1231</v>
      </c>
      <c r="D52" s="4401"/>
      <c r="E52" s="4401"/>
      <c r="F52" s="4401"/>
      <c r="G52" s="4401"/>
      <c r="H52" s="4401"/>
      <c r="I52" s="4401"/>
      <c r="J52" s="4401"/>
      <c r="K52" s="4416"/>
      <c r="L52" s="789"/>
      <c r="M52" s="789"/>
      <c r="N52" s="789"/>
      <c r="O52" s="789"/>
      <c r="P52" s="789"/>
      <c r="Q52" s="789"/>
      <c r="R52" s="789"/>
    </row>
    <row r="53" spans="1:18" ht="51" customHeight="1" thickBot="1">
      <c r="A53" s="3545" t="s">
        <v>19</v>
      </c>
      <c r="B53" s="3546"/>
      <c r="C53" s="4863" t="s">
        <v>1509</v>
      </c>
      <c r="D53" s="1807"/>
      <c r="E53" s="1807"/>
      <c r="F53" s="1807"/>
      <c r="G53" s="1807"/>
      <c r="H53" s="1807"/>
      <c r="I53" s="1807"/>
      <c r="J53" s="1807"/>
      <c r="K53" s="1808"/>
      <c r="L53" s="789"/>
      <c r="M53" s="789"/>
      <c r="N53" s="789"/>
      <c r="O53" s="789"/>
      <c r="P53" s="789"/>
      <c r="Q53" s="789"/>
      <c r="R53" s="789"/>
    </row>
    <row r="54" spans="1:18" s="3" customFormat="1" ht="24" customHeight="1">
      <c r="A54" s="2171" t="s">
        <v>21</v>
      </c>
      <c r="B54" s="2630"/>
      <c r="C54" s="4861" t="s">
        <v>8141</v>
      </c>
      <c r="D54" s="2173"/>
      <c r="E54" s="2173"/>
      <c r="F54" s="2173"/>
      <c r="G54" s="2173"/>
      <c r="H54" s="2173"/>
      <c r="I54" s="2173"/>
      <c r="J54" s="2173"/>
      <c r="K54" s="2174"/>
      <c r="L54" s="949"/>
      <c r="M54" s="949"/>
      <c r="N54" s="949"/>
      <c r="O54" s="949"/>
      <c r="P54" s="949"/>
      <c r="Q54" s="949"/>
      <c r="R54" s="949"/>
    </row>
    <row r="55" spans="1:18" s="3" customFormat="1" ht="24" customHeight="1">
      <c r="A55" s="1269"/>
      <c r="B55" s="1519"/>
      <c r="C55" s="4862" t="s">
        <v>8140</v>
      </c>
      <c r="D55" s="2676"/>
      <c r="E55" s="2676"/>
      <c r="F55" s="2676"/>
      <c r="G55" s="2676"/>
      <c r="H55" s="2676"/>
      <c r="I55" s="2676"/>
      <c r="J55" s="2676"/>
      <c r="K55" s="2677"/>
      <c r="L55" s="949"/>
      <c r="M55" s="949"/>
      <c r="N55" s="949"/>
      <c r="O55" s="949"/>
      <c r="P55" s="949"/>
      <c r="Q55" s="949"/>
      <c r="R55" s="949"/>
    </row>
    <row r="56" spans="1:18" s="3" customFormat="1" ht="24" customHeight="1">
      <c r="A56" s="1269"/>
      <c r="B56" s="1519"/>
      <c r="C56" s="2893" t="s">
        <v>3891</v>
      </c>
      <c r="D56" s="2661"/>
      <c r="E56" s="2661"/>
      <c r="F56" s="2661"/>
      <c r="G56" s="2661"/>
      <c r="H56" s="2661"/>
      <c r="I56" s="2661"/>
      <c r="J56" s="2661"/>
      <c r="K56" s="2662"/>
      <c r="L56" s="949"/>
      <c r="M56" s="949"/>
      <c r="N56" s="949"/>
      <c r="O56" s="949"/>
      <c r="P56" s="949"/>
      <c r="Q56" s="949"/>
      <c r="R56" s="949"/>
    </row>
    <row r="57" spans="1:18" s="3" customFormat="1" ht="36" customHeight="1">
      <c r="A57" s="1269"/>
      <c r="B57" s="1519"/>
      <c r="C57" s="2893" t="s">
        <v>1433</v>
      </c>
      <c r="D57" s="2661"/>
      <c r="E57" s="2661"/>
      <c r="F57" s="2661"/>
      <c r="G57" s="2661"/>
      <c r="H57" s="2661"/>
      <c r="I57" s="2661"/>
      <c r="J57" s="2661"/>
      <c r="K57" s="2662"/>
      <c r="L57" s="949"/>
      <c r="M57" s="949"/>
      <c r="N57" s="949"/>
      <c r="O57" s="949"/>
      <c r="P57" s="949"/>
      <c r="Q57" s="949"/>
      <c r="R57" s="949"/>
    </row>
    <row r="58" spans="1:18" s="3" customFormat="1" ht="36" customHeight="1" thickBot="1">
      <c r="A58" s="1269"/>
      <c r="B58" s="1519"/>
      <c r="C58" s="1799" t="s">
        <v>3949</v>
      </c>
      <c r="D58" s="2673"/>
      <c r="E58" s="2673"/>
      <c r="F58" s="2673"/>
      <c r="G58" s="2673"/>
      <c r="H58" s="2673"/>
      <c r="I58" s="2673"/>
      <c r="J58" s="2673"/>
      <c r="K58" s="2674"/>
      <c r="L58" s="949"/>
      <c r="M58" s="949"/>
      <c r="N58" s="949"/>
      <c r="O58" s="949"/>
      <c r="P58" s="949"/>
      <c r="Q58" s="949"/>
      <c r="R58" s="949"/>
    </row>
    <row r="59" spans="1:18" ht="36" customHeight="1">
      <c r="A59" s="1295" t="s">
        <v>20</v>
      </c>
      <c r="B59" s="1296"/>
      <c r="C59" s="4864" t="s">
        <v>6515</v>
      </c>
      <c r="D59" s="2661"/>
      <c r="E59" s="2661"/>
      <c r="F59" s="2661"/>
      <c r="G59" s="2661"/>
      <c r="H59" s="2661"/>
      <c r="I59" s="2661"/>
      <c r="J59" s="2661"/>
      <c r="K59" s="2662"/>
      <c r="L59" s="789"/>
      <c r="M59" s="789"/>
      <c r="N59" s="789"/>
      <c r="O59" s="789"/>
      <c r="P59" s="789"/>
      <c r="Q59" s="789"/>
      <c r="R59" s="789"/>
    </row>
    <row r="60" spans="1:18" ht="36" customHeight="1">
      <c r="A60" s="1297"/>
      <c r="B60" s="1298"/>
      <c r="C60" s="4440" t="s">
        <v>6516</v>
      </c>
      <c r="D60" s="1785"/>
      <c r="E60" s="1785"/>
      <c r="F60" s="1785"/>
      <c r="G60" s="1785"/>
      <c r="H60" s="1785"/>
      <c r="I60" s="1785"/>
      <c r="J60" s="1785"/>
      <c r="K60" s="1786"/>
      <c r="L60" s="789"/>
      <c r="M60" s="789"/>
      <c r="N60" s="789"/>
      <c r="O60" s="789"/>
      <c r="P60" s="789"/>
      <c r="Q60" s="789"/>
      <c r="R60" s="789"/>
    </row>
    <row r="61" spans="1:18" ht="36" customHeight="1">
      <c r="A61" s="1297"/>
      <c r="B61" s="1298"/>
      <c r="C61" s="4440" t="s">
        <v>6517</v>
      </c>
      <c r="D61" s="1785"/>
      <c r="E61" s="1785"/>
      <c r="F61" s="1785"/>
      <c r="G61" s="1785"/>
      <c r="H61" s="1785"/>
      <c r="I61" s="1785"/>
      <c r="J61" s="1785"/>
      <c r="K61" s="1786"/>
      <c r="L61" s="789"/>
      <c r="M61" s="789"/>
      <c r="N61" s="789"/>
      <c r="O61" s="789"/>
      <c r="P61" s="789"/>
      <c r="Q61" s="789"/>
      <c r="R61" s="789"/>
    </row>
    <row r="62" spans="1:18" ht="36" customHeight="1">
      <c r="A62" s="1297"/>
      <c r="B62" s="1298"/>
      <c r="C62" s="4864" t="s">
        <v>6518</v>
      </c>
      <c r="D62" s="2661"/>
      <c r="E62" s="2661"/>
      <c r="F62" s="2661"/>
      <c r="G62" s="2661"/>
      <c r="H62" s="2661"/>
      <c r="I62" s="2661"/>
      <c r="J62" s="2661"/>
      <c r="K62" s="2662"/>
      <c r="L62" s="789"/>
      <c r="M62" s="789"/>
      <c r="N62" s="789"/>
      <c r="O62" s="789"/>
      <c r="P62" s="789"/>
      <c r="Q62" s="789"/>
      <c r="R62" s="789"/>
    </row>
    <row r="63" spans="1:18" ht="24" customHeight="1">
      <c r="A63" s="1297"/>
      <c r="B63" s="1298"/>
      <c r="C63" s="4864" t="s">
        <v>6519</v>
      </c>
      <c r="D63" s="2661"/>
      <c r="E63" s="2661"/>
      <c r="F63" s="2661"/>
      <c r="G63" s="2661"/>
      <c r="H63" s="2661"/>
      <c r="I63" s="2661"/>
      <c r="J63" s="2661"/>
      <c r="K63" s="2662"/>
      <c r="L63" s="789"/>
      <c r="M63" s="789"/>
      <c r="N63" s="789"/>
      <c r="O63" s="789"/>
      <c r="P63" s="789"/>
      <c r="Q63" s="789"/>
      <c r="R63" s="789"/>
    </row>
    <row r="64" spans="1:18" ht="48.75" customHeight="1">
      <c r="A64" s="1297"/>
      <c r="B64" s="1298"/>
      <c r="C64" s="4440" t="s">
        <v>6520</v>
      </c>
      <c r="D64" s="1785"/>
      <c r="E64" s="1785"/>
      <c r="F64" s="1785"/>
      <c r="G64" s="1785"/>
      <c r="H64" s="1785"/>
      <c r="I64" s="1785"/>
      <c r="J64" s="1785"/>
      <c r="K64" s="1786"/>
      <c r="L64" s="789"/>
      <c r="M64" s="789"/>
      <c r="N64" s="789"/>
      <c r="O64" s="789"/>
      <c r="P64" s="789"/>
      <c r="Q64" s="789"/>
      <c r="R64" s="789"/>
    </row>
    <row r="65" spans="1:18" ht="36" customHeight="1">
      <c r="A65" s="1297"/>
      <c r="B65" s="1298"/>
      <c r="C65" s="4864" t="s">
        <v>6521</v>
      </c>
      <c r="D65" s="2661"/>
      <c r="E65" s="2661"/>
      <c r="F65" s="2661"/>
      <c r="G65" s="2661"/>
      <c r="H65" s="2661"/>
      <c r="I65" s="2661"/>
      <c r="J65" s="2661"/>
      <c r="K65" s="2662"/>
      <c r="L65" s="789"/>
      <c r="M65" s="789"/>
      <c r="N65" s="789"/>
      <c r="O65" s="789"/>
      <c r="P65" s="789"/>
      <c r="Q65" s="789"/>
      <c r="R65" s="789"/>
    </row>
    <row r="66" spans="1:18" ht="36" customHeight="1">
      <c r="A66" s="1297"/>
      <c r="B66" s="1298"/>
      <c r="C66" s="4864" t="s">
        <v>6522</v>
      </c>
      <c r="D66" s="2661"/>
      <c r="E66" s="2661"/>
      <c r="F66" s="2661"/>
      <c r="G66" s="2661"/>
      <c r="H66" s="2661"/>
      <c r="I66" s="2661"/>
      <c r="J66" s="2661"/>
      <c r="K66" s="2662"/>
      <c r="L66" s="789"/>
      <c r="M66" s="789"/>
      <c r="N66" s="789"/>
      <c r="O66" s="789"/>
      <c r="P66" s="789"/>
      <c r="Q66" s="789"/>
      <c r="R66" s="789"/>
    </row>
    <row r="67" spans="1:18" ht="24" customHeight="1">
      <c r="A67" s="1297"/>
      <c r="B67" s="1298"/>
      <c r="C67" s="4865" t="s">
        <v>3950</v>
      </c>
      <c r="D67" s="2884"/>
      <c r="E67" s="2884"/>
      <c r="F67" s="2884"/>
      <c r="G67" s="2884"/>
      <c r="H67" s="2884"/>
      <c r="I67" s="2884"/>
      <c r="J67" s="2884"/>
      <c r="K67" s="2885"/>
      <c r="L67" s="789"/>
      <c r="M67" s="789"/>
      <c r="N67" s="789"/>
      <c r="O67" s="789"/>
      <c r="P67" s="789"/>
      <c r="Q67" s="789"/>
      <c r="R67" s="789"/>
    </row>
    <row r="68" spans="1:18" ht="36" customHeight="1">
      <c r="A68" s="1297"/>
      <c r="B68" s="1298"/>
      <c r="C68" s="4440" t="s">
        <v>6523</v>
      </c>
      <c r="D68" s="1785"/>
      <c r="E68" s="1785"/>
      <c r="F68" s="1785"/>
      <c r="G68" s="1785"/>
      <c r="H68" s="1785"/>
      <c r="I68" s="1785"/>
      <c r="J68" s="1785"/>
      <c r="K68" s="1786"/>
      <c r="L68" s="789"/>
      <c r="M68" s="789"/>
      <c r="N68" s="789"/>
      <c r="O68" s="789"/>
      <c r="P68" s="789"/>
      <c r="Q68" s="789"/>
      <c r="R68" s="789"/>
    </row>
    <row r="69" spans="1:18" ht="36" customHeight="1" thickBot="1">
      <c r="A69" s="1297"/>
      <c r="B69" s="1298"/>
      <c r="C69" s="4440" t="s">
        <v>6525</v>
      </c>
      <c r="D69" s="1785"/>
      <c r="E69" s="1785"/>
      <c r="F69" s="1785"/>
      <c r="G69" s="1785"/>
      <c r="H69" s="1785"/>
      <c r="I69" s="1785"/>
      <c r="J69" s="1785"/>
      <c r="K69" s="1786"/>
      <c r="L69" s="789"/>
      <c r="M69" s="789"/>
      <c r="N69" s="789"/>
      <c r="O69" s="789"/>
      <c r="P69" s="789"/>
      <c r="Q69" s="789"/>
      <c r="R69" s="789"/>
    </row>
    <row r="70" spans="1:18" ht="15.75" thickBot="1">
      <c r="A70" s="2083" t="s">
        <v>29</v>
      </c>
      <c r="B70" s="2084"/>
      <c r="C70" s="2084"/>
      <c r="D70" s="2084"/>
      <c r="E70" s="2084"/>
      <c r="F70" s="2084"/>
      <c r="G70" s="2084"/>
      <c r="H70" s="2084"/>
      <c r="I70" s="2084"/>
      <c r="J70" s="2084"/>
      <c r="K70" s="2106"/>
      <c r="L70" s="789"/>
      <c r="M70" s="789"/>
      <c r="N70" s="789"/>
      <c r="O70" s="789"/>
      <c r="P70" s="789"/>
      <c r="Q70" s="789"/>
      <c r="R70" s="789"/>
    </row>
    <row r="71" spans="1:18" ht="29.25" customHeight="1">
      <c r="A71" s="2119" t="s">
        <v>24</v>
      </c>
      <c r="B71" s="2120"/>
      <c r="C71" s="2120"/>
      <c r="D71" s="2120"/>
      <c r="E71" s="2121"/>
      <c r="F71" s="4866">
        <v>78</v>
      </c>
      <c r="G71" s="4867"/>
      <c r="H71" s="4867"/>
      <c r="I71" s="4867"/>
      <c r="J71" s="4867"/>
      <c r="K71" s="4868"/>
      <c r="L71" s="750" t="s">
        <v>25</v>
      </c>
      <c r="M71" s="750"/>
      <c r="N71" s="750"/>
      <c r="O71" s="750"/>
      <c r="P71" s="750"/>
      <c r="Q71" s="750"/>
      <c r="R71" s="750"/>
    </row>
    <row r="72" spans="1:18" ht="29.25" customHeight="1">
      <c r="A72" s="1308" t="s">
        <v>26</v>
      </c>
      <c r="B72" s="1309"/>
      <c r="C72" s="1309"/>
      <c r="D72" s="1309"/>
      <c r="E72" s="1310"/>
      <c r="F72" s="4869">
        <v>42</v>
      </c>
      <c r="G72" s="4870"/>
      <c r="H72" s="4870"/>
      <c r="I72" s="4870"/>
      <c r="J72" s="4870"/>
      <c r="K72" s="4871"/>
      <c r="L72" s="750" t="s">
        <v>27</v>
      </c>
      <c r="M72" s="750"/>
      <c r="N72" s="750"/>
      <c r="O72" s="750"/>
      <c r="P72" s="750"/>
      <c r="Q72" s="750"/>
      <c r="R72" s="750"/>
    </row>
    <row r="73" spans="1:18" ht="14.45" customHeight="1" thickBot="1">
      <c r="A73" s="790" t="s">
        <v>22</v>
      </c>
      <c r="B73" s="791"/>
      <c r="C73" s="791"/>
      <c r="D73" s="791"/>
      <c r="E73" s="791"/>
      <c r="F73" s="4872" t="s">
        <v>3951</v>
      </c>
      <c r="G73" s="4873"/>
      <c r="H73" s="4873"/>
      <c r="I73" s="4873"/>
      <c r="J73" s="4873"/>
      <c r="K73" s="2686"/>
      <c r="L73" s="789"/>
      <c r="M73" s="789"/>
      <c r="N73" s="789"/>
      <c r="O73" s="789"/>
      <c r="P73" s="789"/>
      <c r="Q73" s="789"/>
      <c r="R73" s="789"/>
    </row>
    <row r="74" spans="1:18" s="3" customFormat="1" ht="40.15" customHeight="1">
      <c r="A74" s="2717" t="s">
        <v>3462</v>
      </c>
      <c r="B74" s="4439"/>
      <c r="C74" s="4439"/>
      <c r="D74" s="4439"/>
      <c r="E74" s="2718"/>
      <c r="F74" s="4874" t="s">
        <v>6524</v>
      </c>
      <c r="G74" s="4875"/>
      <c r="H74" s="4875"/>
      <c r="I74" s="4875"/>
      <c r="J74" s="4875"/>
      <c r="K74" s="4876"/>
      <c r="L74" s="949"/>
      <c r="M74" s="949"/>
      <c r="N74" s="949"/>
      <c r="O74" s="949"/>
      <c r="P74" s="949"/>
      <c r="Q74" s="949"/>
      <c r="R74" s="949"/>
    </row>
    <row r="75" spans="1:18" s="3" customFormat="1" ht="40.15" customHeight="1">
      <c r="A75" s="3538"/>
      <c r="B75" s="1856"/>
      <c r="C75" s="1856"/>
      <c r="D75" s="1856"/>
      <c r="E75" s="4798"/>
      <c r="F75" s="1489" t="s">
        <v>3550</v>
      </c>
      <c r="G75" s="4877"/>
      <c r="H75" s="4877"/>
      <c r="I75" s="4877"/>
      <c r="J75" s="4877"/>
      <c r="K75" s="4878"/>
      <c r="L75" s="949"/>
      <c r="M75" s="949"/>
      <c r="N75" s="949"/>
      <c r="O75" s="949"/>
      <c r="P75" s="949"/>
      <c r="Q75" s="949"/>
      <c r="R75" s="949"/>
    </row>
    <row r="76" spans="1:18" s="3" customFormat="1" ht="40.15" customHeight="1">
      <c r="A76" s="3538"/>
      <c r="B76" s="1856"/>
      <c r="C76" s="1856"/>
      <c r="D76" s="1856"/>
      <c r="E76" s="4798"/>
      <c r="F76" s="4879" t="s">
        <v>6526</v>
      </c>
      <c r="G76" s="4880"/>
      <c r="H76" s="4880"/>
      <c r="I76" s="4880"/>
      <c r="J76" s="4880"/>
      <c r="K76" s="4881"/>
      <c r="L76" s="949"/>
      <c r="M76" s="949"/>
      <c r="N76" s="949"/>
      <c r="O76" s="949"/>
      <c r="P76" s="949"/>
      <c r="Q76" s="949"/>
      <c r="R76" s="949"/>
    </row>
    <row r="77" spans="1:18" s="3" customFormat="1" ht="40.15" customHeight="1" thickBot="1">
      <c r="A77" s="1271"/>
      <c r="B77" s="2719"/>
      <c r="C77" s="2719"/>
      <c r="D77" s="2719"/>
      <c r="E77" s="2720"/>
      <c r="F77" s="1264" t="s">
        <v>6527</v>
      </c>
      <c r="G77" s="4882"/>
      <c r="H77" s="4882"/>
      <c r="I77" s="4882"/>
      <c r="J77" s="4882"/>
      <c r="K77" s="4883"/>
      <c r="L77" s="949"/>
      <c r="M77" s="949"/>
      <c r="N77" s="949"/>
      <c r="O77" s="949"/>
      <c r="P77" s="949"/>
      <c r="Q77" s="949"/>
      <c r="R77" s="949"/>
    </row>
    <row r="78" spans="1:18" ht="26.25" customHeight="1">
      <c r="A78" s="789"/>
      <c r="B78" s="789"/>
      <c r="C78" s="789"/>
      <c r="D78" s="789"/>
      <c r="E78" s="789"/>
      <c r="F78" s="789"/>
      <c r="G78" s="789"/>
    </row>
    <row r="79" spans="1:18" ht="33" customHeight="1">
      <c r="A79" s="789"/>
      <c r="B79" s="789"/>
      <c r="C79" s="789"/>
      <c r="D79" s="789"/>
      <c r="E79" s="789"/>
      <c r="F79" s="789"/>
      <c r="G79" s="789"/>
    </row>
    <row r="80" spans="1:18" ht="33" customHeight="1">
      <c r="L80" s="789"/>
      <c r="M80" s="789"/>
      <c r="N80" s="789"/>
      <c r="O80" s="789"/>
      <c r="P80" s="789"/>
      <c r="Q80" s="789"/>
      <c r="R80" s="789"/>
    </row>
    <row r="81" spans="12:18" ht="23.25" customHeight="1">
      <c r="L81" s="789"/>
      <c r="M81" s="789"/>
      <c r="N81" s="789"/>
      <c r="O81" s="789"/>
      <c r="P81" s="789"/>
      <c r="Q81" s="789"/>
      <c r="R81" s="789"/>
    </row>
    <row r="82" spans="12:18" ht="19.5" customHeight="1">
      <c r="L82" s="789"/>
      <c r="M82" s="789"/>
      <c r="N82" s="789"/>
      <c r="O82" s="789"/>
      <c r="P82" s="789"/>
      <c r="Q82" s="789"/>
      <c r="R82" s="789"/>
    </row>
    <row r="83" spans="12:18" ht="33" customHeight="1">
      <c r="L83" s="789"/>
      <c r="M83" s="789"/>
      <c r="N83" s="789"/>
      <c r="O83" s="789"/>
      <c r="P83" s="789"/>
      <c r="Q83" s="789"/>
      <c r="R83" s="789"/>
    </row>
    <row r="84" spans="12:18" ht="33" customHeight="1">
      <c r="L84" s="789"/>
      <c r="M84" s="789"/>
      <c r="N84" s="789"/>
      <c r="O84" s="789"/>
      <c r="P84" s="789"/>
      <c r="Q84" s="789"/>
      <c r="R84" s="789"/>
    </row>
    <row r="85" spans="12:18">
      <c r="L85" s="789"/>
      <c r="M85" s="789"/>
      <c r="N85" s="789"/>
      <c r="O85" s="789"/>
      <c r="P85" s="789"/>
      <c r="Q85" s="789"/>
      <c r="R85" s="789"/>
    </row>
    <row r="86" spans="12:18">
      <c r="L86" s="789" t="s">
        <v>25</v>
      </c>
      <c r="M86" s="789"/>
      <c r="N86" s="789"/>
      <c r="O86" s="789"/>
      <c r="P86" s="789"/>
      <c r="Q86" s="789"/>
      <c r="R86" s="789"/>
    </row>
    <row r="87" spans="12:18">
      <c r="L87" s="789" t="s">
        <v>27</v>
      </c>
      <c r="M87" s="789"/>
      <c r="N87" s="789"/>
      <c r="O87" s="789"/>
      <c r="P87" s="789"/>
      <c r="Q87" s="789"/>
      <c r="R87" s="789"/>
    </row>
    <row r="88" spans="12:18">
      <c r="L88" s="789"/>
      <c r="M88" s="789"/>
      <c r="N88" s="789"/>
      <c r="O88" s="789"/>
      <c r="P88" s="789"/>
      <c r="Q88" s="789"/>
      <c r="R88" s="789"/>
    </row>
    <row r="89" spans="12:18">
      <c r="L89" s="789"/>
      <c r="M89" s="789"/>
      <c r="N89" s="789"/>
      <c r="O89" s="789"/>
      <c r="P89" s="789"/>
      <c r="Q89" s="789"/>
      <c r="R89" s="789"/>
    </row>
    <row r="90" spans="12:18">
      <c r="L90" s="789"/>
      <c r="M90" s="789"/>
      <c r="N90" s="789"/>
      <c r="O90" s="789"/>
      <c r="P90" s="789"/>
      <c r="Q90" s="789"/>
      <c r="R90" s="789"/>
    </row>
    <row r="91" spans="12:18">
      <c r="L91" s="789"/>
      <c r="M91" s="789"/>
      <c r="N91" s="789"/>
      <c r="O91" s="789"/>
      <c r="P91" s="789"/>
      <c r="Q91" s="789"/>
      <c r="R91" s="789"/>
    </row>
    <row r="92" spans="12:18">
      <c r="L92" s="789"/>
      <c r="M92" s="789"/>
      <c r="N92" s="789"/>
      <c r="O92" s="789"/>
      <c r="P92" s="789"/>
      <c r="Q92" s="789"/>
      <c r="R92" s="789"/>
    </row>
    <row r="93" spans="12:18">
      <c r="R93" s="789"/>
    </row>
    <row r="94" spans="12:18">
      <c r="L94" s="750"/>
      <c r="M94" s="750"/>
      <c r="N94" s="750"/>
      <c r="O94" s="750"/>
      <c r="P94" s="750"/>
      <c r="Q94" s="750"/>
      <c r="R94" s="750"/>
    </row>
  </sheetData>
  <sheetProtection algorithmName="SHA-512" hashValue="mFFLU34bWYhh25iBOv/nFk7ADUI9FwPWQjI8YCu4fptI6sWhNnMFe36zjKUr273gdtf8fS2kLhMowDJFxXucPA==" saltValue="P5Yp5sfmjK68uEzpyYj3OA==" spinCount="100000" sheet="1" objects="1" scenarios="1"/>
  <mergeCells count="202">
    <mergeCell ref="A70:K70"/>
    <mergeCell ref="F71:K71"/>
    <mergeCell ref="F72:K72"/>
    <mergeCell ref="F73:K73"/>
    <mergeCell ref="F74:K74"/>
    <mergeCell ref="F75:K75"/>
    <mergeCell ref="F76:K76"/>
    <mergeCell ref="F77:K77"/>
    <mergeCell ref="A74:E77"/>
    <mergeCell ref="A72:E72"/>
    <mergeCell ref="A71:E71"/>
    <mergeCell ref="A59:B69"/>
    <mergeCell ref="C59:K59"/>
    <mergeCell ref="C60:K60"/>
    <mergeCell ref="C61:K61"/>
    <mergeCell ref="C62:K62"/>
    <mergeCell ref="C63:K63"/>
    <mergeCell ref="C64:K64"/>
    <mergeCell ref="C65:K65"/>
    <mergeCell ref="C66:K66"/>
    <mergeCell ref="C67:K67"/>
    <mergeCell ref="C68:K68"/>
    <mergeCell ref="C69:K69"/>
    <mergeCell ref="A51:B52"/>
    <mergeCell ref="C52:K52"/>
    <mergeCell ref="A53:B53"/>
    <mergeCell ref="A54:B58"/>
    <mergeCell ref="C54:K54"/>
    <mergeCell ref="C55:K55"/>
    <mergeCell ref="C56:K56"/>
    <mergeCell ref="C57:K57"/>
    <mergeCell ref="C58:K58"/>
    <mergeCell ref="C53:K53"/>
    <mergeCell ref="D19:K19"/>
    <mergeCell ref="A20:E20"/>
    <mergeCell ref="F20:G20"/>
    <mergeCell ref="H20:I20"/>
    <mergeCell ref="J20:K20"/>
    <mergeCell ref="D13:K13"/>
    <mergeCell ref="A15:C17"/>
    <mergeCell ref="D16:K16"/>
    <mergeCell ref="D17:K17"/>
    <mergeCell ref="A12:C14"/>
    <mergeCell ref="D12:K12"/>
    <mergeCell ref="D14:K14"/>
    <mergeCell ref="D15:K15"/>
    <mergeCell ref="D4:E4"/>
    <mergeCell ref="F4:H4"/>
    <mergeCell ref="I4:K4"/>
    <mergeCell ref="A8:K8"/>
    <mergeCell ref="A9:C11"/>
    <mergeCell ref="D9:K9"/>
    <mergeCell ref="D10:K10"/>
    <mergeCell ref="D11:K11"/>
    <mergeCell ref="A18:C18"/>
    <mergeCell ref="D18:K1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H45:I45"/>
    <mergeCell ref="J45:K45"/>
    <mergeCell ref="A46:E46"/>
    <mergeCell ref="F50:G50"/>
    <mergeCell ref="H50:I50"/>
    <mergeCell ref="J50:K50"/>
    <mergeCell ref="A43:E43"/>
    <mergeCell ref="F43:G43"/>
    <mergeCell ref="H43:I43"/>
    <mergeCell ref="J43:K43"/>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tabColor theme="0"/>
  </sheetPr>
  <dimension ref="A1:R78"/>
  <sheetViews>
    <sheetView workbookViewId="0">
      <selection activeCell="S60" sqref="S60"/>
    </sheetView>
  </sheetViews>
  <sheetFormatPr defaultColWidth="8.7109375" defaultRowHeight="15"/>
  <cols>
    <col min="1" max="2" width="8.7109375" style="750"/>
    <col min="3" max="3" width="5.85546875" style="750" customWidth="1"/>
    <col min="4" max="16384" width="8.7109375" style="750"/>
  </cols>
  <sheetData>
    <row r="1" spans="1:18" ht="51.75" customHeight="1" thickBot="1">
      <c r="A1" s="1183" t="s">
        <v>1</v>
      </c>
      <c r="B1" s="1184"/>
      <c r="C1" s="1184"/>
      <c r="D1" s="1185" t="s">
        <v>11</v>
      </c>
      <c r="E1" s="1186"/>
      <c r="F1" s="1187" t="s">
        <v>10</v>
      </c>
      <c r="G1" s="1188"/>
      <c r="H1" s="1189"/>
      <c r="I1" s="1190" t="s">
        <v>3432</v>
      </c>
      <c r="J1" s="1191"/>
      <c r="K1" s="1192"/>
    </row>
    <row r="2" spans="1:18" ht="51" customHeight="1" thickBot="1">
      <c r="A2" s="1187" t="s">
        <v>12</v>
      </c>
      <c r="B2" s="1188"/>
      <c r="C2" s="1189"/>
      <c r="D2" s="1193" t="s">
        <v>5152</v>
      </c>
      <c r="E2" s="1194"/>
      <c r="F2" s="1187" t="s">
        <v>2</v>
      </c>
      <c r="G2" s="1188"/>
      <c r="H2" s="1189"/>
      <c r="I2" s="1195" t="s">
        <v>869</v>
      </c>
      <c r="J2" s="1196"/>
      <c r="K2" s="1197"/>
    </row>
    <row r="3" spans="1:18" ht="15.75" thickBot="1">
      <c r="A3" s="1187" t="s">
        <v>3</v>
      </c>
      <c r="B3" s="1188"/>
      <c r="C3" s="1189"/>
      <c r="D3" s="1203" t="s">
        <v>59</v>
      </c>
      <c r="E3" s="1204"/>
      <c r="F3" s="1187" t="s">
        <v>4</v>
      </c>
      <c r="G3" s="1188"/>
      <c r="H3" s="1189"/>
      <c r="I3" s="1203">
        <v>3</v>
      </c>
      <c r="J3" s="1205"/>
      <c r="K3" s="1204"/>
    </row>
    <row r="4" spans="1:18" ht="15.75" thickBot="1">
      <c r="A4" s="1187" t="s">
        <v>5</v>
      </c>
      <c r="B4" s="1188"/>
      <c r="C4" s="1189"/>
      <c r="D4" s="1185" t="s">
        <v>13</v>
      </c>
      <c r="E4" s="1186"/>
      <c r="F4" s="1187" t="s">
        <v>0</v>
      </c>
      <c r="G4" s="1188"/>
      <c r="H4" s="1189"/>
      <c r="I4" s="1203" t="s">
        <v>30</v>
      </c>
      <c r="J4" s="1205"/>
      <c r="K4" s="1204"/>
      <c r="L4" s="750" t="s">
        <v>14</v>
      </c>
    </row>
    <row r="5" spans="1:18" ht="15.75" thickBot="1">
      <c r="A5" s="1187" t="s">
        <v>15</v>
      </c>
      <c r="B5" s="1188"/>
      <c r="C5" s="1189"/>
      <c r="D5" s="1203" t="s">
        <v>31</v>
      </c>
      <c r="E5" s="1204"/>
      <c r="F5" s="1187" t="s">
        <v>16</v>
      </c>
      <c r="G5" s="1188"/>
      <c r="H5" s="1189"/>
      <c r="I5" s="1203" t="s">
        <v>60</v>
      </c>
      <c r="J5" s="1205"/>
      <c r="K5" s="1204"/>
      <c r="L5" s="1198" t="s">
        <v>43</v>
      </c>
      <c r="M5" s="1198"/>
      <c r="N5" s="1198"/>
      <c r="O5" s="1198"/>
      <c r="P5" s="1198"/>
      <c r="Q5" s="1198"/>
    </row>
    <row r="6" spans="1:18" ht="60" customHeight="1" thickBot="1">
      <c r="A6" s="1556" t="s">
        <v>28</v>
      </c>
      <c r="B6" s="1557"/>
      <c r="C6" s="1558"/>
      <c r="D6" s="1201" t="s">
        <v>3433</v>
      </c>
      <c r="E6" s="1201"/>
      <c r="F6" s="1201"/>
      <c r="G6" s="1201"/>
      <c r="H6" s="1201"/>
      <c r="I6" s="1201"/>
      <c r="J6" s="1201"/>
      <c r="K6" s="1202"/>
      <c r="L6" s="1198"/>
      <c r="M6" s="1198"/>
      <c r="N6" s="1198"/>
      <c r="O6" s="1198"/>
      <c r="P6" s="1198"/>
      <c r="Q6" s="1198"/>
    </row>
    <row r="7" spans="1:18" ht="103.5" customHeight="1" thickBot="1">
      <c r="A7" s="1556" t="s">
        <v>6</v>
      </c>
      <c r="B7" s="1557"/>
      <c r="C7" s="1558"/>
      <c r="D7" s="2158" t="s">
        <v>1373</v>
      </c>
      <c r="E7" s="1779"/>
      <c r="F7" s="1779"/>
      <c r="G7" s="1779"/>
      <c r="H7" s="1779"/>
      <c r="I7" s="1779"/>
      <c r="J7" s="1779"/>
      <c r="K7" s="1780"/>
    </row>
    <row r="8" spans="1:18" ht="38.25" customHeight="1" thickBot="1">
      <c r="A8" s="2097" t="s">
        <v>61</v>
      </c>
      <c r="B8" s="2098"/>
      <c r="C8" s="2098"/>
      <c r="D8" s="2098"/>
      <c r="E8" s="2098"/>
      <c r="F8" s="2098"/>
      <c r="G8" s="2098"/>
      <c r="H8" s="2098"/>
      <c r="I8" s="2098"/>
      <c r="J8" s="2098"/>
      <c r="K8" s="2099"/>
    </row>
    <row r="9" spans="1:18" ht="69.75" customHeight="1">
      <c r="A9" s="1212" t="s">
        <v>7</v>
      </c>
      <c r="B9" s="1213"/>
      <c r="C9" s="1214"/>
      <c r="D9" s="2969" t="s">
        <v>3434</v>
      </c>
      <c r="E9" s="2969"/>
      <c r="F9" s="2969"/>
      <c r="G9" s="2969"/>
      <c r="H9" s="2969"/>
      <c r="I9" s="2969"/>
      <c r="J9" s="2969"/>
      <c r="K9" s="3376"/>
    </row>
    <row r="10" spans="1:18" ht="71.25" customHeight="1">
      <c r="A10" s="1212"/>
      <c r="B10" s="1213"/>
      <c r="C10" s="1214"/>
      <c r="D10" s="1788" t="s">
        <v>3435</v>
      </c>
      <c r="E10" s="2217"/>
      <c r="F10" s="2217"/>
      <c r="G10" s="2217"/>
      <c r="H10" s="2217"/>
      <c r="I10" s="2217"/>
      <c r="J10" s="2217"/>
      <c r="K10" s="1789"/>
    </row>
    <row r="11" spans="1:18" ht="54.75" customHeight="1" thickBot="1">
      <c r="A11" s="1212"/>
      <c r="B11" s="1213"/>
      <c r="C11" s="1214"/>
      <c r="D11" s="1788" t="s">
        <v>3436</v>
      </c>
      <c r="E11" s="2217"/>
      <c r="F11" s="2217"/>
      <c r="G11" s="2217"/>
      <c r="H11" s="2217"/>
      <c r="I11" s="2217"/>
      <c r="J11" s="2217"/>
      <c r="K11" s="1789"/>
    </row>
    <row r="12" spans="1:18" ht="87" customHeight="1">
      <c r="A12" s="2163" t="s">
        <v>134</v>
      </c>
      <c r="B12" s="2164"/>
      <c r="C12" s="2165"/>
      <c r="D12" s="4884" t="s">
        <v>3437</v>
      </c>
      <c r="E12" s="4884"/>
      <c r="F12" s="4884"/>
      <c r="G12" s="4884"/>
      <c r="H12" s="4884"/>
      <c r="I12" s="4884"/>
      <c r="J12" s="4884"/>
      <c r="K12" s="4885"/>
    </row>
    <row r="13" spans="1:18" ht="102" customHeight="1" thickBot="1">
      <c r="A13" s="1212"/>
      <c r="B13" s="1213"/>
      <c r="C13" s="1214"/>
      <c r="D13" s="4886" t="s">
        <v>3438</v>
      </c>
      <c r="E13" s="4887"/>
      <c r="F13" s="4887"/>
      <c r="G13" s="4887"/>
      <c r="H13" s="4887"/>
      <c r="I13" s="4887"/>
      <c r="J13" s="4887"/>
      <c r="K13" s="4888"/>
    </row>
    <row r="14" spans="1:18" ht="41.25" customHeight="1">
      <c r="A14" s="2163" t="s">
        <v>9</v>
      </c>
      <c r="B14" s="2164"/>
      <c r="C14" s="2165"/>
      <c r="D14" s="2778" t="s">
        <v>3439</v>
      </c>
      <c r="E14" s="2944"/>
      <c r="F14" s="2944"/>
      <c r="G14" s="2944"/>
      <c r="H14" s="2944"/>
      <c r="I14" s="2944"/>
      <c r="J14" s="2944"/>
      <c r="K14" s="2945"/>
    </row>
    <row r="15" spans="1:18" ht="41.25" customHeight="1" thickBot="1">
      <c r="A15" s="1212"/>
      <c r="B15" s="1213"/>
      <c r="C15" s="1214"/>
      <c r="D15" s="1788" t="s">
        <v>3440</v>
      </c>
      <c r="E15" s="2217"/>
      <c r="F15" s="2217"/>
      <c r="G15" s="2217"/>
      <c r="H15" s="2217"/>
      <c r="I15" s="2217"/>
      <c r="J15" s="2217"/>
      <c r="K15" s="1789"/>
      <c r="M15" s="3"/>
    </row>
    <row r="16" spans="1:18" ht="77.45" customHeight="1" thickBot="1">
      <c r="A16" s="1248" t="s">
        <v>33</v>
      </c>
      <c r="B16" s="1249"/>
      <c r="C16" s="1250"/>
      <c r="D16" s="1251" t="s">
        <v>3441</v>
      </c>
      <c r="E16" s="1201"/>
      <c r="F16" s="1201"/>
      <c r="G16" s="1201"/>
      <c r="H16" s="1201"/>
      <c r="I16" s="1201"/>
      <c r="J16" s="1201"/>
      <c r="K16" s="1202"/>
      <c r="L16" s="1199" t="s">
        <v>23</v>
      </c>
      <c r="M16" s="1199"/>
      <c r="N16" s="1199"/>
      <c r="O16" s="1199"/>
      <c r="P16" s="1199"/>
      <c r="Q16" s="1199"/>
      <c r="R16" s="1199"/>
    </row>
    <row r="17" spans="1:18" ht="24" customHeight="1" thickBot="1">
      <c r="A17" s="751" t="s">
        <v>32</v>
      </c>
      <c r="B17" s="752"/>
      <c r="C17" s="758"/>
      <c r="D17" s="1201" t="s">
        <v>2062</v>
      </c>
      <c r="E17" s="1201"/>
      <c r="F17" s="1201"/>
      <c r="G17" s="1201"/>
      <c r="H17" s="1201"/>
      <c r="I17" s="1201"/>
      <c r="J17" s="1201"/>
      <c r="K17" s="1202"/>
      <c r="L17" s="1220" t="s">
        <v>34</v>
      </c>
      <c r="M17" s="1220"/>
      <c r="N17" s="1220"/>
      <c r="O17" s="1220"/>
      <c r="P17" s="1220"/>
      <c r="Q17" s="1220"/>
      <c r="R17" s="1220"/>
    </row>
    <row r="18" spans="1:18" ht="48.75" customHeight="1" thickBot="1">
      <c r="A18" s="1187" t="s">
        <v>41</v>
      </c>
      <c r="B18" s="1188"/>
      <c r="C18" s="1188"/>
      <c r="D18" s="1188"/>
      <c r="E18" s="1188"/>
      <c r="F18" s="1210" t="s">
        <v>39</v>
      </c>
      <c r="G18" s="1210"/>
      <c r="H18" s="1210" t="s">
        <v>17</v>
      </c>
      <c r="I18" s="1210"/>
      <c r="J18" s="1210" t="s">
        <v>18</v>
      </c>
      <c r="K18" s="1211"/>
      <c r="L18" s="1199" t="s">
        <v>40</v>
      </c>
      <c r="M18" s="1198"/>
      <c r="N18" s="1198"/>
      <c r="O18" s="1198"/>
      <c r="P18" s="1198"/>
      <c r="Q18" s="1198"/>
      <c r="R18" s="1198"/>
    </row>
    <row r="19" spans="1:18" ht="79.5" customHeight="1">
      <c r="A19" s="4889" t="s">
        <v>6528</v>
      </c>
      <c r="B19" s="4850"/>
      <c r="C19" s="4850"/>
      <c r="D19" s="4850"/>
      <c r="E19" s="4850"/>
      <c r="F19" s="3375" t="s">
        <v>64</v>
      </c>
      <c r="G19" s="3375"/>
      <c r="H19" s="1461" t="s">
        <v>35</v>
      </c>
      <c r="I19" s="1461"/>
      <c r="J19" s="1412" t="s">
        <v>3442</v>
      </c>
      <c r="K19" s="1413"/>
    </row>
    <row r="20" spans="1:18" ht="79.5" customHeight="1">
      <c r="A20" s="4440" t="s">
        <v>6529</v>
      </c>
      <c r="B20" s="1785"/>
      <c r="C20" s="1785"/>
      <c r="D20" s="1785"/>
      <c r="E20" s="1787"/>
      <c r="F20" s="1246" t="s">
        <v>64</v>
      </c>
      <c r="G20" s="1246"/>
      <c r="H20" s="1217" t="s">
        <v>35</v>
      </c>
      <c r="I20" s="1247"/>
      <c r="J20" s="1217" t="s">
        <v>3442</v>
      </c>
      <c r="K20" s="1219"/>
    </row>
    <row r="21" spans="1:18" ht="79.5" customHeight="1">
      <c r="A21" s="4440" t="s">
        <v>6530</v>
      </c>
      <c r="B21" s="1785"/>
      <c r="C21" s="1785"/>
      <c r="D21" s="1785"/>
      <c r="E21" s="1787"/>
      <c r="F21" s="1246" t="s">
        <v>64</v>
      </c>
      <c r="G21" s="1246"/>
      <c r="H21" s="1217" t="s">
        <v>35</v>
      </c>
      <c r="I21" s="1247"/>
      <c r="J21" s="1412" t="s">
        <v>3442</v>
      </c>
      <c r="K21" s="1413"/>
    </row>
    <row r="22" spans="1:18" ht="92.25" customHeight="1">
      <c r="A22" s="4440" t="s">
        <v>2022</v>
      </c>
      <c r="B22" s="1785"/>
      <c r="C22" s="1785"/>
      <c r="D22" s="1785"/>
      <c r="E22" s="1787"/>
      <c r="F22" s="1246" t="s">
        <v>64</v>
      </c>
      <c r="G22" s="1246"/>
      <c r="H22" s="1217" t="s">
        <v>63</v>
      </c>
      <c r="I22" s="1247"/>
      <c r="J22" s="1217" t="s">
        <v>3443</v>
      </c>
      <c r="K22" s="1219"/>
      <c r="L22" s="781"/>
      <c r="M22" s="781"/>
      <c r="N22" s="781"/>
      <c r="O22" s="781"/>
      <c r="P22" s="781"/>
      <c r="Q22" s="781"/>
      <c r="R22" s="781"/>
    </row>
    <row r="23" spans="1:18" ht="128.25" customHeight="1">
      <c r="A23" s="1796" t="s">
        <v>3444</v>
      </c>
      <c r="B23" s="1785"/>
      <c r="C23" s="1785"/>
      <c r="D23" s="1785"/>
      <c r="E23" s="1787"/>
      <c r="F23" s="1246" t="s">
        <v>64</v>
      </c>
      <c r="G23" s="1246"/>
      <c r="H23" s="1217" t="s">
        <v>63</v>
      </c>
      <c r="I23" s="1247"/>
      <c r="J23" s="1217" t="s">
        <v>3443</v>
      </c>
      <c r="K23" s="1219"/>
    </row>
    <row r="24" spans="1:18" ht="135" customHeight="1">
      <c r="A24" s="1796" t="s">
        <v>3445</v>
      </c>
      <c r="B24" s="1785"/>
      <c r="C24" s="1785"/>
      <c r="D24" s="1785"/>
      <c r="E24" s="1787"/>
      <c r="F24" s="1246" t="s">
        <v>64</v>
      </c>
      <c r="G24" s="1246"/>
      <c r="H24" s="1217" t="s">
        <v>63</v>
      </c>
      <c r="I24" s="1247"/>
      <c r="J24" s="1217" t="s">
        <v>3443</v>
      </c>
      <c r="K24" s="1219"/>
    </row>
    <row r="25" spans="1:18" ht="81.75" customHeight="1">
      <c r="A25" s="1796" t="s">
        <v>3446</v>
      </c>
      <c r="B25" s="1785"/>
      <c r="C25" s="1785"/>
      <c r="D25" s="1785"/>
      <c r="E25" s="1787"/>
      <c r="F25" s="1246" t="s">
        <v>64</v>
      </c>
      <c r="G25" s="1246"/>
      <c r="H25" s="1217" t="s">
        <v>63</v>
      </c>
      <c r="I25" s="1247"/>
      <c r="J25" s="1217" t="s">
        <v>3443</v>
      </c>
      <c r="K25" s="1219"/>
    </row>
    <row r="26" spans="1:18" ht="75" customHeight="1">
      <c r="A26" s="1796" t="s">
        <v>3447</v>
      </c>
      <c r="B26" s="1785"/>
      <c r="C26" s="1785"/>
      <c r="D26" s="1785"/>
      <c r="E26" s="1787"/>
      <c r="F26" s="1246" t="s">
        <v>64</v>
      </c>
      <c r="G26" s="1246"/>
      <c r="H26" s="1217" t="s">
        <v>65</v>
      </c>
      <c r="I26" s="1247"/>
      <c r="J26" s="1252" t="s">
        <v>3448</v>
      </c>
      <c r="K26" s="1253"/>
    </row>
    <row r="27" spans="1:18" ht="114.75" customHeight="1">
      <c r="A27" s="1796" t="s">
        <v>3449</v>
      </c>
      <c r="B27" s="1785"/>
      <c r="C27" s="1785"/>
      <c r="D27" s="1785"/>
      <c r="E27" s="1787"/>
      <c r="F27" s="1246" t="s">
        <v>64</v>
      </c>
      <c r="G27" s="1246"/>
      <c r="H27" s="1217" t="s">
        <v>68</v>
      </c>
      <c r="I27" s="1247"/>
      <c r="J27" s="1217" t="s">
        <v>3442</v>
      </c>
      <c r="K27" s="1219"/>
    </row>
    <row r="28" spans="1:18" ht="132.75" customHeight="1">
      <c r="A28" s="4890" t="s">
        <v>6531</v>
      </c>
      <c r="B28" s="2649"/>
      <c r="C28" s="2649"/>
      <c r="D28" s="2649"/>
      <c r="E28" s="2649"/>
      <c r="F28" s="1246" t="s">
        <v>64</v>
      </c>
      <c r="G28" s="1246"/>
      <c r="H28" s="1252" t="s">
        <v>2023</v>
      </c>
      <c r="I28" s="1252"/>
      <c r="J28" s="1788" t="s">
        <v>3450</v>
      </c>
      <c r="K28" s="1789"/>
    </row>
    <row r="29" spans="1:18" ht="131.25" customHeight="1">
      <c r="A29" s="4890" t="s">
        <v>6532</v>
      </c>
      <c r="B29" s="2649"/>
      <c r="C29" s="2649"/>
      <c r="D29" s="2649"/>
      <c r="E29" s="2649"/>
      <c r="F29" s="1246" t="s">
        <v>64</v>
      </c>
      <c r="G29" s="1246"/>
      <c r="H29" s="1217" t="s">
        <v>2023</v>
      </c>
      <c r="I29" s="1247"/>
      <c r="J29" s="1217" t="s">
        <v>3450</v>
      </c>
      <c r="K29" s="1219"/>
    </row>
    <row r="30" spans="1:18" ht="131.25" customHeight="1">
      <c r="A30" s="4891" t="s">
        <v>6533</v>
      </c>
      <c r="B30" s="2661"/>
      <c r="C30" s="2661"/>
      <c r="D30" s="2661"/>
      <c r="E30" s="2661"/>
      <c r="F30" s="1246" t="s">
        <v>64</v>
      </c>
      <c r="G30" s="1246"/>
      <c r="H30" s="1260" t="s">
        <v>2023</v>
      </c>
      <c r="I30" s="1260"/>
      <c r="J30" s="1217" t="s">
        <v>3450</v>
      </c>
      <c r="K30" s="1219"/>
    </row>
    <row r="31" spans="1:18" ht="131.25" customHeight="1">
      <c r="A31" s="2893" t="s">
        <v>3451</v>
      </c>
      <c r="B31" s="2661"/>
      <c r="C31" s="2661"/>
      <c r="D31" s="2661"/>
      <c r="E31" s="2661"/>
      <c r="F31" s="1246" t="s">
        <v>64</v>
      </c>
      <c r="G31" s="1246"/>
      <c r="H31" s="1217" t="s">
        <v>2023</v>
      </c>
      <c r="I31" s="1247"/>
      <c r="J31" s="1217" t="s">
        <v>3450</v>
      </c>
      <c r="K31" s="1219"/>
    </row>
    <row r="32" spans="1:18" ht="131.25" customHeight="1">
      <c r="A32" s="2893" t="s">
        <v>3452</v>
      </c>
      <c r="B32" s="2661"/>
      <c r="C32" s="2661"/>
      <c r="D32" s="2661"/>
      <c r="E32" s="2661"/>
      <c r="F32" s="1246" t="s">
        <v>64</v>
      </c>
      <c r="G32" s="1246"/>
      <c r="H32" s="1252" t="s">
        <v>2023</v>
      </c>
      <c r="I32" s="1252"/>
      <c r="J32" s="1217" t="s">
        <v>3450</v>
      </c>
      <c r="K32" s="1219"/>
    </row>
    <row r="33" spans="1:14" ht="131.25" customHeight="1">
      <c r="A33" s="2893" t="s">
        <v>3453</v>
      </c>
      <c r="B33" s="2661"/>
      <c r="C33" s="2661"/>
      <c r="D33" s="2661"/>
      <c r="E33" s="2661"/>
      <c r="F33" s="1246" t="s">
        <v>64</v>
      </c>
      <c r="G33" s="1246"/>
      <c r="H33" s="1217" t="s">
        <v>2023</v>
      </c>
      <c r="I33" s="1247"/>
      <c r="J33" s="1217" t="s">
        <v>3450</v>
      </c>
      <c r="K33" s="1219"/>
    </row>
    <row r="34" spans="1:14" ht="131.25" customHeight="1">
      <c r="A34" s="1796" t="s">
        <v>2024</v>
      </c>
      <c r="B34" s="1785"/>
      <c r="C34" s="1785"/>
      <c r="D34" s="1785"/>
      <c r="E34" s="1787"/>
      <c r="F34" s="1246" t="s">
        <v>67</v>
      </c>
      <c r="G34" s="1246"/>
      <c r="H34" s="1260" t="s">
        <v>2023</v>
      </c>
      <c r="I34" s="1260"/>
      <c r="J34" s="1217" t="s">
        <v>3450</v>
      </c>
      <c r="K34" s="1219"/>
    </row>
    <row r="35" spans="1:14" ht="131.25" customHeight="1">
      <c r="A35" s="1796" t="s">
        <v>2025</v>
      </c>
      <c r="B35" s="1785"/>
      <c r="C35" s="1785"/>
      <c r="D35" s="1785"/>
      <c r="E35" s="1787"/>
      <c r="F35" s="1246" t="s">
        <v>67</v>
      </c>
      <c r="G35" s="1246"/>
      <c r="H35" s="1252" t="s">
        <v>2023</v>
      </c>
      <c r="I35" s="1252"/>
      <c r="J35" s="1217" t="s">
        <v>3450</v>
      </c>
      <c r="K35" s="1219"/>
    </row>
    <row r="36" spans="1:14" ht="131.25" customHeight="1">
      <c r="A36" s="4892" t="s">
        <v>2026</v>
      </c>
      <c r="B36" s="4887"/>
      <c r="C36" s="4887"/>
      <c r="D36" s="4887"/>
      <c r="E36" s="4893"/>
      <c r="F36" s="1246" t="s">
        <v>67</v>
      </c>
      <c r="G36" s="1246"/>
      <c r="H36" s="1260" t="s">
        <v>2023</v>
      </c>
      <c r="I36" s="1260"/>
      <c r="J36" s="1217" t="s">
        <v>3450</v>
      </c>
      <c r="K36" s="1219"/>
    </row>
    <row r="37" spans="1:14" ht="131.25" customHeight="1">
      <c r="A37" s="4892" t="s">
        <v>1393</v>
      </c>
      <c r="B37" s="4887"/>
      <c r="C37" s="4887"/>
      <c r="D37" s="4887"/>
      <c r="E37" s="4893"/>
      <c r="F37" s="1246" t="s">
        <v>67</v>
      </c>
      <c r="G37" s="1246"/>
      <c r="H37" s="1252" t="s">
        <v>2023</v>
      </c>
      <c r="I37" s="1252"/>
      <c r="J37" s="1217" t="s">
        <v>3450</v>
      </c>
      <c r="K37" s="1219"/>
      <c r="N37" s="19"/>
    </row>
    <row r="38" spans="1:14" ht="131.25" customHeight="1">
      <c r="A38" s="4892" t="s">
        <v>1394</v>
      </c>
      <c r="B38" s="4887"/>
      <c r="C38" s="4887"/>
      <c r="D38" s="4887"/>
      <c r="E38" s="4893"/>
      <c r="F38" s="1246" t="s">
        <v>67</v>
      </c>
      <c r="G38" s="1246"/>
      <c r="H38" s="1260" t="s">
        <v>2023</v>
      </c>
      <c r="I38" s="1260"/>
      <c r="J38" s="1217" t="s">
        <v>3450</v>
      </c>
      <c r="K38" s="1219"/>
      <c r="N38" s="19"/>
    </row>
    <row r="39" spans="1:14" ht="131.25" customHeight="1">
      <c r="A39" s="4892" t="s">
        <v>1395</v>
      </c>
      <c r="B39" s="4887"/>
      <c r="C39" s="4887"/>
      <c r="D39" s="4887"/>
      <c r="E39" s="4893"/>
      <c r="F39" s="1246" t="s">
        <v>67</v>
      </c>
      <c r="G39" s="1246"/>
      <c r="H39" s="1252" t="s">
        <v>2023</v>
      </c>
      <c r="I39" s="1252"/>
      <c r="J39" s="1217" t="s">
        <v>3450</v>
      </c>
      <c r="K39" s="1219"/>
    </row>
    <row r="40" spans="1:14" ht="131.25" customHeight="1">
      <c r="A40" s="4892" t="s">
        <v>1396</v>
      </c>
      <c r="B40" s="4887"/>
      <c r="C40" s="4887"/>
      <c r="D40" s="4887"/>
      <c r="E40" s="4893"/>
      <c r="F40" s="1246" t="s">
        <v>67</v>
      </c>
      <c r="G40" s="1246"/>
      <c r="H40" s="1260" t="s">
        <v>2023</v>
      </c>
      <c r="I40" s="1260"/>
      <c r="J40" s="1217" t="s">
        <v>3450</v>
      </c>
      <c r="K40" s="1219"/>
    </row>
    <row r="41" spans="1:14" ht="131.25" customHeight="1">
      <c r="A41" s="4892" t="s">
        <v>1397</v>
      </c>
      <c r="B41" s="4887"/>
      <c r="C41" s="4887"/>
      <c r="D41" s="4887"/>
      <c r="E41" s="4893"/>
      <c r="F41" s="1256" t="s">
        <v>67</v>
      </c>
      <c r="G41" s="1257"/>
      <c r="H41" s="1252" t="s">
        <v>2023</v>
      </c>
      <c r="I41" s="1252"/>
      <c r="J41" s="1217" t="s">
        <v>3450</v>
      </c>
      <c r="K41" s="1219"/>
      <c r="N41" s="798"/>
    </row>
    <row r="42" spans="1:14" ht="131.25" customHeight="1">
      <c r="A42" s="4892" t="s">
        <v>1398</v>
      </c>
      <c r="B42" s="4887"/>
      <c r="C42" s="4887"/>
      <c r="D42" s="4887"/>
      <c r="E42" s="4893"/>
      <c r="F42" s="1256" t="s">
        <v>67</v>
      </c>
      <c r="G42" s="1257"/>
      <c r="H42" s="1260" t="s">
        <v>2023</v>
      </c>
      <c r="I42" s="1260"/>
      <c r="J42" s="1217" t="s">
        <v>3450</v>
      </c>
      <c r="K42" s="1219"/>
    </row>
    <row r="43" spans="1:14" ht="131.25" customHeight="1">
      <c r="A43" s="4892" t="s">
        <v>1400</v>
      </c>
      <c r="B43" s="4887"/>
      <c r="C43" s="4887"/>
      <c r="D43" s="4887"/>
      <c r="E43" s="4893"/>
      <c r="F43" s="1256" t="s">
        <v>67</v>
      </c>
      <c r="G43" s="1257"/>
      <c r="H43" s="1252" t="s">
        <v>2023</v>
      </c>
      <c r="I43" s="1252"/>
      <c r="J43" s="1217" t="s">
        <v>3450</v>
      </c>
      <c r="K43" s="1219"/>
    </row>
    <row r="44" spans="1:14" ht="131.25" customHeight="1">
      <c r="A44" s="4892" t="s">
        <v>1401</v>
      </c>
      <c r="B44" s="4887"/>
      <c r="C44" s="4887"/>
      <c r="D44" s="4887"/>
      <c r="E44" s="4893"/>
      <c r="F44" s="1256" t="s">
        <v>67</v>
      </c>
      <c r="G44" s="1257"/>
      <c r="H44" s="1260" t="s">
        <v>2023</v>
      </c>
      <c r="I44" s="1260"/>
      <c r="J44" s="1217" t="s">
        <v>3450</v>
      </c>
      <c r="K44" s="1219"/>
    </row>
    <row r="45" spans="1:14" ht="131.25" customHeight="1">
      <c r="A45" s="4892" t="s">
        <v>1402</v>
      </c>
      <c r="B45" s="4887"/>
      <c r="C45" s="4887"/>
      <c r="D45" s="4887"/>
      <c r="E45" s="4893"/>
      <c r="F45" s="1256" t="s">
        <v>67</v>
      </c>
      <c r="G45" s="1257"/>
      <c r="H45" s="1252" t="s">
        <v>2023</v>
      </c>
      <c r="I45" s="1252"/>
      <c r="J45" s="1217" t="s">
        <v>3450</v>
      </c>
      <c r="K45" s="1219"/>
    </row>
    <row r="46" spans="1:14" ht="131.25" customHeight="1">
      <c r="A46" s="4892" t="s">
        <v>1403</v>
      </c>
      <c r="B46" s="4887"/>
      <c r="C46" s="4887"/>
      <c r="D46" s="4887"/>
      <c r="E46" s="4893"/>
      <c r="F46" s="1256" t="s">
        <v>67</v>
      </c>
      <c r="G46" s="1257"/>
      <c r="H46" s="1260" t="s">
        <v>2023</v>
      </c>
      <c r="I46" s="1260"/>
      <c r="J46" s="1217" t="s">
        <v>3450</v>
      </c>
      <c r="K46" s="1219"/>
    </row>
    <row r="47" spans="1:14" ht="131.25" customHeight="1" thickBot="1">
      <c r="A47" s="4892" t="s">
        <v>2027</v>
      </c>
      <c r="B47" s="4887"/>
      <c r="C47" s="4887"/>
      <c r="D47" s="4887"/>
      <c r="E47" s="4893"/>
      <c r="F47" s="1256" t="s">
        <v>67</v>
      </c>
      <c r="G47" s="1257"/>
      <c r="H47" s="1252" t="s">
        <v>2023</v>
      </c>
      <c r="I47" s="1252"/>
      <c r="J47" s="1217" t="s">
        <v>3450</v>
      </c>
      <c r="K47" s="1219"/>
    </row>
    <row r="48" spans="1:14" ht="24" customHeight="1">
      <c r="A48" s="2171" t="s">
        <v>42</v>
      </c>
      <c r="B48" s="2172"/>
      <c r="C48" s="2173" t="s">
        <v>3454</v>
      </c>
      <c r="D48" s="2173"/>
      <c r="E48" s="2173"/>
      <c r="F48" s="2173"/>
      <c r="G48" s="2173"/>
      <c r="H48" s="2173"/>
      <c r="I48" s="2173"/>
      <c r="J48" s="2173"/>
      <c r="K48" s="2174"/>
    </row>
    <row r="49" spans="1:12" ht="24" customHeight="1" thickBot="1">
      <c r="A49" s="1271"/>
      <c r="B49" s="1272"/>
      <c r="C49" s="1785" t="s">
        <v>2028</v>
      </c>
      <c r="D49" s="1785"/>
      <c r="E49" s="1785"/>
      <c r="F49" s="1785"/>
      <c r="G49" s="1785"/>
      <c r="H49" s="1785"/>
      <c r="I49" s="1785"/>
      <c r="J49" s="1785"/>
      <c r="K49" s="1786"/>
    </row>
    <row r="50" spans="1:12" ht="56.25" customHeight="1" thickBot="1">
      <c r="A50" s="1248" t="s">
        <v>19</v>
      </c>
      <c r="B50" s="1266"/>
      <c r="C50" s="4248" t="s">
        <v>6534</v>
      </c>
      <c r="D50" s="4248"/>
      <c r="E50" s="4248"/>
      <c r="F50" s="4248"/>
      <c r="G50" s="4248"/>
      <c r="H50" s="4248"/>
      <c r="I50" s="4248"/>
      <c r="J50" s="4248"/>
      <c r="K50" s="4249"/>
    </row>
    <row r="51" spans="1:12" ht="24" customHeight="1">
      <c r="A51" s="2171" t="s">
        <v>21</v>
      </c>
      <c r="B51" s="2172"/>
      <c r="C51" s="1273" t="s">
        <v>1405</v>
      </c>
      <c r="D51" s="1273"/>
      <c r="E51" s="1273"/>
      <c r="F51" s="1273"/>
      <c r="G51" s="1273"/>
      <c r="H51" s="1273"/>
      <c r="I51" s="1273"/>
      <c r="J51" s="1273"/>
      <c r="K51" s="1274"/>
    </row>
    <row r="52" spans="1:12" ht="24" customHeight="1">
      <c r="A52" s="1269"/>
      <c r="B52" s="1270"/>
      <c r="C52" s="1218" t="s">
        <v>1406</v>
      </c>
      <c r="D52" s="1218"/>
      <c r="E52" s="1218"/>
      <c r="F52" s="1218"/>
      <c r="G52" s="1218"/>
      <c r="H52" s="1218"/>
      <c r="I52" s="1218"/>
      <c r="J52" s="1218"/>
      <c r="K52" s="1219"/>
    </row>
    <row r="53" spans="1:12" ht="24" customHeight="1">
      <c r="A53" s="1269"/>
      <c r="B53" s="1270"/>
      <c r="C53" s="1218" t="s">
        <v>3455</v>
      </c>
      <c r="D53" s="1218"/>
      <c r="E53" s="1218"/>
      <c r="F53" s="1218"/>
      <c r="G53" s="1218"/>
      <c r="H53" s="1218"/>
      <c r="I53" s="1218"/>
      <c r="J53" s="1218"/>
      <c r="K53" s="1219"/>
    </row>
    <row r="54" spans="1:12" ht="36" customHeight="1">
      <c r="A54" s="1269"/>
      <c r="B54" s="1270"/>
      <c r="C54" s="1218" t="s">
        <v>2029</v>
      </c>
      <c r="D54" s="1218"/>
      <c r="E54" s="1218"/>
      <c r="F54" s="1218"/>
      <c r="G54" s="1218"/>
      <c r="H54" s="1218"/>
      <c r="I54" s="1218"/>
      <c r="J54" s="1218"/>
      <c r="K54" s="1219"/>
    </row>
    <row r="55" spans="1:12" ht="24" customHeight="1" thickBot="1">
      <c r="A55" s="1271"/>
      <c r="B55" s="1272"/>
      <c r="C55" s="1275" t="s">
        <v>2030</v>
      </c>
      <c r="D55" s="1275"/>
      <c r="E55" s="1275"/>
      <c r="F55" s="1275"/>
      <c r="G55" s="1275"/>
      <c r="H55" s="1275"/>
      <c r="I55" s="1275"/>
      <c r="J55" s="1275"/>
      <c r="K55" s="1276"/>
    </row>
    <row r="56" spans="1:12" ht="36.75" customHeight="1">
      <c r="A56" s="2171" t="s">
        <v>20</v>
      </c>
      <c r="B56" s="2172"/>
      <c r="C56" s="1299" t="s">
        <v>3456</v>
      </c>
      <c r="D56" s="1300"/>
      <c r="E56" s="1300"/>
      <c r="F56" s="1300"/>
      <c r="G56" s="1300"/>
      <c r="H56" s="1300"/>
      <c r="I56" s="1300"/>
      <c r="J56" s="1300"/>
      <c r="K56" s="1301"/>
    </row>
    <row r="57" spans="1:12" ht="47.25" customHeight="1">
      <c r="A57" s="1269"/>
      <c r="B57" s="1270"/>
      <c r="C57" s="1247" t="s">
        <v>3457</v>
      </c>
      <c r="D57" s="1260"/>
      <c r="E57" s="1260"/>
      <c r="F57" s="1260"/>
      <c r="G57" s="1260"/>
      <c r="H57" s="1260"/>
      <c r="I57" s="1260"/>
      <c r="J57" s="1260"/>
      <c r="K57" s="1281"/>
    </row>
    <row r="58" spans="1:12" ht="36.75" customHeight="1">
      <c r="A58" s="1269"/>
      <c r="B58" s="1270"/>
      <c r="C58" s="1247" t="s">
        <v>3458</v>
      </c>
      <c r="D58" s="1260"/>
      <c r="E58" s="1260"/>
      <c r="F58" s="1260"/>
      <c r="G58" s="1260"/>
      <c r="H58" s="1260"/>
      <c r="I58" s="1260"/>
      <c r="J58" s="1260"/>
      <c r="K58" s="1281"/>
    </row>
    <row r="59" spans="1:12" ht="34.5" customHeight="1">
      <c r="A59" s="1269"/>
      <c r="B59" s="1270"/>
      <c r="C59" s="1247" t="s">
        <v>3459</v>
      </c>
      <c r="D59" s="1260"/>
      <c r="E59" s="1260"/>
      <c r="F59" s="1260"/>
      <c r="G59" s="1260"/>
      <c r="H59" s="1260"/>
      <c r="I59" s="1260"/>
      <c r="J59" s="1260"/>
      <c r="K59" s="1281"/>
    </row>
    <row r="60" spans="1:12" ht="36.75" customHeight="1">
      <c r="A60" s="1269"/>
      <c r="B60" s="1270"/>
      <c r="C60" s="1247" t="s">
        <v>3460</v>
      </c>
      <c r="D60" s="1260"/>
      <c r="E60" s="1260"/>
      <c r="F60" s="1260"/>
      <c r="G60" s="1260"/>
      <c r="H60" s="1260"/>
      <c r="I60" s="1260"/>
      <c r="J60" s="1260"/>
      <c r="K60" s="1281"/>
    </row>
    <row r="61" spans="1:12" ht="58.5" customHeight="1" thickBot="1">
      <c r="A61" s="1271"/>
      <c r="B61" s="1272"/>
      <c r="C61" s="1247" t="s">
        <v>3461</v>
      </c>
      <c r="D61" s="1260"/>
      <c r="E61" s="1260"/>
      <c r="F61" s="1260"/>
      <c r="G61" s="1260"/>
      <c r="H61" s="1260"/>
      <c r="I61" s="1260"/>
      <c r="J61" s="1260"/>
      <c r="K61" s="1281"/>
    </row>
    <row r="62" spans="1:12" ht="15.75" customHeight="1" thickBot="1">
      <c r="A62" s="2079" t="s">
        <v>29</v>
      </c>
      <c r="B62" s="2080"/>
      <c r="C62" s="2080"/>
      <c r="D62" s="2080"/>
      <c r="E62" s="2080"/>
      <c r="F62" s="2080"/>
      <c r="G62" s="2080"/>
      <c r="H62" s="2080"/>
      <c r="I62" s="2080"/>
      <c r="J62" s="2080"/>
      <c r="K62" s="2784"/>
    </row>
    <row r="63" spans="1:12" ht="32.25" customHeight="1">
      <c r="A63" s="2119" t="s">
        <v>24</v>
      </c>
      <c r="B63" s="2120"/>
      <c r="C63" s="2120"/>
      <c r="D63" s="2120"/>
      <c r="E63" s="2121"/>
      <c r="F63" s="2107">
        <v>48</v>
      </c>
      <c r="G63" s="2108"/>
      <c r="H63" s="2108"/>
      <c r="I63" s="2108"/>
      <c r="J63" s="2108"/>
      <c r="K63" s="2109"/>
      <c r="L63" s="750" t="s">
        <v>25</v>
      </c>
    </row>
    <row r="64" spans="1:12" ht="32.25" customHeight="1">
      <c r="A64" s="1308" t="s">
        <v>26</v>
      </c>
      <c r="B64" s="1309"/>
      <c r="C64" s="1309"/>
      <c r="D64" s="1309"/>
      <c r="E64" s="1310"/>
      <c r="F64" s="2110">
        <v>42</v>
      </c>
      <c r="G64" s="2111"/>
      <c r="H64" s="2111"/>
      <c r="I64" s="2111"/>
      <c r="J64" s="2111"/>
      <c r="K64" s="2112"/>
      <c r="L64" s="750" t="s">
        <v>27</v>
      </c>
    </row>
    <row r="65" spans="1:14" ht="15.75" thickBot="1">
      <c r="A65" s="2175" t="s">
        <v>22</v>
      </c>
      <c r="B65" s="2176"/>
      <c r="C65" s="2176"/>
      <c r="D65" s="2176"/>
      <c r="E65" s="2177"/>
      <c r="F65" s="2757" t="s">
        <v>432</v>
      </c>
      <c r="G65" s="2758"/>
      <c r="H65" s="2758"/>
      <c r="I65" s="2758"/>
      <c r="J65" s="2758"/>
      <c r="K65" s="2759"/>
    </row>
    <row r="66" spans="1:14" ht="41.25" customHeight="1" thickBot="1">
      <c r="A66" s="1248" t="s">
        <v>3462</v>
      </c>
      <c r="B66" s="1249"/>
      <c r="C66" s="1249"/>
      <c r="D66" s="1249"/>
      <c r="E66" s="1250"/>
      <c r="F66" s="1251" t="s">
        <v>3463</v>
      </c>
      <c r="G66" s="1201"/>
      <c r="H66" s="1201"/>
      <c r="I66" s="1201"/>
      <c r="J66" s="1201"/>
      <c r="K66" s="1202"/>
    </row>
    <row r="68" spans="1:14">
      <c r="N68" s="782"/>
    </row>
    <row r="76" spans="1:14" ht="15" customHeight="1"/>
    <row r="78" spans="1:14" ht="15.75" customHeight="1"/>
  </sheetData>
  <sheetProtection algorithmName="SHA-512" hashValue="dqKoTL9rgFqVu/jVk4I1H7DmxsVN84K63aqxG2tf7k6Cd9G3rl4F0TFnc4EmzbNxzDNFLVuILJ5qjspfKMoZ9A==" saltValue="uqSSVuces17R1MHf4mpF4A==" spinCount="100000" sheet="1" objects="1" scenarios="1"/>
  <mergeCells count="18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R60"/>
  <sheetViews>
    <sheetView topLeftCell="A4" workbookViewId="0">
      <selection activeCell="O59" sqref="O59"/>
    </sheetView>
  </sheetViews>
  <sheetFormatPr defaultRowHeight="15"/>
  <cols>
    <col min="3" max="3" width="8.7109375" customWidth="1"/>
    <col min="5" max="5" width="9.7109375" customWidth="1"/>
    <col min="9" max="9" width="8" customWidth="1"/>
    <col min="10" max="10" width="6.85546875" customWidth="1"/>
    <col min="11" max="11" width="7.140625" customWidth="1"/>
  </cols>
  <sheetData>
    <row r="1" spans="1:18" ht="45.95" customHeight="1" thickBot="1">
      <c r="A1" s="1183" t="s">
        <v>1</v>
      </c>
      <c r="B1" s="1184"/>
      <c r="C1" s="1184"/>
      <c r="D1" s="1185" t="s">
        <v>11</v>
      </c>
      <c r="E1" s="1186"/>
      <c r="F1" s="1187" t="s">
        <v>10</v>
      </c>
      <c r="G1" s="1188"/>
      <c r="H1" s="1189"/>
      <c r="I1" s="4806" t="s">
        <v>6545</v>
      </c>
      <c r="J1" s="4807"/>
      <c r="K1" s="4808"/>
      <c r="L1" s="3"/>
      <c r="M1" s="3"/>
      <c r="N1" s="3"/>
      <c r="O1" s="3"/>
      <c r="P1" s="3"/>
      <c r="Q1" s="3"/>
      <c r="R1" s="3"/>
    </row>
    <row r="2" spans="1:18" ht="53.25" customHeight="1" thickBot="1">
      <c r="A2" s="1187" t="s">
        <v>12</v>
      </c>
      <c r="B2" s="1188"/>
      <c r="C2" s="1189"/>
      <c r="D2" s="1193" t="s">
        <v>5152</v>
      </c>
      <c r="E2" s="1194"/>
      <c r="F2" s="1187" t="s">
        <v>2</v>
      </c>
      <c r="G2" s="1188"/>
      <c r="H2" s="1189"/>
      <c r="I2" s="1195" t="s">
        <v>777</v>
      </c>
      <c r="J2" s="1196"/>
      <c r="K2" s="1197"/>
      <c r="L2" s="3"/>
      <c r="M2" s="3"/>
      <c r="N2" s="3"/>
      <c r="O2" s="3"/>
      <c r="P2" s="3"/>
      <c r="Q2" s="3"/>
      <c r="R2" s="3"/>
    </row>
    <row r="3" spans="1:18" ht="15.75" thickBot="1">
      <c r="A3" s="1187" t="s">
        <v>3</v>
      </c>
      <c r="B3" s="1188"/>
      <c r="C3" s="1189"/>
      <c r="D3" s="1203" t="s">
        <v>59</v>
      </c>
      <c r="E3" s="1204"/>
      <c r="F3" s="1187" t="s">
        <v>4</v>
      </c>
      <c r="G3" s="1188"/>
      <c r="H3" s="1189"/>
      <c r="I3" s="1203">
        <v>3</v>
      </c>
      <c r="J3" s="1205"/>
      <c r="K3" s="1204"/>
      <c r="L3" s="3"/>
      <c r="M3" s="3"/>
      <c r="N3" s="3"/>
      <c r="O3" s="3"/>
      <c r="P3" s="3"/>
      <c r="Q3" s="3"/>
      <c r="R3" s="3"/>
    </row>
    <row r="4" spans="1:18" ht="15" customHeight="1" thickBot="1">
      <c r="A4" s="1187" t="s">
        <v>5</v>
      </c>
      <c r="B4" s="1188"/>
      <c r="C4" s="1189"/>
      <c r="D4" s="1190" t="s">
        <v>13</v>
      </c>
      <c r="E4" s="1192"/>
      <c r="F4" s="1187" t="s">
        <v>0</v>
      </c>
      <c r="G4" s="1188"/>
      <c r="H4" s="1189"/>
      <c r="I4" s="1203" t="s">
        <v>30</v>
      </c>
      <c r="J4" s="1205"/>
      <c r="K4" s="1204"/>
      <c r="L4" s="3"/>
      <c r="M4" s="3"/>
      <c r="N4" s="3"/>
      <c r="O4" s="3"/>
      <c r="P4" s="3"/>
      <c r="Q4" s="3"/>
      <c r="R4" s="3"/>
    </row>
    <row r="5" spans="1:18" ht="15.75" thickBot="1">
      <c r="A5" s="1187" t="s">
        <v>15</v>
      </c>
      <c r="B5" s="1188"/>
      <c r="C5" s="1189"/>
      <c r="D5" s="1203" t="s">
        <v>31</v>
      </c>
      <c r="E5" s="1204"/>
      <c r="F5" s="1187" t="s">
        <v>16</v>
      </c>
      <c r="G5" s="1188"/>
      <c r="H5" s="1189"/>
      <c r="I5" s="1203" t="s">
        <v>60</v>
      </c>
      <c r="J5" s="1205"/>
      <c r="K5" s="1204"/>
      <c r="L5" s="3" t="s">
        <v>14</v>
      </c>
      <c r="M5" s="3"/>
      <c r="N5" s="3"/>
      <c r="O5" s="3"/>
      <c r="P5" s="3"/>
      <c r="Q5" s="3"/>
      <c r="R5" s="3"/>
    </row>
    <row r="6" spans="1:18" ht="21" customHeight="1" thickBot="1">
      <c r="A6" s="1556" t="s">
        <v>28</v>
      </c>
      <c r="B6" s="1557"/>
      <c r="C6" s="1558"/>
      <c r="D6" s="2156" t="s">
        <v>6457</v>
      </c>
      <c r="E6" s="1201"/>
      <c r="F6" s="1201"/>
      <c r="G6" s="1201"/>
      <c r="H6" s="1201"/>
      <c r="I6" s="1201"/>
      <c r="J6" s="1201"/>
      <c r="K6" s="1202"/>
      <c r="L6" s="1198" t="s">
        <v>43</v>
      </c>
      <c r="M6" s="1199"/>
      <c r="N6" s="1199"/>
      <c r="O6" s="1199"/>
      <c r="P6" s="1199"/>
      <c r="Q6" s="1199"/>
      <c r="R6" s="3"/>
    </row>
    <row r="7" spans="1:18" ht="73.5" customHeight="1" thickBot="1">
      <c r="A7" s="1556" t="s">
        <v>6</v>
      </c>
      <c r="B7" s="1557"/>
      <c r="C7" s="1558"/>
      <c r="D7" s="2154" t="s">
        <v>1017</v>
      </c>
      <c r="E7" s="2722"/>
      <c r="F7" s="2722"/>
      <c r="G7" s="2722"/>
      <c r="H7" s="2722"/>
      <c r="I7" s="2722"/>
      <c r="J7" s="2722"/>
      <c r="K7" s="1208"/>
      <c r="L7" s="1198"/>
      <c r="M7" s="1199"/>
      <c r="N7" s="1199"/>
      <c r="O7" s="1199"/>
      <c r="P7" s="1199"/>
      <c r="Q7" s="1199"/>
      <c r="R7" s="3"/>
    </row>
    <row r="8" spans="1:18" ht="32.25" customHeight="1" thickBot="1">
      <c r="A8" s="1209" t="s">
        <v>61</v>
      </c>
      <c r="B8" s="1210"/>
      <c r="C8" s="1210"/>
      <c r="D8" s="1210"/>
      <c r="E8" s="1210"/>
      <c r="F8" s="1210"/>
      <c r="G8" s="1210"/>
      <c r="H8" s="1210"/>
      <c r="I8" s="1210"/>
      <c r="J8" s="1210"/>
      <c r="K8" s="1211"/>
      <c r="L8" s="3"/>
      <c r="M8" s="3"/>
      <c r="N8" s="3"/>
      <c r="O8" s="3"/>
      <c r="P8" s="3"/>
      <c r="Q8" s="3"/>
      <c r="R8" s="3"/>
    </row>
    <row r="9" spans="1:18" ht="36.950000000000003" customHeight="1">
      <c r="A9" s="3919" t="s">
        <v>7</v>
      </c>
      <c r="B9" s="4819"/>
      <c r="C9" s="3921"/>
      <c r="D9" s="4368" t="s">
        <v>2930</v>
      </c>
      <c r="E9" s="4368"/>
      <c r="F9" s="4368"/>
      <c r="G9" s="4368"/>
      <c r="H9" s="4368"/>
      <c r="I9" s="4368"/>
      <c r="J9" s="4368"/>
      <c r="K9" s="4369"/>
      <c r="L9" s="820"/>
      <c r="M9" s="3"/>
      <c r="N9" s="3"/>
      <c r="O9" s="3"/>
      <c r="P9" s="3"/>
      <c r="Q9" s="3"/>
      <c r="R9" s="3"/>
    </row>
    <row r="10" spans="1:18" ht="57.75" customHeight="1">
      <c r="A10" s="3919"/>
      <c r="B10" s="4819"/>
      <c r="C10" s="3921"/>
      <c r="D10" s="4368" t="s">
        <v>2931</v>
      </c>
      <c r="E10" s="4368"/>
      <c r="F10" s="4368"/>
      <c r="G10" s="4368"/>
      <c r="H10" s="4368"/>
      <c r="I10" s="4368"/>
      <c r="J10" s="4368"/>
      <c r="K10" s="4369"/>
      <c r="L10" s="820"/>
      <c r="M10" s="3"/>
      <c r="N10" s="3"/>
      <c r="O10" s="3"/>
      <c r="P10" s="3"/>
      <c r="Q10" s="3"/>
      <c r="R10" s="3"/>
    </row>
    <row r="11" spans="1:18" ht="57.75" customHeight="1">
      <c r="A11" s="3919"/>
      <c r="B11" s="4819"/>
      <c r="C11" s="3921"/>
      <c r="D11" s="4368" t="s">
        <v>2932</v>
      </c>
      <c r="E11" s="4368"/>
      <c r="F11" s="4368"/>
      <c r="G11" s="4368"/>
      <c r="H11" s="4368"/>
      <c r="I11" s="4368"/>
      <c r="J11" s="4368"/>
      <c r="K11" s="4369"/>
      <c r="L11" s="820"/>
      <c r="M11" s="3"/>
      <c r="N11" s="3"/>
      <c r="O11" s="3"/>
      <c r="P11" s="3"/>
      <c r="Q11" s="3"/>
      <c r="R11" s="3"/>
    </row>
    <row r="12" spans="1:18" ht="57.75" customHeight="1" thickBot="1">
      <c r="A12" s="3919"/>
      <c r="B12" s="4819"/>
      <c r="C12" s="3921"/>
      <c r="D12" s="4368" t="s">
        <v>2933</v>
      </c>
      <c r="E12" s="4368"/>
      <c r="F12" s="4368"/>
      <c r="G12" s="4368"/>
      <c r="H12" s="4368"/>
      <c r="I12" s="4368"/>
      <c r="J12" s="4368"/>
      <c r="K12" s="4369"/>
      <c r="L12" s="820"/>
      <c r="M12" s="3"/>
      <c r="N12" s="3"/>
      <c r="O12" s="3"/>
      <c r="P12" s="3"/>
      <c r="Q12" s="3"/>
      <c r="R12" s="3"/>
    </row>
    <row r="13" spans="1:18" ht="57.75" customHeight="1">
      <c r="A13" s="2728" t="s">
        <v>134</v>
      </c>
      <c r="B13" s="2729"/>
      <c r="C13" s="2730"/>
      <c r="D13" s="4894" t="s">
        <v>6535</v>
      </c>
      <c r="E13" s="4446"/>
      <c r="F13" s="4446"/>
      <c r="G13" s="4446"/>
      <c r="H13" s="4446"/>
      <c r="I13" s="4446"/>
      <c r="J13" s="4446"/>
      <c r="K13" s="4447"/>
      <c r="L13" s="820"/>
      <c r="M13" s="3"/>
      <c r="N13" s="3"/>
      <c r="O13" s="3"/>
      <c r="P13" s="3"/>
      <c r="Q13" s="3"/>
      <c r="R13" s="3"/>
    </row>
    <row r="14" spans="1:18" ht="55.5" customHeight="1">
      <c r="A14" s="1212"/>
      <c r="B14" s="1213"/>
      <c r="C14" s="1214"/>
      <c r="D14" s="4368" t="s">
        <v>2934</v>
      </c>
      <c r="E14" s="4368"/>
      <c r="F14" s="4368"/>
      <c r="G14" s="4368"/>
      <c r="H14" s="4368"/>
      <c r="I14" s="4368"/>
      <c r="J14" s="4368"/>
      <c r="K14" s="4369"/>
      <c r="L14" s="820"/>
      <c r="M14" s="3"/>
      <c r="N14" s="3"/>
      <c r="O14" s="3"/>
      <c r="P14" s="3"/>
      <c r="Q14" s="3"/>
      <c r="R14" s="3"/>
    </row>
    <row r="15" spans="1:18" ht="69" customHeight="1" thickBot="1">
      <c r="A15" s="1212"/>
      <c r="B15" s="1213"/>
      <c r="C15" s="1214"/>
      <c r="D15" s="4550" t="s">
        <v>6536</v>
      </c>
      <c r="E15" s="2733"/>
      <c r="F15" s="2733"/>
      <c r="G15" s="2733"/>
      <c r="H15" s="2733"/>
      <c r="I15" s="2733"/>
      <c r="J15" s="2733"/>
      <c r="K15" s="2734"/>
      <c r="L15" s="820"/>
      <c r="M15" s="3"/>
      <c r="N15" s="3"/>
      <c r="O15" s="3"/>
      <c r="P15" s="3"/>
      <c r="Q15" s="3"/>
      <c r="R15" s="3"/>
    </row>
    <row r="16" spans="1:18" ht="57.75" customHeight="1">
      <c r="A16" s="2728" t="s">
        <v>9</v>
      </c>
      <c r="B16" s="2729"/>
      <c r="C16" s="2730"/>
      <c r="D16" s="4454" t="s">
        <v>2935</v>
      </c>
      <c r="E16" s="4455"/>
      <c r="F16" s="4455"/>
      <c r="G16" s="4455"/>
      <c r="H16" s="4455"/>
      <c r="I16" s="4455"/>
      <c r="J16" s="4455"/>
      <c r="K16" s="4456"/>
      <c r="L16" s="820"/>
      <c r="M16" s="3"/>
      <c r="N16" s="3"/>
      <c r="O16" s="3"/>
      <c r="P16" s="3"/>
      <c r="Q16" s="3"/>
      <c r="R16" s="3"/>
    </row>
    <row r="17" spans="1:18" ht="54" customHeight="1" thickBot="1">
      <c r="A17" s="2655"/>
      <c r="B17" s="2656"/>
      <c r="C17" s="2657"/>
      <c r="D17" s="4816" t="s">
        <v>2936</v>
      </c>
      <c r="E17" s="4817"/>
      <c r="F17" s="4817"/>
      <c r="G17" s="4817"/>
      <c r="H17" s="4817"/>
      <c r="I17" s="4817"/>
      <c r="J17" s="4817"/>
      <c r="K17" s="4818"/>
      <c r="L17" s="820"/>
      <c r="M17" s="3"/>
      <c r="N17" s="3"/>
      <c r="O17" s="3"/>
      <c r="P17" s="3"/>
      <c r="Q17" s="3"/>
      <c r="R17" s="3"/>
    </row>
    <row r="18" spans="1:18" ht="85.5" customHeight="1" thickBot="1">
      <c r="A18" s="3545" t="s">
        <v>33</v>
      </c>
      <c r="B18" s="3675"/>
      <c r="C18" s="3676"/>
      <c r="D18" s="2156" t="s">
        <v>2303</v>
      </c>
      <c r="E18" s="1201"/>
      <c r="F18" s="1201"/>
      <c r="G18" s="1201"/>
      <c r="H18" s="1201"/>
      <c r="I18" s="1201"/>
      <c r="J18" s="1201"/>
      <c r="K18" s="1202"/>
      <c r="L18" s="1199" t="s">
        <v>23</v>
      </c>
      <c r="M18" s="1199"/>
      <c r="N18" s="1199"/>
      <c r="O18" s="1199"/>
      <c r="P18" s="1199"/>
      <c r="Q18" s="1199"/>
      <c r="R18" s="1199"/>
    </row>
    <row r="19" spans="1:18" ht="15" customHeight="1" thickBot="1">
      <c r="A19" s="935" t="s">
        <v>32</v>
      </c>
      <c r="B19" s="936"/>
      <c r="C19" s="937"/>
      <c r="D19" s="2156" t="s">
        <v>2062</v>
      </c>
      <c r="E19" s="1201"/>
      <c r="F19" s="1201"/>
      <c r="G19" s="1201"/>
      <c r="H19" s="1201"/>
      <c r="I19" s="1201"/>
      <c r="J19" s="1201"/>
      <c r="K19" s="1202"/>
      <c r="L19" s="1220" t="s">
        <v>34</v>
      </c>
      <c r="M19" s="1220"/>
      <c r="N19" s="1220"/>
      <c r="O19" s="1220"/>
      <c r="P19" s="1220"/>
      <c r="Q19" s="1220"/>
      <c r="R19" s="1220"/>
    </row>
    <row r="20" spans="1:18" ht="51.75" customHeight="1" thickBot="1">
      <c r="A20" s="4579" t="s">
        <v>41</v>
      </c>
      <c r="B20" s="4580"/>
      <c r="C20" s="4580"/>
      <c r="D20" s="4580"/>
      <c r="E20" s="4580"/>
      <c r="F20" s="4581" t="s">
        <v>39</v>
      </c>
      <c r="G20" s="4581"/>
      <c r="H20" s="4581" t="s">
        <v>17</v>
      </c>
      <c r="I20" s="4581"/>
      <c r="J20" s="4581" t="s">
        <v>18</v>
      </c>
      <c r="K20" s="1224"/>
      <c r="L20" s="1198" t="s">
        <v>40</v>
      </c>
      <c r="M20" s="1199"/>
      <c r="N20" s="1199"/>
      <c r="O20" s="1199"/>
      <c r="P20" s="1199"/>
      <c r="Q20" s="1199"/>
      <c r="R20" s="1199"/>
    </row>
    <row r="21" spans="1:18" ht="57.95" customHeight="1">
      <c r="A21" s="4547" t="s">
        <v>2937</v>
      </c>
      <c r="B21" s="4446"/>
      <c r="C21" s="4446"/>
      <c r="D21" s="4446"/>
      <c r="E21" s="4446"/>
      <c r="F21" s="1499" t="s">
        <v>64</v>
      </c>
      <c r="G21" s="1499"/>
      <c r="H21" s="1500" t="s">
        <v>111</v>
      </c>
      <c r="I21" s="1500"/>
      <c r="J21" s="1501" t="s">
        <v>3952</v>
      </c>
      <c r="K21" s="1502"/>
      <c r="L21" s="3"/>
      <c r="M21" s="3"/>
      <c r="N21" s="3"/>
      <c r="O21" s="3"/>
      <c r="P21" s="3"/>
      <c r="Q21" s="3"/>
      <c r="R21" s="3"/>
    </row>
    <row r="22" spans="1:18" ht="69.75" customHeight="1">
      <c r="A22" s="4463" t="s">
        <v>2938</v>
      </c>
      <c r="B22" s="4464"/>
      <c r="C22" s="4464"/>
      <c r="D22" s="4464"/>
      <c r="E22" s="4464"/>
      <c r="F22" s="1488" t="s">
        <v>64</v>
      </c>
      <c r="G22" s="1488"/>
      <c r="H22" s="2905" t="s">
        <v>111</v>
      </c>
      <c r="I22" s="2905"/>
      <c r="J22" s="1489" t="s">
        <v>3952</v>
      </c>
      <c r="K22" s="1490"/>
      <c r="L22" s="3"/>
      <c r="M22" s="3"/>
      <c r="N22" s="3"/>
      <c r="O22" s="3"/>
      <c r="P22" s="3"/>
      <c r="Q22" s="3"/>
      <c r="R22" s="3"/>
    </row>
    <row r="23" spans="1:18" ht="50.1" customHeight="1">
      <c r="A23" s="4463" t="s">
        <v>2939</v>
      </c>
      <c r="B23" s="4464"/>
      <c r="C23" s="4464"/>
      <c r="D23" s="4464"/>
      <c r="E23" s="4464"/>
      <c r="F23" s="1488" t="s">
        <v>64</v>
      </c>
      <c r="G23" s="1488"/>
      <c r="H23" s="2905" t="s">
        <v>871</v>
      </c>
      <c r="I23" s="2905"/>
      <c r="J23" s="1489" t="s">
        <v>4677</v>
      </c>
      <c r="K23" s="1490"/>
      <c r="L23" s="3"/>
      <c r="M23" s="820"/>
      <c r="N23" s="3"/>
      <c r="O23" s="3"/>
      <c r="P23" s="3"/>
      <c r="Q23" s="3"/>
      <c r="R23" s="3"/>
    </row>
    <row r="24" spans="1:18" ht="83.45" customHeight="1">
      <c r="A24" s="4522" t="s">
        <v>6537</v>
      </c>
      <c r="B24" s="4464"/>
      <c r="C24" s="4464"/>
      <c r="D24" s="4464"/>
      <c r="E24" s="4464"/>
      <c r="F24" s="1488" t="s">
        <v>64</v>
      </c>
      <c r="G24" s="1488"/>
      <c r="H24" s="2905" t="s">
        <v>1018</v>
      </c>
      <c r="I24" s="2905"/>
      <c r="J24" s="1489" t="s">
        <v>4678</v>
      </c>
      <c r="K24" s="1490"/>
      <c r="L24" s="3"/>
      <c r="M24" s="3"/>
      <c r="N24" s="3"/>
      <c r="O24" s="3"/>
      <c r="P24" s="3"/>
      <c r="Q24" s="3"/>
      <c r="R24" s="3"/>
    </row>
    <row r="25" spans="1:18" ht="68.25" customHeight="1">
      <c r="A25" s="4463" t="s">
        <v>2940</v>
      </c>
      <c r="B25" s="4464"/>
      <c r="C25" s="4464"/>
      <c r="D25" s="4464"/>
      <c r="E25" s="4464"/>
      <c r="F25" s="1488" t="s">
        <v>64</v>
      </c>
      <c r="G25" s="1488"/>
      <c r="H25" s="2905" t="s">
        <v>873</v>
      </c>
      <c r="I25" s="2905"/>
      <c r="J25" s="1489" t="s">
        <v>4679</v>
      </c>
      <c r="K25" s="1490"/>
      <c r="L25" s="3"/>
      <c r="M25" s="3"/>
      <c r="N25" s="3"/>
      <c r="O25" s="3"/>
      <c r="P25" s="3"/>
      <c r="Q25" s="3"/>
      <c r="R25" s="3"/>
    </row>
    <row r="26" spans="1:18" ht="75.599999999999994" customHeight="1">
      <c r="A26" s="4463" t="s">
        <v>2941</v>
      </c>
      <c r="B26" s="4464"/>
      <c r="C26" s="4464"/>
      <c r="D26" s="4464"/>
      <c r="E26" s="4464"/>
      <c r="F26" s="1488" t="s">
        <v>64</v>
      </c>
      <c r="G26" s="1488"/>
      <c r="H26" s="2905" t="s">
        <v>873</v>
      </c>
      <c r="I26" s="2905"/>
      <c r="J26" s="1489" t="s">
        <v>4679</v>
      </c>
      <c r="K26" s="1490"/>
      <c r="L26" s="3"/>
      <c r="M26" s="3"/>
      <c r="N26" s="3"/>
      <c r="O26" s="3"/>
      <c r="P26" s="3"/>
      <c r="Q26" s="3"/>
      <c r="R26" s="3"/>
    </row>
    <row r="27" spans="1:18" ht="98.25" customHeight="1">
      <c r="A27" s="4463" t="s">
        <v>2942</v>
      </c>
      <c r="B27" s="4464"/>
      <c r="C27" s="4464"/>
      <c r="D27" s="4464"/>
      <c r="E27" s="4464"/>
      <c r="F27" s="1488" t="s">
        <v>64</v>
      </c>
      <c r="G27" s="1488"/>
      <c r="H27" s="2905" t="s">
        <v>873</v>
      </c>
      <c r="I27" s="2905"/>
      <c r="J27" s="1489" t="s">
        <v>4679</v>
      </c>
      <c r="K27" s="1490"/>
      <c r="L27" s="3"/>
      <c r="M27" s="3"/>
      <c r="N27" s="3"/>
      <c r="O27" s="3"/>
      <c r="P27" s="3"/>
      <c r="Q27" s="3"/>
      <c r="R27" s="3"/>
    </row>
    <row r="28" spans="1:18" ht="64.5" customHeight="1">
      <c r="A28" s="4463" t="s">
        <v>2943</v>
      </c>
      <c r="B28" s="4464"/>
      <c r="C28" s="4464"/>
      <c r="D28" s="4464"/>
      <c r="E28" s="4464"/>
      <c r="F28" s="1488" t="s">
        <v>64</v>
      </c>
      <c r="G28" s="1488"/>
      <c r="H28" s="2905" t="s">
        <v>871</v>
      </c>
      <c r="I28" s="2905"/>
      <c r="J28" s="1489" t="s">
        <v>4677</v>
      </c>
      <c r="K28" s="1490"/>
      <c r="L28" s="3"/>
      <c r="M28" s="3"/>
      <c r="N28" s="3"/>
      <c r="O28" s="3"/>
      <c r="P28" s="3"/>
      <c r="Q28" s="3"/>
      <c r="R28" s="3"/>
    </row>
    <row r="29" spans="1:18" ht="63.95" customHeight="1">
      <c r="A29" s="4463" t="s">
        <v>2944</v>
      </c>
      <c r="B29" s="4464"/>
      <c r="C29" s="4464"/>
      <c r="D29" s="4464"/>
      <c r="E29" s="4464"/>
      <c r="F29" s="1488" t="s">
        <v>64</v>
      </c>
      <c r="G29" s="1488"/>
      <c r="H29" s="2905" t="s">
        <v>871</v>
      </c>
      <c r="I29" s="2905"/>
      <c r="J29" s="1489" t="s">
        <v>4677</v>
      </c>
      <c r="K29" s="1490"/>
      <c r="L29" s="3"/>
      <c r="M29" s="3"/>
      <c r="N29" s="3"/>
      <c r="O29" s="3"/>
      <c r="P29" s="3"/>
      <c r="Q29" s="3"/>
      <c r="R29" s="3"/>
    </row>
    <row r="30" spans="1:18" ht="98.25" customHeight="1">
      <c r="A30" s="4463" t="s">
        <v>2945</v>
      </c>
      <c r="B30" s="4464"/>
      <c r="C30" s="4464"/>
      <c r="D30" s="4464"/>
      <c r="E30" s="4464"/>
      <c r="F30" s="1488" t="s">
        <v>64</v>
      </c>
      <c r="G30" s="1488"/>
      <c r="H30" s="2905" t="s">
        <v>871</v>
      </c>
      <c r="I30" s="2905"/>
      <c r="J30" s="1489" t="s">
        <v>4677</v>
      </c>
      <c r="K30" s="1490"/>
      <c r="L30" s="3"/>
      <c r="M30" s="3"/>
      <c r="N30" s="3"/>
      <c r="O30" s="3"/>
      <c r="P30" s="3"/>
      <c r="Q30" s="3"/>
      <c r="R30" s="3"/>
    </row>
    <row r="31" spans="1:18" ht="85.5" customHeight="1">
      <c r="A31" s="4463" t="s">
        <v>2946</v>
      </c>
      <c r="B31" s="4464"/>
      <c r="C31" s="4464"/>
      <c r="D31" s="4464"/>
      <c r="E31" s="4464"/>
      <c r="F31" s="1488" t="s">
        <v>64</v>
      </c>
      <c r="G31" s="1488"/>
      <c r="H31" s="2905" t="s">
        <v>1018</v>
      </c>
      <c r="I31" s="2905"/>
      <c r="J31" s="1489" t="s">
        <v>4678</v>
      </c>
      <c r="K31" s="1490"/>
      <c r="L31" s="3"/>
      <c r="M31" s="3"/>
      <c r="N31" s="3"/>
      <c r="O31" s="3"/>
      <c r="P31" s="3"/>
      <c r="Q31" s="3"/>
      <c r="R31" s="3"/>
    </row>
    <row r="32" spans="1:18" ht="98.25" customHeight="1">
      <c r="A32" s="4463" t="s">
        <v>2947</v>
      </c>
      <c r="B32" s="4464"/>
      <c r="C32" s="4464"/>
      <c r="D32" s="4464"/>
      <c r="E32" s="4464"/>
      <c r="F32" s="1488" t="s">
        <v>64</v>
      </c>
      <c r="G32" s="1488"/>
      <c r="H32" s="2905" t="s">
        <v>871</v>
      </c>
      <c r="I32" s="2905"/>
      <c r="J32" s="1489" t="s">
        <v>4677</v>
      </c>
      <c r="K32" s="1490"/>
      <c r="L32" s="3"/>
      <c r="M32" s="3"/>
      <c r="N32" s="3"/>
      <c r="O32" s="3"/>
      <c r="P32" s="3"/>
      <c r="Q32" s="3"/>
      <c r="R32" s="3"/>
    </row>
    <row r="33" spans="1:18" ht="115.5" customHeight="1">
      <c r="A33" s="4463" t="s">
        <v>2948</v>
      </c>
      <c r="B33" s="4464"/>
      <c r="C33" s="4464"/>
      <c r="D33" s="4464"/>
      <c r="E33" s="4464"/>
      <c r="F33" s="1488" t="s">
        <v>64</v>
      </c>
      <c r="G33" s="1488"/>
      <c r="H33" s="2905" t="s">
        <v>873</v>
      </c>
      <c r="I33" s="2905"/>
      <c r="J33" s="1489" t="s">
        <v>4679</v>
      </c>
      <c r="K33" s="1490"/>
      <c r="L33" s="3"/>
      <c r="M33" s="3"/>
      <c r="N33" s="3"/>
      <c r="O33" s="3"/>
      <c r="P33" s="3"/>
      <c r="Q33" s="3"/>
      <c r="R33" s="3"/>
    </row>
    <row r="34" spans="1:18" ht="104.25" customHeight="1">
      <c r="A34" s="4463" t="s">
        <v>2949</v>
      </c>
      <c r="B34" s="4464"/>
      <c r="C34" s="4464"/>
      <c r="D34" s="4464"/>
      <c r="E34" s="4464"/>
      <c r="F34" s="1488" t="s">
        <v>64</v>
      </c>
      <c r="G34" s="1488"/>
      <c r="H34" s="2905" t="s">
        <v>873</v>
      </c>
      <c r="I34" s="2905"/>
      <c r="J34" s="1489" t="s">
        <v>4679</v>
      </c>
      <c r="K34" s="1490"/>
      <c r="L34" s="3"/>
      <c r="M34" s="3"/>
      <c r="N34" s="3"/>
      <c r="O34" s="3"/>
      <c r="P34" s="3"/>
      <c r="Q34" s="3"/>
      <c r="R34" s="3"/>
    </row>
    <row r="35" spans="1:18" ht="58.5" customHeight="1">
      <c r="A35" s="4463" t="s">
        <v>2833</v>
      </c>
      <c r="B35" s="4464"/>
      <c r="C35" s="4464"/>
      <c r="D35" s="4464"/>
      <c r="E35" s="4464"/>
      <c r="F35" s="1488" t="s">
        <v>2063</v>
      </c>
      <c r="G35" s="1488"/>
      <c r="H35" s="2905" t="s">
        <v>1029</v>
      </c>
      <c r="I35" s="2905"/>
      <c r="J35" s="1489" t="s">
        <v>4679</v>
      </c>
      <c r="K35" s="1490"/>
      <c r="L35" s="3"/>
      <c r="M35" s="3"/>
      <c r="N35" s="3"/>
      <c r="O35" s="3"/>
      <c r="P35" s="3"/>
      <c r="Q35" s="3"/>
      <c r="R35" s="3"/>
    </row>
    <row r="36" spans="1:18" ht="100.5" customHeight="1">
      <c r="A36" s="4463" t="s">
        <v>1019</v>
      </c>
      <c r="B36" s="4464"/>
      <c r="C36" s="4464"/>
      <c r="D36" s="4464"/>
      <c r="E36" s="4464"/>
      <c r="F36" s="1488" t="s">
        <v>2924</v>
      </c>
      <c r="G36" s="1488"/>
      <c r="H36" s="2905" t="s">
        <v>1020</v>
      </c>
      <c r="I36" s="2905"/>
      <c r="J36" s="1489" t="s">
        <v>4680</v>
      </c>
      <c r="K36" s="1490"/>
      <c r="L36" s="3"/>
      <c r="M36" s="3"/>
      <c r="N36" s="3"/>
      <c r="O36" s="3"/>
      <c r="P36" s="3"/>
      <c r="Q36" s="3"/>
      <c r="R36" s="3"/>
    </row>
    <row r="37" spans="1:18" ht="78.75" customHeight="1">
      <c r="A37" s="4463" t="s">
        <v>2950</v>
      </c>
      <c r="B37" s="4464"/>
      <c r="C37" s="4464"/>
      <c r="D37" s="4464"/>
      <c r="E37" s="4464"/>
      <c r="F37" s="1488" t="s">
        <v>2924</v>
      </c>
      <c r="G37" s="1488"/>
      <c r="H37" s="2905" t="s">
        <v>1020</v>
      </c>
      <c r="I37" s="2905"/>
      <c r="J37" s="1489" t="s">
        <v>4681</v>
      </c>
      <c r="K37" s="1490"/>
      <c r="L37" s="3"/>
      <c r="M37" s="3"/>
      <c r="N37" s="3"/>
      <c r="O37" s="3"/>
      <c r="P37" s="3"/>
      <c r="Q37" s="3"/>
      <c r="R37" s="3"/>
    </row>
    <row r="38" spans="1:18" ht="123" customHeight="1">
      <c r="A38" s="4463" t="s">
        <v>2951</v>
      </c>
      <c r="B38" s="4464"/>
      <c r="C38" s="4464"/>
      <c r="D38" s="4464"/>
      <c r="E38" s="4464"/>
      <c r="F38" s="1488" t="s">
        <v>2924</v>
      </c>
      <c r="G38" s="1488"/>
      <c r="H38" s="2905" t="s">
        <v>6538</v>
      </c>
      <c r="I38" s="2905"/>
      <c r="J38" s="1489" t="s">
        <v>4682</v>
      </c>
      <c r="K38" s="1490"/>
      <c r="L38" s="3"/>
      <c r="M38" s="3"/>
      <c r="N38" s="3"/>
      <c r="O38" s="3"/>
      <c r="P38" s="3"/>
      <c r="Q38" s="3"/>
      <c r="R38" s="3"/>
    </row>
    <row r="39" spans="1:18" ht="117.95" customHeight="1">
      <c r="A39" s="4463" t="s">
        <v>2952</v>
      </c>
      <c r="B39" s="4464"/>
      <c r="C39" s="4464"/>
      <c r="D39" s="4464"/>
      <c r="E39" s="4464"/>
      <c r="F39" s="1488" t="s">
        <v>2924</v>
      </c>
      <c r="G39" s="1488"/>
      <c r="H39" s="2905" t="s">
        <v>6539</v>
      </c>
      <c r="I39" s="2905"/>
      <c r="J39" s="1489" t="s">
        <v>4682</v>
      </c>
      <c r="K39" s="1490"/>
      <c r="L39" s="3"/>
      <c r="M39" s="3"/>
      <c r="N39" s="3"/>
      <c r="O39" s="3"/>
      <c r="P39" s="3"/>
      <c r="Q39" s="3"/>
      <c r="R39" s="3"/>
    </row>
    <row r="40" spans="1:18" ht="114" customHeight="1" thickBot="1">
      <c r="A40" s="4895" t="s">
        <v>6540</v>
      </c>
      <c r="B40" s="2750"/>
      <c r="C40" s="2750"/>
      <c r="D40" s="2750"/>
      <c r="E40" s="2750"/>
      <c r="F40" s="1263" t="s">
        <v>2924</v>
      </c>
      <c r="G40" s="1263"/>
      <c r="H40" s="2225" t="s">
        <v>6539</v>
      </c>
      <c r="I40" s="2225"/>
      <c r="J40" s="1264" t="s">
        <v>4682</v>
      </c>
      <c r="K40" s="1492"/>
      <c r="L40" s="3"/>
      <c r="M40" s="3"/>
      <c r="N40" s="3"/>
      <c r="O40" s="3"/>
      <c r="P40" s="3"/>
      <c r="Q40" s="3"/>
      <c r="R40" s="3"/>
    </row>
    <row r="41" spans="1:18" ht="24" customHeight="1">
      <c r="A41" s="2717" t="s">
        <v>42</v>
      </c>
      <c r="B41" s="3537"/>
      <c r="C41" s="4374" t="s">
        <v>87</v>
      </c>
      <c r="D41" s="4374"/>
      <c r="E41" s="4374"/>
      <c r="F41" s="4374"/>
      <c r="G41" s="4374"/>
      <c r="H41" s="4374"/>
      <c r="I41" s="4374"/>
      <c r="J41" s="4374"/>
      <c r="K41" s="4897"/>
      <c r="L41" s="3"/>
      <c r="M41" s="3"/>
      <c r="N41" s="3"/>
      <c r="O41" s="3"/>
      <c r="P41" s="3"/>
      <c r="Q41" s="3"/>
      <c r="R41" s="3"/>
    </row>
    <row r="42" spans="1:18" ht="24" customHeight="1" thickBot="1">
      <c r="A42" s="3538"/>
      <c r="B42" s="1270"/>
      <c r="C42" s="4466" t="s">
        <v>6541</v>
      </c>
      <c r="D42" s="2733"/>
      <c r="E42" s="2733"/>
      <c r="F42" s="2733"/>
      <c r="G42" s="2733"/>
      <c r="H42" s="2733"/>
      <c r="I42" s="2733"/>
      <c r="J42" s="2733"/>
      <c r="K42" s="2734"/>
      <c r="L42" s="3"/>
      <c r="M42" s="3"/>
      <c r="N42" s="3"/>
      <c r="O42" s="3"/>
      <c r="P42" s="3"/>
      <c r="Q42" s="3"/>
      <c r="R42" s="3"/>
    </row>
    <row r="43" spans="1:18" ht="72.599999999999994" customHeight="1" thickBot="1">
      <c r="A43" s="3545" t="s">
        <v>19</v>
      </c>
      <c r="B43" s="3546"/>
      <c r="C43" s="2156" t="s">
        <v>1008</v>
      </c>
      <c r="D43" s="1201"/>
      <c r="E43" s="1201"/>
      <c r="F43" s="1201"/>
      <c r="G43" s="1201"/>
      <c r="H43" s="1201"/>
      <c r="I43" s="1201"/>
      <c r="J43" s="1201"/>
      <c r="K43" s="1202"/>
      <c r="L43" s="3"/>
      <c r="M43" s="3"/>
      <c r="N43" s="3"/>
      <c r="O43" s="3"/>
      <c r="P43" s="3"/>
      <c r="Q43" s="3"/>
      <c r="R43" s="3"/>
    </row>
    <row r="44" spans="1:18" ht="24" customHeight="1">
      <c r="A44" s="2717" t="s">
        <v>21</v>
      </c>
      <c r="B44" s="3537"/>
      <c r="C44" s="3612" t="s">
        <v>1021</v>
      </c>
      <c r="D44" s="1273"/>
      <c r="E44" s="1273"/>
      <c r="F44" s="1273"/>
      <c r="G44" s="1273"/>
      <c r="H44" s="1273"/>
      <c r="I44" s="1273"/>
      <c r="J44" s="1273"/>
      <c r="K44" s="1274"/>
      <c r="L44" s="3"/>
      <c r="M44" s="3"/>
      <c r="N44" s="3"/>
      <c r="O44" s="3"/>
      <c r="P44" s="3"/>
      <c r="Q44" s="3"/>
      <c r="R44" s="3"/>
    </row>
    <row r="45" spans="1:18" ht="24" customHeight="1">
      <c r="A45" s="3538"/>
      <c r="B45" s="1270"/>
      <c r="C45" s="4896" t="s">
        <v>1022</v>
      </c>
      <c r="D45" s="3613"/>
      <c r="E45" s="3613"/>
      <c r="F45" s="3613"/>
      <c r="G45" s="3613"/>
      <c r="H45" s="3613"/>
      <c r="I45" s="3613"/>
      <c r="J45" s="3613"/>
      <c r="K45" s="3642"/>
      <c r="L45" s="3"/>
      <c r="M45" s="3"/>
      <c r="N45" s="3"/>
      <c r="O45" s="3"/>
      <c r="P45" s="3"/>
      <c r="Q45" s="3"/>
      <c r="R45" s="3"/>
    </row>
    <row r="46" spans="1:18" ht="24" customHeight="1">
      <c r="A46" s="3538"/>
      <c r="B46" s="1270"/>
      <c r="C46" s="1810" t="s">
        <v>1023</v>
      </c>
      <c r="D46" s="1810"/>
      <c r="E46" s="1810"/>
      <c r="F46" s="1810"/>
      <c r="G46" s="1810"/>
      <c r="H46" s="1810"/>
      <c r="I46" s="1810"/>
      <c r="J46" s="1810"/>
      <c r="K46" s="1811"/>
      <c r="L46" s="3"/>
      <c r="M46" s="3"/>
      <c r="N46" s="3"/>
      <c r="O46" s="3"/>
      <c r="P46" s="3"/>
      <c r="Q46" s="3"/>
      <c r="R46" s="3"/>
    </row>
    <row r="47" spans="1:18" ht="24" customHeight="1">
      <c r="A47" s="3538"/>
      <c r="B47" s="1270"/>
      <c r="C47" s="3613" t="s">
        <v>1024</v>
      </c>
      <c r="D47" s="1218"/>
      <c r="E47" s="1218"/>
      <c r="F47" s="1218"/>
      <c r="G47" s="1218"/>
      <c r="H47" s="1218"/>
      <c r="I47" s="1218"/>
      <c r="J47" s="1218"/>
      <c r="K47" s="1219"/>
      <c r="L47" s="3"/>
      <c r="M47" s="3"/>
      <c r="N47" s="3"/>
      <c r="O47" s="3"/>
      <c r="P47" s="3"/>
      <c r="Q47" s="3"/>
      <c r="R47" s="3"/>
    </row>
    <row r="48" spans="1:18" ht="57" customHeight="1" thickBot="1">
      <c r="A48" s="1271"/>
      <c r="B48" s="2913"/>
      <c r="C48" s="3613" t="s">
        <v>1025</v>
      </c>
      <c r="D48" s="1218"/>
      <c r="E48" s="1218"/>
      <c r="F48" s="1218"/>
      <c r="G48" s="1218"/>
      <c r="H48" s="1218"/>
      <c r="I48" s="1218"/>
      <c r="J48" s="1218"/>
      <c r="K48" s="1219"/>
      <c r="L48" s="3"/>
      <c r="M48" s="3"/>
      <c r="N48" s="3"/>
      <c r="O48" s="3"/>
      <c r="P48" s="3"/>
      <c r="Q48" s="3"/>
      <c r="R48" s="3"/>
    </row>
    <row r="49" spans="1:18" ht="36" customHeight="1">
      <c r="A49" s="1295" t="s">
        <v>20</v>
      </c>
      <c r="B49" s="1296"/>
      <c r="C49" s="1299" t="s">
        <v>6289</v>
      </c>
      <c r="D49" s="1300"/>
      <c r="E49" s="1300"/>
      <c r="F49" s="1300"/>
      <c r="G49" s="1300"/>
      <c r="H49" s="1300"/>
      <c r="I49" s="1300"/>
      <c r="J49" s="1300"/>
      <c r="K49" s="1301"/>
      <c r="L49" s="3"/>
      <c r="M49" s="3"/>
      <c r="N49" s="3"/>
      <c r="O49" s="3"/>
      <c r="P49" s="3"/>
      <c r="Q49" s="3"/>
      <c r="R49" s="3"/>
    </row>
    <row r="50" spans="1:18" ht="36" customHeight="1">
      <c r="A50" s="1297"/>
      <c r="B50" s="1298"/>
      <c r="C50" s="1247" t="s">
        <v>6542</v>
      </c>
      <c r="D50" s="1260"/>
      <c r="E50" s="1260"/>
      <c r="F50" s="1260"/>
      <c r="G50" s="1260"/>
      <c r="H50" s="1260"/>
      <c r="I50" s="1260"/>
      <c r="J50" s="1260"/>
      <c r="K50" s="1281"/>
      <c r="L50" s="3"/>
      <c r="M50" s="3"/>
      <c r="N50" s="3"/>
      <c r="O50" s="3"/>
      <c r="P50" s="3"/>
      <c r="Q50" s="3"/>
      <c r="R50" s="3"/>
    </row>
    <row r="51" spans="1:18" ht="36" customHeight="1">
      <c r="A51" s="1297"/>
      <c r="B51" s="1298"/>
      <c r="C51" s="1247" t="s">
        <v>6291</v>
      </c>
      <c r="D51" s="1260"/>
      <c r="E51" s="1260"/>
      <c r="F51" s="1260"/>
      <c r="G51" s="1260"/>
      <c r="H51" s="1260"/>
      <c r="I51" s="1260"/>
      <c r="J51" s="1260"/>
      <c r="K51" s="1281"/>
      <c r="L51" s="3"/>
      <c r="M51" s="3"/>
      <c r="N51" s="3"/>
      <c r="O51" s="3"/>
      <c r="P51" s="3"/>
      <c r="Q51" s="3"/>
      <c r="R51" s="3"/>
    </row>
    <row r="52" spans="1:18" ht="36" customHeight="1">
      <c r="A52" s="1297"/>
      <c r="B52" s="1298"/>
      <c r="C52" s="1247" t="s">
        <v>6292</v>
      </c>
      <c r="D52" s="1260"/>
      <c r="E52" s="1260"/>
      <c r="F52" s="1260"/>
      <c r="G52" s="1260"/>
      <c r="H52" s="1260"/>
      <c r="I52" s="1260"/>
      <c r="J52" s="1260"/>
      <c r="K52" s="1281"/>
      <c r="L52" s="3"/>
      <c r="M52" s="3"/>
      <c r="N52" s="3"/>
      <c r="O52" s="3"/>
      <c r="P52" s="3"/>
      <c r="Q52" s="3"/>
      <c r="R52" s="3"/>
    </row>
    <row r="53" spans="1:18" ht="36" customHeight="1" thickBot="1">
      <c r="A53" s="1297"/>
      <c r="B53" s="1298"/>
      <c r="C53" s="1247" t="s">
        <v>6293</v>
      </c>
      <c r="D53" s="1260"/>
      <c r="E53" s="1260"/>
      <c r="F53" s="1260"/>
      <c r="G53" s="1260"/>
      <c r="H53" s="1260"/>
      <c r="I53" s="1260"/>
      <c r="J53" s="1260"/>
      <c r="K53" s="1281"/>
      <c r="L53" s="3"/>
      <c r="M53" s="3"/>
      <c r="N53" s="3"/>
      <c r="O53" s="3"/>
      <c r="P53" s="3"/>
      <c r="Q53" s="3"/>
      <c r="R53" s="3"/>
    </row>
    <row r="54" spans="1:18" ht="15" customHeight="1" thickBot="1">
      <c r="A54" s="1187" t="s">
        <v>29</v>
      </c>
      <c r="B54" s="1188"/>
      <c r="C54" s="1188"/>
      <c r="D54" s="1188"/>
      <c r="E54" s="1188"/>
      <c r="F54" s="1188"/>
      <c r="G54" s="1188"/>
      <c r="H54" s="1188"/>
      <c r="I54" s="1188"/>
      <c r="J54" s="1188"/>
      <c r="K54" s="1200"/>
      <c r="L54" s="3"/>
      <c r="M54" s="3"/>
      <c r="N54" s="3"/>
      <c r="O54" s="3"/>
      <c r="P54" s="3"/>
      <c r="Q54" s="3"/>
      <c r="R54" s="3"/>
    </row>
    <row r="55" spans="1:18" ht="30.75" customHeight="1">
      <c r="A55" s="1305" t="s">
        <v>24</v>
      </c>
      <c r="B55" s="1306"/>
      <c r="C55" s="1306"/>
      <c r="D55" s="1306"/>
      <c r="E55" s="1307"/>
      <c r="F55" s="1282">
        <v>48</v>
      </c>
      <c r="G55" s="1283"/>
      <c r="H55" s="1283"/>
      <c r="I55" s="1283"/>
      <c r="J55" s="1283"/>
      <c r="K55" s="1284"/>
      <c r="L55" s="3" t="s">
        <v>25</v>
      </c>
      <c r="M55" s="3"/>
      <c r="N55" s="3"/>
      <c r="O55" s="3"/>
      <c r="P55" s="3"/>
      <c r="Q55" s="3"/>
      <c r="R55" s="3"/>
    </row>
    <row r="56" spans="1:18" ht="30.75" customHeight="1">
      <c r="A56" s="1308" t="s">
        <v>26</v>
      </c>
      <c r="B56" s="1309"/>
      <c r="C56" s="1309"/>
      <c r="D56" s="1309"/>
      <c r="E56" s="1310"/>
      <c r="F56" s="1256">
        <v>42</v>
      </c>
      <c r="G56" s="1285"/>
      <c r="H56" s="1285"/>
      <c r="I56" s="1285"/>
      <c r="J56" s="1285"/>
      <c r="K56" s="1286"/>
      <c r="L56" s="3" t="s">
        <v>27</v>
      </c>
      <c r="M56" s="3"/>
      <c r="N56" s="3"/>
      <c r="O56" s="3"/>
      <c r="P56" s="3"/>
      <c r="Q56" s="3"/>
      <c r="R56" s="3"/>
    </row>
    <row r="57" spans="1:18" ht="15.75" thickBot="1">
      <c r="A57" s="1404" t="s">
        <v>22</v>
      </c>
      <c r="B57" s="1405"/>
      <c r="C57" s="1405"/>
      <c r="D57" s="1405"/>
      <c r="E57" s="1406"/>
      <c r="F57" s="1287" t="s">
        <v>432</v>
      </c>
      <c r="G57" s="1288"/>
      <c r="H57" s="1288"/>
      <c r="I57" s="1288"/>
      <c r="J57" s="1288"/>
      <c r="K57" s="1289"/>
      <c r="L57" s="3"/>
      <c r="M57" s="3"/>
      <c r="N57" s="3"/>
      <c r="O57" s="3"/>
      <c r="P57" s="3"/>
      <c r="Q57" s="3"/>
      <c r="R57" s="3"/>
    </row>
    <row r="58" spans="1:18" ht="34.15" customHeight="1">
      <c r="A58" s="4795" t="s">
        <v>3462</v>
      </c>
      <c r="B58" s="4796"/>
      <c r="C58" s="4796"/>
      <c r="D58" s="4796"/>
      <c r="E58" s="4797"/>
      <c r="F58" s="1237" t="s">
        <v>6027</v>
      </c>
      <c r="G58" s="1273"/>
      <c r="H58" s="1273"/>
      <c r="I58" s="1273"/>
      <c r="J58" s="1273"/>
      <c r="K58" s="1274"/>
      <c r="L58" s="3"/>
      <c r="M58" s="3"/>
      <c r="N58" s="3"/>
      <c r="O58" s="3"/>
      <c r="P58" s="3"/>
      <c r="Q58" s="3"/>
      <c r="R58" s="3"/>
    </row>
    <row r="59" spans="1:18" ht="27" customHeight="1">
      <c r="A59" s="1269"/>
      <c r="B59" s="1519"/>
      <c r="C59" s="1519"/>
      <c r="D59" s="1519"/>
      <c r="E59" s="1520"/>
      <c r="F59" s="1217" t="s">
        <v>6543</v>
      </c>
      <c r="G59" s="1218"/>
      <c r="H59" s="1218"/>
      <c r="I59" s="1218"/>
      <c r="J59" s="1218"/>
      <c r="K59" s="1219"/>
      <c r="L59" s="3"/>
      <c r="M59" s="3"/>
      <c r="N59" s="3"/>
      <c r="O59" s="3"/>
      <c r="P59" s="3"/>
      <c r="Q59" s="3"/>
      <c r="R59" s="3"/>
    </row>
    <row r="60" spans="1:18" ht="27" customHeight="1" thickBot="1">
      <c r="A60" s="1271"/>
      <c r="B60" s="1292"/>
      <c r="C60" s="1292"/>
      <c r="D60" s="1292"/>
      <c r="E60" s="1293"/>
      <c r="F60" s="1294" t="s">
        <v>6544</v>
      </c>
      <c r="G60" s="1275"/>
      <c r="H60" s="1275"/>
      <c r="I60" s="1275"/>
      <c r="J60" s="1275"/>
      <c r="K60" s="1276"/>
      <c r="L60" s="3"/>
      <c r="M60" s="3"/>
      <c r="N60" s="3"/>
      <c r="O60" s="3"/>
      <c r="P60" s="3"/>
      <c r="Q60" s="3"/>
      <c r="R60" s="3"/>
    </row>
  </sheetData>
  <sheetProtection algorithmName="SHA-512" hashValue="q/R7dIeqjBG94mdzeUn7hZwanV64z3bFws6dCEOZUtREO7YmsYt6IuVk05UaJjz/CFrvl8ZzJphhxu1GpgVgwA==" saltValue="i6KzIqAvD6uYU3/ORWc5Jg==" spinCount="100000" sheet="1" objects="1" scenarios="1"/>
  <sortState ref="C49:K53">
    <sortCondition ref="C49"/>
  </sortState>
  <mergeCells count="156">
    <mergeCell ref="A54:K54"/>
    <mergeCell ref="F55:K55"/>
    <mergeCell ref="F56:K56"/>
    <mergeCell ref="F57:K57"/>
    <mergeCell ref="A58:E60"/>
    <mergeCell ref="F58:K58"/>
    <mergeCell ref="F59:K59"/>
    <mergeCell ref="F60:K60"/>
    <mergeCell ref="A49:B53"/>
    <mergeCell ref="C49:K49"/>
    <mergeCell ref="C50:K50"/>
    <mergeCell ref="C51:K51"/>
    <mergeCell ref="C52:K52"/>
    <mergeCell ref="A57:E57"/>
    <mergeCell ref="A56:E56"/>
    <mergeCell ref="A55:E55"/>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0"/>
  </sheetPr>
  <dimension ref="A1:R78"/>
  <sheetViews>
    <sheetView topLeftCell="A64" workbookViewId="0">
      <selection activeCell="O70" sqref="O70"/>
    </sheetView>
  </sheetViews>
  <sheetFormatPr defaultRowHeight="15"/>
  <cols>
    <col min="1" max="11" width="8.7109375" customWidth="1"/>
  </cols>
  <sheetData>
    <row r="1" spans="1:18" ht="52.5" customHeight="1" thickBot="1">
      <c r="A1" s="1183" t="s">
        <v>1</v>
      </c>
      <c r="B1" s="1184"/>
      <c r="C1" s="1184"/>
      <c r="D1" s="1185" t="s">
        <v>11</v>
      </c>
      <c r="E1" s="1186"/>
      <c r="F1" s="1589" t="s">
        <v>10</v>
      </c>
      <c r="G1" s="1590"/>
      <c r="H1" s="1591"/>
      <c r="I1" s="1592" t="s">
        <v>91</v>
      </c>
      <c r="J1" s="1593"/>
      <c r="K1" s="1594"/>
      <c r="L1" s="3"/>
      <c r="M1" s="3"/>
      <c r="N1" s="3"/>
      <c r="O1" s="3"/>
      <c r="P1" s="3"/>
      <c r="Q1" s="3"/>
      <c r="R1" s="3"/>
    </row>
    <row r="2" spans="1:18" ht="45.95" customHeight="1" thickBot="1">
      <c r="A2" s="1187" t="s">
        <v>12</v>
      </c>
      <c r="B2" s="1188"/>
      <c r="C2" s="1189"/>
      <c r="D2" s="1193" t="s">
        <v>5152</v>
      </c>
      <c r="E2" s="1194"/>
      <c r="F2" s="1187" t="s">
        <v>2</v>
      </c>
      <c r="G2" s="1188"/>
      <c r="H2" s="1189"/>
      <c r="I2" s="1190" t="s">
        <v>51</v>
      </c>
      <c r="J2" s="1191"/>
      <c r="K2" s="1192"/>
      <c r="L2" s="3"/>
      <c r="M2" s="3"/>
      <c r="N2" s="3"/>
      <c r="O2" s="3"/>
      <c r="P2" s="3"/>
      <c r="Q2" s="3"/>
      <c r="R2" s="3"/>
    </row>
    <row r="3" spans="1:18" ht="15.75" thickBot="1">
      <c r="A3" s="1187" t="s">
        <v>3</v>
      </c>
      <c r="B3" s="1188"/>
      <c r="C3" s="1189"/>
      <c r="D3" s="1203" t="s">
        <v>59</v>
      </c>
      <c r="E3" s="1204"/>
      <c r="F3" s="1187" t="s">
        <v>4</v>
      </c>
      <c r="G3" s="1188"/>
      <c r="H3" s="1189"/>
      <c r="I3" s="1203">
        <v>2</v>
      </c>
      <c r="J3" s="1205"/>
      <c r="K3" s="1204"/>
      <c r="L3" s="3"/>
      <c r="M3" s="3"/>
      <c r="N3" s="3"/>
      <c r="O3" s="3"/>
      <c r="P3" s="3"/>
      <c r="Q3" s="3"/>
      <c r="R3" s="3"/>
    </row>
    <row r="4" spans="1:18" ht="15.75" thickBot="1">
      <c r="A4" s="1187" t="s">
        <v>5</v>
      </c>
      <c r="B4" s="1188"/>
      <c r="C4" s="1189"/>
      <c r="D4" s="1185" t="s">
        <v>13</v>
      </c>
      <c r="E4" s="1186"/>
      <c r="F4" s="1187" t="s">
        <v>0</v>
      </c>
      <c r="G4" s="1188"/>
      <c r="H4" s="1189"/>
      <c r="I4" s="1203" t="s">
        <v>30</v>
      </c>
      <c r="J4" s="1205"/>
      <c r="K4" s="1204"/>
      <c r="L4" s="3" t="s">
        <v>14</v>
      </c>
      <c r="M4" s="3"/>
      <c r="N4" s="3"/>
      <c r="O4" s="3"/>
      <c r="P4" s="3"/>
      <c r="Q4" s="3"/>
      <c r="R4" s="3"/>
    </row>
    <row r="5" spans="1:18" ht="29.1" customHeight="1" thickBot="1">
      <c r="A5" s="1187" t="s">
        <v>15</v>
      </c>
      <c r="B5" s="1188"/>
      <c r="C5" s="1189"/>
      <c r="D5" s="1203" t="s">
        <v>31</v>
      </c>
      <c r="E5" s="1204"/>
      <c r="F5" s="1187" t="s">
        <v>16</v>
      </c>
      <c r="G5" s="1188"/>
      <c r="H5" s="1189"/>
      <c r="I5" s="1203" t="s">
        <v>60</v>
      </c>
      <c r="J5" s="1205"/>
      <c r="K5" s="1204"/>
      <c r="L5" s="1198" t="s">
        <v>43</v>
      </c>
      <c r="M5" s="1199"/>
      <c r="N5" s="1199"/>
      <c r="O5" s="1199"/>
      <c r="P5" s="1199"/>
      <c r="Q5" s="1199"/>
      <c r="R5" s="3"/>
    </row>
    <row r="6" spans="1:18" ht="39.75" customHeight="1" thickBot="1">
      <c r="A6" s="1187" t="s">
        <v>28</v>
      </c>
      <c r="B6" s="1188"/>
      <c r="C6" s="1200"/>
      <c r="D6" s="1201" t="s">
        <v>4352</v>
      </c>
      <c r="E6" s="1201"/>
      <c r="F6" s="1201"/>
      <c r="G6" s="1201"/>
      <c r="H6" s="1201"/>
      <c r="I6" s="1201"/>
      <c r="J6" s="1201"/>
      <c r="K6" s="1202"/>
      <c r="L6" s="1198"/>
      <c r="M6" s="1199"/>
      <c r="N6" s="1199"/>
      <c r="O6" s="1199"/>
      <c r="P6" s="1199"/>
      <c r="Q6" s="1199"/>
      <c r="R6" s="3"/>
    </row>
    <row r="7" spans="1:18" ht="120.75" customHeight="1" thickBot="1">
      <c r="A7" s="1187" t="s">
        <v>6</v>
      </c>
      <c r="B7" s="1188"/>
      <c r="C7" s="1200"/>
      <c r="D7" s="1206" t="s">
        <v>92</v>
      </c>
      <c r="E7" s="1504"/>
      <c r="F7" s="1504"/>
      <c r="G7" s="1504"/>
      <c r="H7" s="1504"/>
      <c r="I7" s="1504"/>
      <c r="J7" s="1504"/>
      <c r="K7" s="1505"/>
      <c r="L7" s="3"/>
      <c r="M7" s="3"/>
      <c r="N7" s="3"/>
      <c r="O7" s="3"/>
      <c r="P7" s="3"/>
      <c r="Q7" s="3"/>
      <c r="R7" s="3"/>
    </row>
    <row r="8" spans="1:18" ht="31.5" customHeight="1" thickBot="1">
      <c r="A8" s="1209" t="s">
        <v>61</v>
      </c>
      <c r="B8" s="1210"/>
      <c r="C8" s="1210"/>
      <c r="D8" s="1210"/>
      <c r="E8" s="1210"/>
      <c r="F8" s="1210"/>
      <c r="G8" s="1210"/>
      <c r="H8" s="1210"/>
      <c r="I8" s="1210"/>
      <c r="J8" s="1210"/>
      <c r="K8" s="1211"/>
      <c r="L8" s="3"/>
      <c r="M8" s="3"/>
      <c r="N8" s="3"/>
      <c r="O8" s="3"/>
      <c r="P8" s="3"/>
      <c r="Q8" s="3"/>
      <c r="R8" s="3"/>
    </row>
    <row r="9" spans="1:18" ht="75.75" customHeight="1">
      <c r="A9" s="1212" t="s">
        <v>7</v>
      </c>
      <c r="B9" s="1213"/>
      <c r="C9" s="1214"/>
      <c r="D9" s="1587" t="s">
        <v>5330</v>
      </c>
      <c r="E9" s="1215"/>
      <c r="F9" s="1215"/>
      <c r="G9" s="1215"/>
      <c r="H9" s="1215"/>
      <c r="I9" s="1215"/>
      <c r="J9" s="1215"/>
      <c r="K9" s="1216"/>
      <c r="L9" s="3"/>
      <c r="M9" s="3"/>
      <c r="N9" s="3"/>
      <c r="O9" s="3"/>
      <c r="P9" s="3"/>
      <c r="Q9" s="3"/>
      <c r="R9" s="3"/>
    </row>
    <row r="10" spans="1:18" ht="87" customHeight="1" thickBot="1">
      <c r="A10" s="1212"/>
      <c r="B10" s="1213"/>
      <c r="C10" s="1214"/>
      <c r="D10" s="1588" t="s">
        <v>7939</v>
      </c>
      <c r="E10" s="1218"/>
      <c r="F10" s="1218"/>
      <c r="G10" s="1218"/>
      <c r="H10" s="1218"/>
      <c r="I10" s="1218"/>
      <c r="J10" s="1218"/>
      <c r="K10" s="1219"/>
      <c r="L10" s="3"/>
      <c r="M10" s="3"/>
      <c r="N10" s="3"/>
      <c r="O10" s="3"/>
      <c r="P10" s="3"/>
      <c r="Q10" s="3"/>
      <c r="R10" s="3"/>
    </row>
    <row r="11" spans="1:18" ht="69.75" customHeight="1">
      <c r="A11" s="1322" t="s">
        <v>134</v>
      </c>
      <c r="B11" s="1323"/>
      <c r="C11" s="1324"/>
      <c r="D11" s="1443" t="s">
        <v>5331</v>
      </c>
      <c r="E11" s="1332"/>
      <c r="F11" s="1332"/>
      <c r="G11" s="1332"/>
      <c r="H11" s="1332"/>
      <c r="I11" s="1332"/>
      <c r="J11" s="1332"/>
      <c r="K11" s="1333"/>
      <c r="L11" s="3"/>
      <c r="M11" s="3"/>
      <c r="N11" s="3"/>
      <c r="O11" s="3"/>
      <c r="P11" s="3"/>
      <c r="Q11" s="3"/>
      <c r="R11" s="3"/>
    </row>
    <row r="12" spans="1:18" ht="45.75" customHeight="1" thickBot="1">
      <c r="A12" s="1212"/>
      <c r="B12" s="1213"/>
      <c r="C12" s="1214"/>
      <c r="D12" s="1334" t="s">
        <v>5332</v>
      </c>
      <c r="E12" s="1320"/>
      <c r="F12" s="1320"/>
      <c r="G12" s="1320"/>
      <c r="H12" s="1320"/>
      <c r="I12" s="1320"/>
      <c r="J12" s="1320"/>
      <c r="K12" s="1321"/>
      <c r="L12" s="3"/>
      <c r="M12" s="3"/>
      <c r="N12" s="3"/>
      <c r="O12" s="3"/>
      <c r="P12" s="3"/>
      <c r="Q12" s="3"/>
      <c r="R12" s="3"/>
    </row>
    <row r="13" spans="1:18" ht="80.25" customHeight="1">
      <c r="A13" s="1370" t="s">
        <v>9</v>
      </c>
      <c r="B13" s="1517"/>
      <c r="C13" s="1518"/>
      <c r="D13" s="1585" t="s">
        <v>5333</v>
      </c>
      <c r="E13" s="1238"/>
      <c r="F13" s="1238"/>
      <c r="G13" s="1238"/>
      <c r="H13" s="1238"/>
      <c r="I13" s="1238"/>
      <c r="J13" s="1238"/>
      <c r="K13" s="1239"/>
      <c r="L13" s="771"/>
      <c r="M13" s="3"/>
      <c r="N13" s="3"/>
      <c r="O13" s="3"/>
      <c r="P13" s="3"/>
      <c r="Q13" s="3"/>
      <c r="R13" s="3"/>
    </row>
    <row r="14" spans="1:18" ht="36.75" customHeight="1" thickBot="1">
      <c r="A14" s="1269"/>
      <c r="B14" s="1519"/>
      <c r="C14" s="1520"/>
      <c r="D14" s="1586" t="s">
        <v>3142</v>
      </c>
      <c r="E14" s="1218"/>
      <c r="F14" s="1218"/>
      <c r="G14" s="1218"/>
      <c r="H14" s="1218"/>
      <c r="I14" s="1218"/>
      <c r="J14" s="1218"/>
      <c r="K14" s="1219"/>
      <c r="L14" s="3"/>
      <c r="M14" s="3"/>
      <c r="N14" s="3"/>
      <c r="O14" s="3"/>
      <c r="P14" s="3"/>
      <c r="Q14" s="3"/>
      <c r="R14" s="3"/>
    </row>
    <row r="15" spans="1:18" ht="82.5" customHeight="1" thickBot="1">
      <c r="A15" s="1248" t="s">
        <v>33</v>
      </c>
      <c r="B15" s="1249"/>
      <c r="C15" s="1250"/>
      <c r="D15" s="1251" t="s">
        <v>2303</v>
      </c>
      <c r="E15" s="1201"/>
      <c r="F15" s="1201"/>
      <c r="G15" s="1201"/>
      <c r="H15" s="1201"/>
      <c r="I15" s="1201"/>
      <c r="J15" s="1201"/>
      <c r="K15" s="1202"/>
      <c r="L15" s="1199" t="s">
        <v>23</v>
      </c>
      <c r="M15" s="1199"/>
      <c r="N15" s="1199"/>
      <c r="O15" s="1199"/>
      <c r="P15" s="1199"/>
      <c r="Q15" s="1199"/>
      <c r="R15" s="1199"/>
    </row>
    <row r="16" spans="1:18" ht="22.5" customHeight="1" thickBot="1">
      <c r="A16" s="886" t="s">
        <v>32</v>
      </c>
      <c r="B16" s="887"/>
      <c r="C16" s="758"/>
      <c r="D16" s="1201" t="s">
        <v>2062</v>
      </c>
      <c r="E16" s="1201"/>
      <c r="F16" s="1201"/>
      <c r="G16" s="1201"/>
      <c r="H16" s="1201"/>
      <c r="I16" s="1201"/>
      <c r="J16" s="1201"/>
      <c r="K16" s="1202"/>
      <c r="L16" s="1220" t="s">
        <v>34</v>
      </c>
      <c r="M16" s="1220"/>
      <c r="N16" s="1220"/>
      <c r="O16" s="1220"/>
      <c r="P16" s="1220"/>
      <c r="Q16" s="1220"/>
      <c r="R16" s="1220"/>
    </row>
    <row r="17" spans="1:18" ht="63.95" customHeight="1" thickBot="1">
      <c r="A17" s="1581" t="s">
        <v>41</v>
      </c>
      <c r="B17" s="1426"/>
      <c r="C17" s="1426"/>
      <c r="D17" s="1426"/>
      <c r="E17" s="1582"/>
      <c r="F17" s="1583" t="s">
        <v>39</v>
      </c>
      <c r="G17" s="1583"/>
      <c r="H17" s="1583" t="s">
        <v>17</v>
      </c>
      <c r="I17" s="1583"/>
      <c r="J17" s="1583" t="s">
        <v>18</v>
      </c>
      <c r="K17" s="1584"/>
      <c r="L17" s="1198" t="s">
        <v>40</v>
      </c>
      <c r="M17" s="1199"/>
      <c r="N17" s="1199"/>
      <c r="O17" s="1199"/>
      <c r="P17" s="1199"/>
      <c r="Q17" s="1199"/>
      <c r="R17" s="1199"/>
    </row>
    <row r="18" spans="1:18" ht="81" customHeight="1">
      <c r="A18" s="1579" t="s">
        <v>93</v>
      </c>
      <c r="B18" s="1580"/>
      <c r="C18" s="1580"/>
      <c r="D18" s="1580"/>
      <c r="E18" s="1580"/>
      <c r="F18" s="1499" t="s">
        <v>64</v>
      </c>
      <c r="G18" s="1499"/>
      <c r="H18" s="1500" t="s">
        <v>35</v>
      </c>
      <c r="I18" s="1500"/>
      <c r="J18" s="1501" t="s">
        <v>7940</v>
      </c>
      <c r="K18" s="1502"/>
      <c r="L18" s="3"/>
      <c r="M18" s="3"/>
      <c r="N18" s="3"/>
      <c r="O18" s="3"/>
      <c r="P18" s="3"/>
      <c r="Q18" s="3"/>
      <c r="R18" s="3"/>
    </row>
    <row r="19" spans="1:18" ht="68.45" customHeight="1">
      <c r="A19" s="1576" t="s">
        <v>95</v>
      </c>
      <c r="B19" s="1577"/>
      <c r="C19" s="1577"/>
      <c r="D19" s="1577"/>
      <c r="E19" s="1577"/>
      <c r="F19" s="1488" t="s">
        <v>64</v>
      </c>
      <c r="G19" s="1488"/>
      <c r="H19" s="1489" t="s">
        <v>35</v>
      </c>
      <c r="I19" s="1489"/>
      <c r="J19" s="1489" t="s">
        <v>7940</v>
      </c>
      <c r="K19" s="1490"/>
      <c r="L19" s="3"/>
      <c r="M19" s="3"/>
      <c r="N19" s="3"/>
      <c r="O19" s="3"/>
      <c r="P19" s="3"/>
      <c r="Q19" s="3"/>
      <c r="R19" s="3"/>
    </row>
    <row r="20" spans="1:18" ht="113.25" customHeight="1">
      <c r="A20" s="1486" t="s">
        <v>5337</v>
      </c>
      <c r="B20" s="1577"/>
      <c r="C20" s="1577"/>
      <c r="D20" s="1577"/>
      <c r="E20" s="1577"/>
      <c r="F20" s="1488" t="s">
        <v>64</v>
      </c>
      <c r="G20" s="1488"/>
      <c r="H20" s="1489" t="s">
        <v>35</v>
      </c>
      <c r="I20" s="1489"/>
      <c r="J20" s="1489" t="s">
        <v>7940</v>
      </c>
      <c r="K20" s="1490"/>
      <c r="L20" s="3"/>
      <c r="M20" s="3"/>
      <c r="N20" s="3"/>
      <c r="O20" s="3"/>
      <c r="P20" s="3"/>
      <c r="Q20" s="3"/>
      <c r="R20" s="3"/>
    </row>
    <row r="21" spans="1:18" ht="61.5" customHeight="1">
      <c r="A21" s="1486" t="s">
        <v>5338</v>
      </c>
      <c r="B21" s="1577"/>
      <c r="C21" s="1577"/>
      <c r="D21" s="1577"/>
      <c r="E21" s="1577"/>
      <c r="F21" s="1488" t="s">
        <v>64</v>
      </c>
      <c r="G21" s="1488"/>
      <c r="H21" s="1489" t="s">
        <v>35</v>
      </c>
      <c r="I21" s="1489"/>
      <c r="J21" s="1489" t="s">
        <v>7940</v>
      </c>
      <c r="K21" s="1490"/>
      <c r="L21" s="3"/>
      <c r="M21" s="3"/>
      <c r="N21" s="3"/>
      <c r="O21" s="3"/>
      <c r="P21" s="3"/>
      <c r="Q21" s="3"/>
      <c r="R21" s="3"/>
    </row>
    <row r="22" spans="1:18" ht="69" customHeight="1">
      <c r="A22" s="1576" t="s">
        <v>96</v>
      </c>
      <c r="B22" s="1577"/>
      <c r="C22" s="1577"/>
      <c r="D22" s="1577"/>
      <c r="E22" s="1577"/>
      <c r="F22" s="1488" t="s">
        <v>64</v>
      </c>
      <c r="G22" s="1488"/>
      <c r="H22" s="1489" t="s">
        <v>5334</v>
      </c>
      <c r="I22" s="1489"/>
      <c r="J22" s="1489" t="s">
        <v>7941</v>
      </c>
      <c r="K22" s="1490"/>
      <c r="L22" s="3"/>
      <c r="M22" s="3"/>
      <c r="N22" s="3"/>
      <c r="O22" s="3"/>
      <c r="P22" s="3"/>
      <c r="Q22" s="3"/>
      <c r="R22" s="3"/>
    </row>
    <row r="23" spans="1:18" ht="42.95" customHeight="1">
      <c r="A23" s="1576" t="s">
        <v>97</v>
      </c>
      <c r="B23" s="1577"/>
      <c r="C23" s="1577"/>
      <c r="D23" s="1577"/>
      <c r="E23" s="1577"/>
      <c r="F23" s="1488" t="s">
        <v>64</v>
      </c>
      <c r="G23" s="1488"/>
      <c r="H23" s="1489" t="s">
        <v>35</v>
      </c>
      <c r="I23" s="1489"/>
      <c r="J23" s="1489" t="s">
        <v>7940</v>
      </c>
      <c r="K23" s="1490"/>
      <c r="L23" s="3"/>
      <c r="M23" s="3"/>
      <c r="N23" s="3"/>
      <c r="O23" s="3"/>
      <c r="P23" s="3"/>
      <c r="Q23" s="3"/>
      <c r="R23" s="3"/>
    </row>
    <row r="24" spans="1:18" ht="77.25" customHeight="1">
      <c r="A24" s="1576" t="s">
        <v>98</v>
      </c>
      <c r="B24" s="1577"/>
      <c r="C24" s="1577"/>
      <c r="D24" s="1577"/>
      <c r="E24" s="1577"/>
      <c r="F24" s="1488" t="s">
        <v>64</v>
      </c>
      <c r="G24" s="1488"/>
      <c r="H24" s="1489" t="s">
        <v>99</v>
      </c>
      <c r="I24" s="1489"/>
      <c r="J24" s="1489" t="s">
        <v>7942</v>
      </c>
      <c r="K24" s="1490"/>
      <c r="L24" s="3"/>
      <c r="M24" s="3"/>
      <c r="N24" s="3"/>
      <c r="O24" s="3"/>
      <c r="P24" s="3"/>
      <c r="Q24" s="3"/>
      <c r="R24" s="3"/>
    </row>
    <row r="25" spans="1:18" ht="67.5" customHeight="1">
      <c r="A25" s="1576" t="s">
        <v>100</v>
      </c>
      <c r="B25" s="1577"/>
      <c r="C25" s="1577"/>
      <c r="D25" s="1577"/>
      <c r="E25" s="1577"/>
      <c r="F25" s="1488" t="s">
        <v>64</v>
      </c>
      <c r="G25" s="1488"/>
      <c r="H25" s="1489" t="s">
        <v>35</v>
      </c>
      <c r="I25" s="1489"/>
      <c r="J25" s="1489" t="s">
        <v>7940</v>
      </c>
      <c r="K25" s="1490"/>
      <c r="L25" s="3"/>
      <c r="M25" s="3"/>
      <c r="N25" s="3"/>
      <c r="O25" s="3"/>
      <c r="P25" s="3"/>
      <c r="Q25" s="3"/>
      <c r="R25" s="3"/>
    </row>
    <row r="26" spans="1:18" ht="84.6" customHeight="1">
      <c r="A26" s="1576" t="s">
        <v>101</v>
      </c>
      <c r="B26" s="1577"/>
      <c r="C26" s="1577"/>
      <c r="D26" s="1577"/>
      <c r="E26" s="1577"/>
      <c r="F26" s="1488" t="s">
        <v>64</v>
      </c>
      <c r="G26" s="1488"/>
      <c r="H26" s="1489" t="s">
        <v>5335</v>
      </c>
      <c r="I26" s="1489"/>
      <c r="J26" s="1489" t="s">
        <v>7943</v>
      </c>
      <c r="K26" s="1490"/>
      <c r="L26" s="3"/>
      <c r="M26" s="3"/>
      <c r="N26" s="3"/>
      <c r="O26" s="3"/>
      <c r="P26" s="3"/>
      <c r="Q26" s="3"/>
      <c r="R26" s="3"/>
    </row>
    <row r="27" spans="1:18" ht="60" customHeight="1">
      <c r="A27" s="1576" t="s">
        <v>102</v>
      </c>
      <c r="B27" s="1577"/>
      <c r="C27" s="1577"/>
      <c r="D27" s="1577"/>
      <c r="E27" s="1577"/>
      <c r="F27" s="1488" t="s">
        <v>64</v>
      </c>
      <c r="G27" s="1488"/>
      <c r="H27" s="1489" t="s">
        <v>5334</v>
      </c>
      <c r="I27" s="1489"/>
      <c r="J27" s="1489" t="s">
        <v>7943</v>
      </c>
      <c r="K27" s="1490"/>
      <c r="L27" s="3"/>
      <c r="M27" s="3"/>
      <c r="N27" s="3"/>
      <c r="O27" s="3"/>
      <c r="P27" s="3"/>
      <c r="Q27" s="3"/>
      <c r="R27" s="3"/>
    </row>
    <row r="28" spans="1:18" ht="78.95" customHeight="1">
      <c r="A28" s="1576" t="s">
        <v>103</v>
      </c>
      <c r="B28" s="1577"/>
      <c r="C28" s="1577"/>
      <c r="D28" s="1577"/>
      <c r="E28" s="1577"/>
      <c r="F28" s="1488" t="s">
        <v>64</v>
      </c>
      <c r="G28" s="1488"/>
      <c r="H28" s="1489" t="s">
        <v>99</v>
      </c>
      <c r="I28" s="1489"/>
      <c r="J28" s="1489" t="s">
        <v>7942</v>
      </c>
      <c r="K28" s="1490"/>
      <c r="L28" s="3"/>
      <c r="M28" s="3"/>
      <c r="N28" s="3"/>
      <c r="O28" s="3"/>
      <c r="P28" s="3"/>
      <c r="Q28" s="3"/>
      <c r="R28" s="3"/>
    </row>
    <row r="29" spans="1:18" ht="60.75" customHeight="1">
      <c r="A29" s="1576" t="s">
        <v>104</v>
      </c>
      <c r="B29" s="1577"/>
      <c r="C29" s="1577"/>
      <c r="D29" s="1577"/>
      <c r="E29" s="1577"/>
      <c r="F29" s="1488" t="s">
        <v>64</v>
      </c>
      <c r="G29" s="1488"/>
      <c r="H29" s="1489" t="s">
        <v>99</v>
      </c>
      <c r="I29" s="1489"/>
      <c r="J29" s="1489" t="s">
        <v>7942</v>
      </c>
      <c r="K29" s="1490"/>
      <c r="L29" s="3"/>
      <c r="M29" s="3"/>
      <c r="N29" s="3"/>
      <c r="O29" s="3"/>
      <c r="P29" s="3"/>
      <c r="Q29" s="3"/>
      <c r="R29" s="3"/>
    </row>
    <row r="30" spans="1:18" ht="57.75" customHeight="1">
      <c r="A30" s="1576" t="s">
        <v>105</v>
      </c>
      <c r="B30" s="1577"/>
      <c r="C30" s="1577"/>
      <c r="D30" s="1577"/>
      <c r="E30" s="1577"/>
      <c r="F30" s="1488" t="s">
        <v>64</v>
      </c>
      <c r="G30" s="1488"/>
      <c r="H30" s="1489" t="s">
        <v>99</v>
      </c>
      <c r="I30" s="1489"/>
      <c r="J30" s="1489" t="s">
        <v>7942</v>
      </c>
      <c r="K30" s="1490"/>
      <c r="L30" s="3"/>
      <c r="M30" s="3"/>
      <c r="N30" s="3"/>
      <c r="O30" s="3"/>
      <c r="P30" s="3"/>
      <c r="Q30" s="3"/>
      <c r="R30" s="3"/>
    </row>
    <row r="31" spans="1:18" ht="41.1" customHeight="1">
      <c r="A31" s="1576" t="s">
        <v>106</v>
      </c>
      <c r="B31" s="1577"/>
      <c r="C31" s="1577"/>
      <c r="D31" s="1577"/>
      <c r="E31" s="1577"/>
      <c r="F31" s="1488" t="s">
        <v>64</v>
      </c>
      <c r="G31" s="1488"/>
      <c r="H31" s="1489" t="s">
        <v>35</v>
      </c>
      <c r="I31" s="1489"/>
      <c r="J31" s="1489" t="s">
        <v>7940</v>
      </c>
      <c r="K31" s="1490"/>
      <c r="L31" s="3"/>
      <c r="M31" s="3"/>
      <c r="N31" s="3"/>
      <c r="O31" s="3"/>
      <c r="P31" s="3"/>
      <c r="Q31" s="3"/>
      <c r="R31" s="3"/>
    </row>
    <row r="32" spans="1:18" ht="98.25" customHeight="1">
      <c r="A32" s="1576" t="s">
        <v>107</v>
      </c>
      <c r="B32" s="1577"/>
      <c r="C32" s="1577"/>
      <c r="D32" s="1577"/>
      <c r="E32" s="1577"/>
      <c r="F32" s="1488" t="s">
        <v>64</v>
      </c>
      <c r="G32" s="1488"/>
      <c r="H32" s="1489" t="s">
        <v>5335</v>
      </c>
      <c r="I32" s="1489"/>
      <c r="J32" s="1489" t="s">
        <v>7943</v>
      </c>
      <c r="K32" s="1490"/>
      <c r="L32" s="3"/>
      <c r="M32" s="3"/>
      <c r="N32" s="3"/>
      <c r="O32" s="3"/>
      <c r="P32" s="3"/>
      <c r="Q32" s="3"/>
      <c r="R32" s="3"/>
    </row>
    <row r="33" spans="1:18" ht="111.75" customHeight="1">
      <c r="A33" s="1576" t="s">
        <v>108</v>
      </c>
      <c r="B33" s="1577"/>
      <c r="C33" s="1577"/>
      <c r="D33" s="1577"/>
      <c r="E33" s="1577"/>
      <c r="F33" s="1488" t="s">
        <v>67</v>
      </c>
      <c r="G33" s="1488"/>
      <c r="H33" s="1489" t="s">
        <v>35</v>
      </c>
      <c r="I33" s="1489"/>
      <c r="J33" s="1489" t="s">
        <v>7940</v>
      </c>
      <c r="K33" s="1490"/>
      <c r="L33" s="3"/>
      <c r="M33" s="3"/>
      <c r="N33" s="3"/>
      <c r="O33" s="3"/>
      <c r="P33" s="3"/>
      <c r="Q33" s="3"/>
      <c r="R33" s="3"/>
    </row>
    <row r="34" spans="1:18" ht="86.25" customHeight="1">
      <c r="A34" s="1578" t="s">
        <v>4353</v>
      </c>
      <c r="B34" s="1577"/>
      <c r="C34" s="1577"/>
      <c r="D34" s="1577"/>
      <c r="E34" s="1577"/>
      <c r="F34" s="1488" t="s">
        <v>67</v>
      </c>
      <c r="G34" s="1488"/>
      <c r="H34" s="1489" t="s">
        <v>35</v>
      </c>
      <c r="I34" s="1489"/>
      <c r="J34" s="1489" t="s">
        <v>7940</v>
      </c>
      <c r="K34" s="1490"/>
      <c r="L34" s="3"/>
      <c r="M34" s="3"/>
      <c r="N34" s="3"/>
      <c r="O34" s="3"/>
      <c r="P34" s="3"/>
      <c r="Q34" s="3"/>
      <c r="R34" s="3"/>
    </row>
    <row r="35" spans="1:18" ht="115.5" customHeight="1">
      <c r="A35" s="1578" t="s">
        <v>4354</v>
      </c>
      <c r="B35" s="1577"/>
      <c r="C35" s="1577"/>
      <c r="D35" s="1577"/>
      <c r="E35" s="1577"/>
      <c r="F35" s="1488" t="s">
        <v>67</v>
      </c>
      <c r="G35" s="1488"/>
      <c r="H35" s="1489" t="s">
        <v>109</v>
      </c>
      <c r="I35" s="1489"/>
      <c r="J35" s="1489" t="s">
        <v>7944</v>
      </c>
      <c r="K35" s="1490"/>
      <c r="L35" s="763"/>
      <c r="M35" s="3"/>
      <c r="N35" s="3"/>
      <c r="O35" s="3"/>
      <c r="P35" s="3"/>
      <c r="Q35" s="3"/>
      <c r="R35" s="3"/>
    </row>
    <row r="36" spans="1:18" ht="72.95" customHeight="1">
      <c r="A36" s="1576" t="s">
        <v>110</v>
      </c>
      <c r="B36" s="1577"/>
      <c r="C36" s="1577"/>
      <c r="D36" s="1577"/>
      <c r="E36" s="1577"/>
      <c r="F36" s="1488" t="s">
        <v>67</v>
      </c>
      <c r="G36" s="1488"/>
      <c r="H36" s="1489" t="s">
        <v>111</v>
      </c>
      <c r="I36" s="1489"/>
      <c r="J36" s="1489" t="s">
        <v>3143</v>
      </c>
      <c r="K36" s="1490"/>
      <c r="L36" s="3"/>
      <c r="M36" s="3"/>
      <c r="N36" s="3"/>
      <c r="O36" s="3"/>
      <c r="P36" s="3"/>
      <c r="Q36" s="3"/>
      <c r="R36" s="3"/>
    </row>
    <row r="37" spans="1:18" ht="126" customHeight="1">
      <c r="A37" s="1576" t="s">
        <v>112</v>
      </c>
      <c r="B37" s="1577"/>
      <c r="C37" s="1577"/>
      <c r="D37" s="1577"/>
      <c r="E37" s="1577"/>
      <c r="F37" s="1488" t="s">
        <v>67</v>
      </c>
      <c r="G37" s="1488"/>
      <c r="H37" s="1489" t="s">
        <v>35</v>
      </c>
      <c r="I37" s="1489"/>
      <c r="J37" s="1489" t="s">
        <v>7940</v>
      </c>
      <c r="K37" s="1490"/>
      <c r="L37" s="3"/>
      <c r="M37" s="3"/>
      <c r="N37" s="3"/>
      <c r="O37" s="3"/>
      <c r="P37" s="3"/>
      <c r="Q37" s="3"/>
      <c r="R37" s="3"/>
    </row>
    <row r="38" spans="1:18" ht="171" customHeight="1">
      <c r="A38" s="1576" t="s">
        <v>113</v>
      </c>
      <c r="B38" s="1577"/>
      <c r="C38" s="1577"/>
      <c r="D38" s="1577"/>
      <c r="E38" s="1577"/>
      <c r="F38" s="1488" t="s">
        <v>67</v>
      </c>
      <c r="G38" s="1488"/>
      <c r="H38" s="1489" t="s">
        <v>35</v>
      </c>
      <c r="I38" s="1489"/>
      <c r="J38" s="1489" t="s">
        <v>7940</v>
      </c>
      <c r="K38" s="1490"/>
      <c r="L38" s="3"/>
      <c r="M38" s="3"/>
      <c r="N38" s="3"/>
      <c r="O38" s="3"/>
      <c r="P38" s="3"/>
      <c r="Q38" s="3"/>
      <c r="R38" s="3"/>
    </row>
    <row r="39" spans="1:18" ht="111" customHeight="1">
      <c r="A39" s="1576" t="s">
        <v>114</v>
      </c>
      <c r="B39" s="1577"/>
      <c r="C39" s="1577"/>
      <c r="D39" s="1577"/>
      <c r="E39" s="1577"/>
      <c r="F39" s="1488" t="s">
        <v>67</v>
      </c>
      <c r="G39" s="1488"/>
      <c r="H39" s="1489" t="s">
        <v>99</v>
      </c>
      <c r="I39" s="1489"/>
      <c r="J39" s="1489" t="s">
        <v>7942</v>
      </c>
      <c r="K39" s="1490"/>
      <c r="L39" s="3"/>
      <c r="M39" s="3"/>
      <c r="N39" s="3"/>
      <c r="O39" s="3"/>
      <c r="P39" s="3"/>
      <c r="Q39" s="3"/>
      <c r="R39" s="3"/>
    </row>
    <row r="40" spans="1:18" ht="139.5" customHeight="1">
      <c r="A40" s="1576" t="s">
        <v>115</v>
      </c>
      <c r="B40" s="1577"/>
      <c r="C40" s="1577"/>
      <c r="D40" s="1577"/>
      <c r="E40" s="1577"/>
      <c r="F40" s="1488" t="s">
        <v>67</v>
      </c>
      <c r="G40" s="1488"/>
      <c r="H40" s="1489" t="s">
        <v>7945</v>
      </c>
      <c r="I40" s="1489"/>
      <c r="J40" s="1489" t="s">
        <v>7943</v>
      </c>
      <c r="K40" s="1490"/>
      <c r="L40" s="3"/>
      <c r="M40" s="3"/>
      <c r="N40" s="3"/>
      <c r="O40" s="3"/>
      <c r="P40" s="3"/>
      <c r="Q40" s="3"/>
      <c r="R40" s="3"/>
    </row>
    <row r="41" spans="1:18" ht="89.1" customHeight="1">
      <c r="A41" s="1576" t="s">
        <v>116</v>
      </c>
      <c r="B41" s="1577"/>
      <c r="C41" s="1577"/>
      <c r="D41" s="1577"/>
      <c r="E41" s="1577"/>
      <c r="F41" s="1488" t="s">
        <v>67</v>
      </c>
      <c r="G41" s="1488"/>
      <c r="H41" s="1489" t="s">
        <v>7946</v>
      </c>
      <c r="I41" s="1489"/>
      <c r="J41" s="1489" t="s">
        <v>7943</v>
      </c>
      <c r="K41" s="1490"/>
      <c r="L41" s="3"/>
      <c r="M41" s="3"/>
      <c r="N41" s="3"/>
      <c r="O41" s="3"/>
      <c r="P41" s="3"/>
      <c r="Q41" s="3"/>
      <c r="R41" s="3"/>
    </row>
    <row r="42" spans="1:18" ht="148.5" customHeight="1">
      <c r="A42" s="1576" t="s">
        <v>117</v>
      </c>
      <c r="B42" s="1577"/>
      <c r="C42" s="1577"/>
      <c r="D42" s="1577"/>
      <c r="E42" s="1577"/>
      <c r="F42" s="1488" t="s">
        <v>67</v>
      </c>
      <c r="G42" s="1488"/>
      <c r="H42" s="1489" t="s">
        <v>7947</v>
      </c>
      <c r="I42" s="1489"/>
      <c r="J42" s="1489" t="s">
        <v>7943</v>
      </c>
      <c r="K42" s="1490"/>
      <c r="L42" s="3"/>
      <c r="M42" s="3"/>
      <c r="N42" s="3"/>
      <c r="O42" s="3"/>
      <c r="P42" s="3"/>
      <c r="Q42" s="3"/>
      <c r="R42" s="3"/>
    </row>
    <row r="43" spans="1:18" ht="130.5" customHeight="1">
      <c r="A43" s="1576" t="s">
        <v>118</v>
      </c>
      <c r="B43" s="1577"/>
      <c r="C43" s="1577"/>
      <c r="D43" s="1577"/>
      <c r="E43" s="1577"/>
      <c r="F43" s="1488" t="s">
        <v>67</v>
      </c>
      <c r="G43" s="1488"/>
      <c r="H43" s="1489" t="s">
        <v>7948</v>
      </c>
      <c r="I43" s="1489"/>
      <c r="J43" s="1489" t="s">
        <v>7943</v>
      </c>
      <c r="K43" s="1490"/>
      <c r="L43" s="3"/>
      <c r="M43" s="3"/>
      <c r="N43" s="3"/>
      <c r="O43" s="3"/>
      <c r="P43" s="3"/>
      <c r="Q43" s="3"/>
      <c r="R43" s="3"/>
    </row>
    <row r="44" spans="1:18" ht="94.5" customHeight="1">
      <c r="A44" s="1576" t="s">
        <v>119</v>
      </c>
      <c r="B44" s="1577"/>
      <c r="C44" s="1577"/>
      <c r="D44" s="1577"/>
      <c r="E44" s="1577"/>
      <c r="F44" s="1488" t="s">
        <v>67</v>
      </c>
      <c r="G44" s="1488"/>
      <c r="H44" s="1489" t="s">
        <v>35</v>
      </c>
      <c r="I44" s="1489"/>
      <c r="J44" s="1489" t="s">
        <v>7940</v>
      </c>
      <c r="K44" s="1490"/>
      <c r="L44" s="3"/>
      <c r="M44" s="3"/>
      <c r="N44" s="3"/>
      <c r="O44" s="3"/>
      <c r="P44" s="3"/>
      <c r="Q44" s="3"/>
      <c r="R44" s="3"/>
    </row>
    <row r="45" spans="1:18" ht="124.5" customHeight="1">
      <c r="A45" s="1578" t="s">
        <v>4355</v>
      </c>
      <c r="B45" s="1577"/>
      <c r="C45" s="1577"/>
      <c r="D45" s="1577"/>
      <c r="E45" s="1577"/>
      <c r="F45" s="1488" t="s">
        <v>67</v>
      </c>
      <c r="G45" s="1488"/>
      <c r="H45" s="1489" t="s">
        <v>5336</v>
      </c>
      <c r="I45" s="1489"/>
      <c r="J45" s="1489" t="s">
        <v>7943</v>
      </c>
      <c r="K45" s="1490"/>
      <c r="L45" s="3"/>
      <c r="M45" s="3"/>
      <c r="N45" s="3"/>
      <c r="O45" s="3"/>
      <c r="P45" s="3"/>
      <c r="Q45" s="3"/>
      <c r="R45" s="3"/>
    </row>
    <row r="46" spans="1:18" ht="109.5" customHeight="1">
      <c r="A46" s="1576" t="s">
        <v>120</v>
      </c>
      <c r="B46" s="1577"/>
      <c r="C46" s="1577"/>
      <c r="D46" s="1577"/>
      <c r="E46" s="1577"/>
      <c r="F46" s="1488" t="s">
        <v>67</v>
      </c>
      <c r="G46" s="1488"/>
      <c r="H46" s="1489" t="s">
        <v>99</v>
      </c>
      <c r="I46" s="1489"/>
      <c r="J46" s="1489" t="s">
        <v>7942</v>
      </c>
      <c r="K46" s="1490"/>
      <c r="L46" s="3"/>
      <c r="M46" s="3"/>
      <c r="N46" s="3"/>
      <c r="O46" s="3"/>
      <c r="P46" s="3"/>
      <c r="Q46" s="3"/>
      <c r="R46" s="3"/>
    </row>
    <row r="47" spans="1:18" ht="30.75" customHeight="1" thickBot="1">
      <c r="A47" s="1471" t="s">
        <v>2330</v>
      </c>
      <c r="B47" s="1546"/>
      <c r="C47" s="1546"/>
      <c r="D47" s="1546"/>
      <c r="E47" s="1546"/>
      <c r="F47" s="1263" t="s">
        <v>67</v>
      </c>
      <c r="G47" s="1263"/>
      <c r="H47" s="1264" t="s">
        <v>35</v>
      </c>
      <c r="I47" s="1264"/>
      <c r="J47" s="1264" t="s">
        <v>7940</v>
      </c>
      <c r="K47" s="1492"/>
      <c r="L47" s="3"/>
      <c r="M47" s="3"/>
      <c r="N47" s="3"/>
      <c r="O47" s="3"/>
      <c r="P47" s="3"/>
      <c r="Q47" s="3"/>
      <c r="R47" s="3"/>
    </row>
    <row r="48" spans="1:18" ht="18.600000000000001" customHeight="1">
      <c r="A48" s="1408" t="s">
        <v>42</v>
      </c>
      <c r="B48" s="1409"/>
      <c r="C48" s="1572" t="s">
        <v>4356</v>
      </c>
      <c r="D48" s="1573"/>
      <c r="E48" s="1573"/>
      <c r="F48" s="1573"/>
      <c r="G48" s="1573"/>
      <c r="H48" s="1573"/>
      <c r="I48" s="1573"/>
      <c r="J48" s="1573"/>
      <c r="K48" s="1574"/>
      <c r="L48" s="3"/>
      <c r="M48" s="3"/>
      <c r="N48" s="3"/>
      <c r="O48" s="3"/>
      <c r="P48" s="3"/>
      <c r="Q48" s="3"/>
      <c r="R48" s="3"/>
    </row>
    <row r="49" spans="1:18" ht="18.600000000000001" customHeight="1">
      <c r="A49" s="1408"/>
      <c r="B49" s="1409"/>
      <c r="C49" s="1280" t="s">
        <v>4357</v>
      </c>
      <c r="D49" s="1320"/>
      <c r="E49" s="1320"/>
      <c r="F49" s="1320"/>
      <c r="G49" s="1320"/>
      <c r="H49" s="1320"/>
      <c r="I49" s="1320"/>
      <c r="J49" s="1320"/>
      <c r="K49" s="1321"/>
      <c r="L49" s="3"/>
      <c r="M49" s="3"/>
      <c r="N49" s="3"/>
      <c r="O49" s="3"/>
      <c r="P49" s="3"/>
      <c r="Q49" s="3"/>
      <c r="R49" s="3"/>
    </row>
    <row r="50" spans="1:18" ht="18.600000000000001" customHeight="1">
      <c r="A50" s="1408"/>
      <c r="B50" s="1409"/>
      <c r="C50" s="1280" t="s">
        <v>4359</v>
      </c>
      <c r="D50" s="1320"/>
      <c r="E50" s="1320"/>
      <c r="F50" s="1320"/>
      <c r="G50" s="1320"/>
      <c r="H50" s="1320"/>
      <c r="I50" s="1320"/>
      <c r="J50" s="1320"/>
      <c r="K50" s="1321"/>
      <c r="L50" s="3"/>
      <c r="M50" s="3"/>
      <c r="N50" s="3"/>
      <c r="O50" s="3"/>
      <c r="P50" s="3"/>
      <c r="Q50" s="3"/>
      <c r="R50" s="3"/>
    </row>
    <row r="51" spans="1:18" ht="18.600000000000001" customHeight="1">
      <c r="A51" s="1408"/>
      <c r="B51" s="1409"/>
      <c r="C51" s="1280" t="s">
        <v>4358</v>
      </c>
      <c r="D51" s="1320"/>
      <c r="E51" s="1320"/>
      <c r="F51" s="1320"/>
      <c r="G51" s="1320"/>
      <c r="H51" s="1320"/>
      <c r="I51" s="1320"/>
      <c r="J51" s="1320"/>
      <c r="K51" s="1321"/>
      <c r="L51" s="3"/>
      <c r="M51" s="3"/>
      <c r="N51" s="3"/>
      <c r="O51" s="3"/>
      <c r="P51" s="3"/>
      <c r="Q51" s="3"/>
      <c r="R51" s="3"/>
    </row>
    <row r="52" spans="1:18" ht="18.600000000000001" customHeight="1">
      <c r="A52" s="1408"/>
      <c r="B52" s="1409"/>
      <c r="C52" s="1280" t="s">
        <v>4360</v>
      </c>
      <c r="D52" s="1320"/>
      <c r="E52" s="1320"/>
      <c r="F52" s="1320"/>
      <c r="G52" s="1320"/>
      <c r="H52" s="1320"/>
      <c r="I52" s="1320"/>
      <c r="J52" s="1320"/>
      <c r="K52" s="1321"/>
      <c r="L52" s="3"/>
      <c r="M52" s="3"/>
      <c r="N52" s="3"/>
      <c r="O52" s="3"/>
      <c r="P52" s="3"/>
      <c r="Q52" s="3"/>
      <c r="R52" s="3"/>
    </row>
    <row r="53" spans="1:18" ht="18.600000000000001" customHeight="1">
      <c r="A53" s="1408"/>
      <c r="B53" s="1409"/>
      <c r="C53" s="1280" t="s">
        <v>4362</v>
      </c>
      <c r="D53" s="1320"/>
      <c r="E53" s="1320"/>
      <c r="F53" s="1320"/>
      <c r="G53" s="1320"/>
      <c r="H53" s="1320"/>
      <c r="I53" s="1320"/>
      <c r="J53" s="1320"/>
      <c r="K53" s="1321"/>
      <c r="L53" s="3"/>
      <c r="M53" s="3"/>
      <c r="N53" s="763"/>
      <c r="O53" s="3"/>
      <c r="P53" s="3"/>
      <c r="Q53" s="3"/>
      <c r="R53" s="3"/>
    </row>
    <row r="54" spans="1:18" ht="18.600000000000001" customHeight="1">
      <c r="A54" s="1408"/>
      <c r="B54" s="1409"/>
      <c r="C54" s="1280" t="s">
        <v>4361</v>
      </c>
      <c r="D54" s="1320"/>
      <c r="E54" s="1320"/>
      <c r="F54" s="1320"/>
      <c r="G54" s="1320"/>
      <c r="H54" s="1320"/>
      <c r="I54" s="1320"/>
      <c r="J54" s="1320"/>
      <c r="K54" s="1321"/>
      <c r="L54" s="3"/>
      <c r="M54" s="3"/>
      <c r="N54" s="3"/>
      <c r="O54" s="3"/>
      <c r="P54" s="3"/>
      <c r="Q54" s="3"/>
      <c r="R54" s="3"/>
    </row>
    <row r="55" spans="1:18" ht="18.600000000000001" customHeight="1" thickBot="1">
      <c r="A55" s="1395"/>
      <c r="B55" s="1410"/>
      <c r="C55" s="1575" t="s">
        <v>279</v>
      </c>
      <c r="D55" s="1541"/>
      <c r="E55" s="1541"/>
      <c r="F55" s="1541"/>
      <c r="G55" s="1541"/>
      <c r="H55" s="1541"/>
      <c r="I55" s="1541"/>
      <c r="J55" s="1541"/>
      <c r="K55" s="1542"/>
      <c r="L55" s="3"/>
      <c r="M55" s="3"/>
      <c r="N55" s="3"/>
      <c r="O55" s="3"/>
      <c r="P55" s="3"/>
      <c r="Q55" s="3"/>
      <c r="R55" s="3"/>
    </row>
    <row r="56" spans="1:18" ht="35.25" customHeight="1" thickBot="1">
      <c r="A56" s="1248" t="s">
        <v>19</v>
      </c>
      <c r="B56" s="1266"/>
      <c r="C56" s="1201" t="s">
        <v>89</v>
      </c>
      <c r="D56" s="1201"/>
      <c r="E56" s="1201"/>
      <c r="F56" s="1201"/>
      <c r="G56" s="1201"/>
      <c r="H56" s="1201"/>
      <c r="I56" s="1201"/>
      <c r="J56" s="1201"/>
      <c r="K56" s="1202"/>
      <c r="L56" s="3"/>
      <c r="M56" s="3"/>
      <c r="N56" s="3"/>
      <c r="O56" s="3"/>
      <c r="P56" s="3"/>
      <c r="Q56" s="3"/>
      <c r="R56" s="3"/>
    </row>
    <row r="57" spans="1:18" ht="24.6" customHeight="1">
      <c r="A57" s="1392" t="s">
        <v>21</v>
      </c>
      <c r="B57" s="1407"/>
      <c r="C57" s="1566" t="s">
        <v>4363</v>
      </c>
      <c r="D57" s="1567"/>
      <c r="E57" s="1567"/>
      <c r="F57" s="1567"/>
      <c r="G57" s="1567"/>
      <c r="H57" s="1567"/>
      <c r="I57" s="1567"/>
      <c r="J57" s="1567"/>
      <c r="K57" s="1568"/>
      <c r="L57" s="3"/>
      <c r="M57" s="3"/>
      <c r="N57" s="3"/>
      <c r="O57" s="3"/>
      <c r="P57" s="3"/>
      <c r="Q57" s="3"/>
      <c r="R57" s="3"/>
    </row>
    <row r="58" spans="1:18" ht="24.6" customHeight="1">
      <c r="A58" s="1408"/>
      <c r="B58" s="1409"/>
      <c r="C58" s="1569" t="s">
        <v>122</v>
      </c>
      <c r="D58" s="1570"/>
      <c r="E58" s="1570"/>
      <c r="F58" s="1570"/>
      <c r="G58" s="1570"/>
      <c r="H58" s="1570"/>
      <c r="I58" s="1570"/>
      <c r="J58" s="1570"/>
      <c r="K58" s="1571"/>
      <c r="L58" s="771"/>
      <c r="M58" s="3"/>
      <c r="N58" s="3"/>
      <c r="O58" s="3"/>
      <c r="P58" s="3"/>
      <c r="Q58" s="3"/>
      <c r="R58" s="3"/>
    </row>
    <row r="59" spans="1:18" ht="24.6" customHeight="1">
      <c r="A59" s="1408"/>
      <c r="B59" s="1409"/>
      <c r="C59" s="1569" t="s">
        <v>123</v>
      </c>
      <c r="D59" s="1570"/>
      <c r="E59" s="1570"/>
      <c r="F59" s="1570"/>
      <c r="G59" s="1570"/>
      <c r="H59" s="1570"/>
      <c r="I59" s="1570"/>
      <c r="J59" s="1570"/>
      <c r="K59" s="1571"/>
      <c r="L59" s="3"/>
      <c r="M59" s="3"/>
      <c r="N59" s="3"/>
      <c r="O59" s="3"/>
      <c r="P59" s="3"/>
      <c r="Q59" s="3"/>
      <c r="R59" s="3"/>
    </row>
    <row r="60" spans="1:18" ht="24.6" customHeight="1">
      <c r="A60" s="1408"/>
      <c r="B60" s="1409"/>
      <c r="C60" s="1569" t="s">
        <v>4364</v>
      </c>
      <c r="D60" s="1570"/>
      <c r="E60" s="1570"/>
      <c r="F60" s="1570"/>
      <c r="G60" s="1570"/>
      <c r="H60" s="1570"/>
      <c r="I60" s="1570"/>
      <c r="J60" s="1570"/>
      <c r="K60" s="1571"/>
      <c r="L60" s="3"/>
      <c r="M60" s="3"/>
      <c r="N60" s="3"/>
      <c r="O60" s="3"/>
      <c r="P60" s="3"/>
      <c r="Q60" s="3"/>
      <c r="R60" s="3"/>
    </row>
    <row r="61" spans="1:18" ht="35.450000000000003" customHeight="1" thickBot="1">
      <c r="A61" s="1395"/>
      <c r="B61" s="1410"/>
      <c r="C61" s="1275" t="s">
        <v>4365</v>
      </c>
      <c r="D61" s="1275"/>
      <c r="E61" s="1275"/>
      <c r="F61" s="1275"/>
      <c r="G61" s="1275"/>
      <c r="H61" s="1275"/>
      <c r="I61" s="1275"/>
      <c r="J61" s="1275"/>
      <c r="K61" s="1276"/>
      <c r="L61" s="3"/>
      <c r="M61" s="3"/>
      <c r="N61" s="3"/>
      <c r="O61" s="3"/>
      <c r="P61" s="3"/>
      <c r="Q61" s="3"/>
      <c r="R61" s="3"/>
    </row>
    <row r="62" spans="1:18" ht="33.950000000000003" customHeight="1">
      <c r="A62" s="1295" t="s">
        <v>20</v>
      </c>
      <c r="B62" s="1296"/>
      <c r="C62" s="1564" t="s">
        <v>5339</v>
      </c>
      <c r="D62" s="1273"/>
      <c r="E62" s="1273"/>
      <c r="F62" s="1273"/>
      <c r="G62" s="1273"/>
      <c r="H62" s="1273"/>
      <c r="I62" s="1273"/>
      <c r="J62" s="1273"/>
      <c r="K62" s="1274"/>
      <c r="L62" s="3"/>
      <c r="M62" s="3"/>
      <c r="N62" s="3"/>
      <c r="O62" s="3"/>
      <c r="P62" s="3"/>
      <c r="Q62" s="3"/>
      <c r="R62" s="3"/>
    </row>
    <row r="63" spans="1:18" ht="33.950000000000003" customHeight="1">
      <c r="A63" s="1297"/>
      <c r="B63" s="1298"/>
      <c r="C63" s="1565" t="s">
        <v>7949</v>
      </c>
      <c r="D63" s="1218"/>
      <c r="E63" s="1218"/>
      <c r="F63" s="1218"/>
      <c r="G63" s="1218"/>
      <c r="H63" s="1218"/>
      <c r="I63" s="1218"/>
      <c r="J63" s="1218"/>
      <c r="K63" s="1219"/>
      <c r="L63" s="3"/>
      <c r="M63" s="3"/>
      <c r="N63" s="3"/>
      <c r="O63" s="3"/>
      <c r="P63" s="3"/>
      <c r="Q63" s="3"/>
      <c r="R63" s="3"/>
    </row>
    <row r="64" spans="1:18" ht="33.950000000000003" customHeight="1">
      <c r="A64" s="1297"/>
      <c r="B64" s="1298"/>
      <c r="C64" s="1565" t="s">
        <v>7950</v>
      </c>
      <c r="D64" s="1218"/>
      <c r="E64" s="1218"/>
      <c r="F64" s="1218"/>
      <c r="G64" s="1218"/>
      <c r="H64" s="1218"/>
      <c r="I64" s="1218"/>
      <c r="J64" s="1218"/>
      <c r="K64" s="1219"/>
      <c r="L64" s="3"/>
      <c r="M64" s="3"/>
      <c r="N64" s="3"/>
      <c r="O64" s="3"/>
      <c r="P64" s="3"/>
      <c r="Q64" s="3"/>
      <c r="R64" s="3"/>
    </row>
    <row r="65" spans="1:18" ht="21.75" customHeight="1">
      <c r="A65" s="1297"/>
      <c r="B65" s="1298"/>
      <c r="C65" s="1565" t="s">
        <v>124</v>
      </c>
      <c r="D65" s="1218"/>
      <c r="E65" s="1218"/>
      <c r="F65" s="1218"/>
      <c r="G65" s="1218"/>
      <c r="H65" s="1218"/>
      <c r="I65" s="1218"/>
      <c r="J65" s="1218"/>
      <c r="K65" s="1219"/>
      <c r="L65" s="3"/>
      <c r="M65" s="3"/>
      <c r="N65" s="3"/>
      <c r="O65" s="3"/>
      <c r="P65" s="3"/>
      <c r="Q65" s="3"/>
      <c r="R65" s="3"/>
    </row>
    <row r="66" spans="1:18" ht="33.950000000000003" customHeight="1">
      <c r="A66" s="1297"/>
      <c r="B66" s="1298"/>
      <c r="C66" s="1565" t="s">
        <v>7952</v>
      </c>
      <c r="D66" s="1218"/>
      <c r="E66" s="1218"/>
      <c r="F66" s="1218"/>
      <c r="G66" s="1218"/>
      <c r="H66" s="1218"/>
      <c r="I66" s="1218"/>
      <c r="J66" s="1218"/>
      <c r="K66" s="1219"/>
      <c r="L66" s="3"/>
      <c r="M66" s="3"/>
      <c r="N66" s="3"/>
      <c r="O66" s="3"/>
      <c r="P66" s="3"/>
      <c r="Q66" s="3"/>
      <c r="R66" s="3"/>
    </row>
    <row r="67" spans="1:18" ht="33" customHeight="1">
      <c r="A67" s="1297"/>
      <c r="B67" s="1298"/>
      <c r="C67" s="1565" t="s">
        <v>5340</v>
      </c>
      <c r="D67" s="1218"/>
      <c r="E67" s="1218"/>
      <c r="F67" s="1218"/>
      <c r="G67" s="1218"/>
      <c r="H67" s="1218"/>
      <c r="I67" s="1218"/>
      <c r="J67" s="1218"/>
      <c r="K67" s="1219"/>
      <c r="L67" s="3"/>
      <c r="M67" s="3"/>
      <c r="N67" s="3"/>
      <c r="O67" s="3"/>
      <c r="P67" s="3"/>
      <c r="Q67" s="3"/>
      <c r="R67" s="3"/>
    </row>
    <row r="68" spans="1:18" ht="21" customHeight="1">
      <c r="A68" s="1297"/>
      <c r="B68" s="1298"/>
      <c r="C68" s="1565" t="s">
        <v>7951</v>
      </c>
      <c r="D68" s="1218"/>
      <c r="E68" s="1218"/>
      <c r="F68" s="1218"/>
      <c r="G68" s="1218"/>
      <c r="H68" s="1218"/>
      <c r="I68" s="1218"/>
      <c r="J68" s="1218"/>
      <c r="K68" s="1219"/>
      <c r="L68" s="3"/>
      <c r="M68" s="3"/>
      <c r="N68" s="3"/>
      <c r="O68" s="3"/>
      <c r="P68" s="3"/>
      <c r="Q68" s="3"/>
      <c r="R68" s="3"/>
    </row>
    <row r="69" spans="1:18" ht="36" customHeight="1">
      <c r="A69" s="1297"/>
      <c r="B69" s="1298"/>
      <c r="C69" s="1565" t="s">
        <v>5341</v>
      </c>
      <c r="D69" s="1218"/>
      <c r="E69" s="1218"/>
      <c r="F69" s="1218"/>
      <c r="G69" s="1218"/>
      <c r="H69" s="1218"/>
      <c r="I69" s="1218"/>
      <c r="J69" s="1218"/>
      <c r="K69" s="1219"/>
      <c r="L69" s="3"/>
      <c r="M69" s="3"/>
      <c r="N69" s="3"/>
      <c r="O69" s="3"/>
      <c r="P69" s="3"/>
      <c r="Q69" s="3"/>
      <c r="R69" s="3"/>
    </row>
    <row r="70" spans="1:18" ht="33.950000000000003" customHeight="1">
      <c r="A70" s="1297"/>
      <c r="B70" s="1298"/>
      <c r="C70" s="1565" t="s">
        <v>2406</v>
      </c>
      <c r="D70" s="1218"/>
      <c r="E70" s="1218"/>
      <c r="F70" s="1218"/>
      <c r="G70" s="1218"/>
      <c r="H70" s="1218"/>
      <c r="I70" s="1218"/>
      <c r="J70" s="1218"/>
      <c r="K70" s="1219"/>
      <c r="L70" s="3"/>
      <c r="M70" s="3"/>
      <c r="N70" s="3"/>
      <c r="O70" s="3"/>
      <c r="P70" s="3"/>
      <c r="Q70" s="3"/>
      <c r="R70" s="3"/>
    </row>
    <row r="71" spans="1:18" ht="33.950000000000003" customHeight="1" thickBot="1">
      <c r="A71" s="1297"/>
      <c r="B71" s="1298"/>
      <c r="C71" s="1562" t="s">
        <v>125</v>
      </c>
      <c r="D71" s="1275"/>
      <c r="E71" s="1275"/>
      <c r="F71" s="1275"/>
      <c r="G71" s="1275"/>
      <c r="H71" s="1275"/>
      <c r="I71" s="1275"/>
      <c r="J71" s="1275"/>
      <c r="K71" s="1276"/>
      <c r="L71" s="3"/>
      <c r="M71" s="3"/>
      <c r="N71" s="3"/>
      <c r="O71" s="3"/>
      <c r="P71" s="3"/>
      <c r="Q71" s="3"/>
      <c r="R71" s="3"/>
    </row>
    <row r="72" spans="1:18" ht="15.75" thickBot="1">
      <c r="A72" s="1183" t="s">
        <v>29</v>
      </c>
      <c r="B72" s="1184"/>
      <c r="C72" s="1184"/>
      <c r="D72" s="1184"/>
      <c r="E72" s="1184"/>
      <c r="F72" s="1184"/>
      <c r="G72" s="1184"/>
      <c r="H72" s="1184"/>
      <c r="I72" s="1184"/>
      <c r="J72" s="1184"/>
      <c r="K72" s="1563"/>
      <c r="L72" s="3"/>
      <c r="M72" s="3"/>
      <c r="N72" s="3"/>
      <c r="O72" s="3"/>
      <c r="P72" s="3"/>
      <c r="Q72" s="3"/>
      <c r="R72" s="3"/>
    </row>
    <row r="73" spans="1:18" ht="34.5" customHeight="1">
      <c r="A73" s="1305" t="s">
        <v>24</v>
      </c>
      <c r="B73" s="1306"/>
      <c r="C73" s="1306"/>
      <c r="D73" s="1306"/>
      <c r="E73" s="1307"/>
      <c r="F73" s="1282">
        <v>48</v>
      </c>
      <c r="G73" s="1283"/>
      <c r="H73" s="1283"/>
      <c r="I73" s="1283"/>
      <c r="J73" s="1283"/>
      <c r="K73" s="1284"/>
      <c r="L73" s="3" t="s">
        <v>25</v>
      </c>
      <c r="M73" s="3"/>
      <c r="N73" s="3"/>
      <c r="O73" s="3"/>
      <c r="P73" s="3"/>
      <c r="Q73" s="3"/>
      <c r="R73" s="3"/>
    </row>
    <row r="74" spans="1:18" ht="34.5" customHeight="1">
      <c r="A74" s="1308" t="s">
        <v>26</v>
      </c>
      <c r="B74" s="1309"/>
      <c r="C74" s="1309"/>
      <c r="D74" s="1309"/>
      <c r="E74" s="1310"/>
      <c r="F74" s="1256">
        <v>12</v>
      </c>
      <c r="G74" s="1285"/>
      <c r="H74" s="1285"/>
      <c r="I74" s="1285"/>
      <c r="J74" s="1285"/>
      <c r="K74" s="1286"/>
      <c r="L74" s="3" t="s">
        <v>27</v>
      </c>
      <c r="M74" s="3"/>
      <c r="N74" s="3"/>
      <c r="O74" s="3"/>
      <c r="P74" s="3"/>
      <c r="Q74" s="3"/>
      <c r="R74" s="3"/>
    </row>
    <row r="75" spans="1:18" ht="15.75" thickBot="1">
      <c r="A75" s="1404" t="s">
        <v>22</v>
      </c>
      <c r="B75" s="1405"/>
      <c r="C75" s="1405"/>
      <c r="D75" s="1405"/>
      <c r="E75" s="1406"/>
      <c r="F75" s="1287" t="s">
        <v>50</v>
      </c>
      <c r="G75" s="1288"/>
      <c r="H75" s="1288"/>
      <c r="I75" s="1288"/>
      <c r="J75" s="1288"/>
      <c r="K75" s="1289"/>
      <c r="L75" s="3"/>
      <c r="M75" s="3"/>
      <c r="N75" s="3"/>
      <c r="O75" s="3"/>
      <c r="P75" s="3"/>
      <c r="Q75" s="3"/>
      <c r="R75" s="3"/>
    </row>
    <row r="76" spans="1:18" ht="30" customHeight="1">
      <c r="A76" s="1392" t="s">
        <v>7953</v>
      </c>
      <c r="B76" s="1393"/>
      <c r="C76" s="1393"/>
      <c r="D76" s="1393"/>
      <c r="E76" s="1394"/>
      <c r="F76" s="1237" t="s">
        <v>7954</v>
      </c>
      <c r="G76" s="1273"/>
      <c r="H76" s="1273"/>
      <c r="I76" s="1273"/>
      <c r="J76" s="1273"/>
      <c r="K76" s="1274"/>
      <c r="L76" s="3"/>
      <c r="M76" s="3"/>
      <c r="N76" s="3"/>
      <c r="O76" s="3"/>
      <c r="P76" s="3"/>
      <c r="Q76" s="3"/>
      <c r="R76" s="3"/>
    </row>
    <row r="77" spans="1:18" ht="34.5" customHeight="1" thickBot="1">
      <c r="A77" s="1395"/>
      <c r="B77" s="1396"/>
      <c r="C77" s="1396"/>
      <c r="D77" s="1396"/>
      <c r="E77" s="1397"/>
      <c r="F77" s="1294" t="s">
        <v>126</v>
      </c>
      <c r="G77" s="1275"/>
      <c r="H77" s="1275"/>
      <c r="I77" s="1275"/>
      <c r="J77" s="1275"/>
      <c r="K77" s="1276"/>
      <c r="L77" s="3"/>
      <c r="M77" s="3"/>
      <c r="N77" s="3"/>
      <c r="O77" s="3"/>
      <c r="P77" s="3"/>
      <c r="Q77" s="3"/>
      <c r="R77" s="3"/>
    </row>
    <row r="78" spans="1:18">
      <c r="A78" s="3"/>
      <c r="B78" s="3"/>
      <c r="C78" s="3"/>
      <c r="D78" s="3"/>
      <c r="E78" s="3"/>
      <c r="F78" s="3"/>
      <c r="G78" s="3"/>
    </row>
  </sheetData>
  <sheetProtection algorithmName="SHA-512" hashValue="8VKIvFNfq6B4RFQbfGmJ2B/Z2p2jIZXp/WH91yC0V0sw2iqnWHymcM7HS1q6L5KWucmYF+q806GH5V/aGbuvgQ==" saltValue="DlOlfdR9bFW/12ieQrtKVA==" spinCount="100000" sheet="1" objects="1" scenarios="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0">
    <tabColor theme="0"/>
  </sheetPr>
  <dimension ref="A1:R70"/>
  <sheetViews>
    <sheetView workbookViewId="0">
      <selection activeCell="P62" sqref="P62"/>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8" width="8.5703125" style="750" customWidth="1"/>
    <col min="9" max="10" width="8.7109375" style="750"/>
    <col min="11" max="11" width="8.7109375" style="750" customWidth="1"/>
    <col min="12" max="16384" width="8.7109375" style="750"/>
  </cols>
  <sheetData>
    <row r="1" spans="1:18" ht="33" customHeight="1" thickBot="1">
      <c r="A1" s="2364" t="s">
        <v>1</v>
      </c>
      <c r="B1" s="2365"/>
      <c r="C1" s="2365"/>
      <c r="D1" s="1185" t="s">
        <v>11</v>
      </c>
      <c r="E1" s="1186"/>
      <c r="F1" s="2247" t="s">
        <v>10</v>
      </c>
      <c r="G1" s="2248"/>
      <c r="H1" s="2360"/>
      <c r="I1" s="4792" t="s">
        <v>6546</v>
      </c>
      <c r="J1" s="4793"/>
      <c r="K1" s="4794"/>
    </row>
    <row r="2" spans="1:18" ht="48" customHeight="1" thickBot="1">
      <c r="A2" s="2247" t="s">
        <v>12</v>
      </c>
      <c r="B2" s="2248"/>
      <c r="C2" s="2360"/>
      <c r="D2" s="1193" t="s">
        <v>5152</v>
      </c>
      <c r="E2" s="1194"/>
      <c r="F2" s="2247" t="s">
        <v>2</v>
      </c>
      <c r="G2" s="2248"/>
      <c r="H2" s="2360"/>
      <c r="I2" s="1195" t="s">
        <v>4683</v>
      </c>
      <c r="J2" s="1196"/>
      <c r="K2" s="1197"/>
    </row>
    <row r="3" spans="1:18" ht="15.75" thickBot="1">
      <c r="A3" s="2247" t="s">
        <v>3</v>
      </c>
      <c r="B3" s="2248"/>
      <c r="C3" s="2360"/>
      <c r="D3" s="1203" t="s">
        <v>59</v>
      </c>
      <c r="E3" s="1204"/>
      <c r="F3" s="2247" t="s">
        <v>4</v>
      </c>
      <c r="G3" s="2248"/>
      <c r="H3" s="2360"/>
      <c r="I3" s="1203">
        <v>2</v>
      </c>
      <c r="J3" s="1205"/>
      <c r="K3" s="1204"/>
    </row>
    <row r="4" spans="1:18" ht="33" customHeight="1" thickBot="1">
      <c r="A4" s="2247" t="s">
        <v>5</v>
      </c>
      <c r="B4" s="2248"/>
      <c r="C4" s="2360"/>
      <c r="D4" s="1190" t="s">
        <v>13</v>
      </c>
      <c r="E4" s="1192"/>
      <c r="F4" s="2247" t="s">
        <v>0</v>
      </c>
      <c r="G4" s="2248"/>
      <c r="H4" s="2360"/>
      <c r="I4" s="1203" t="s">
        <v>30</v>
      </c>
      <c r="J4" s="1205"/>
      <c r="K4" s="1204"/>
      <c r="L4" s="750" t="s">
        <v>14</v>
      </c>
    </row>
    <row r="5" spans="1:18" ht="15.75" thickBot="1">
      <c r="A5" s="2247" t="s">
        <v>15</v>
      </c>
      <c r="B5" s="2248"/>
      <c r="C5" s="2360"/>
      <c r="D5" s="1203" t="s">
        <v>31</v>
      </c>
      <c r="E5" s="1204"/>
      <c r="F5" s="2247" t="s">
        <v>16</v>
      </c>
      <c r="G5" s="2248"/>
      <c r="H5" s="2360"/>
      <c r="I5" s="1203" t="s">
        <v>1372</v>
      </c>
      <c r="J5" s="1205"/>
      <c r="K5" s="1204"/>
      <c r="L5" s="1198" t="s">
        <v>43</v>
      </c>
      <c r="M5" s="1199"/>
      <c r="N5" s="1199"/>
      <c r="O5" s="1199"/>
      <c r="P5" s="1199"/>
      <c r="Q5" s="1199"/>
    </row>
    <row r="6" spans="1:18" ht="85.9" customHeight="1" thickBot="1">
      <c r="A6" s="4777" t="s">
        <v>28</v>
      </c>
      <c r="B6" s="4778"/>
      <c r="C6" s="4779"/>
      <c r="D6" s="2156" t="s">
        <v>3233</v>
      </c>
      <c r="E6" s="1201"/>
      <c r="F6" s="1201"/>
      <c r="G6" s="1201"/>
      <c r="H6" s="1201"/>
      <c r="I6" s="1201"/>
      <c r="J6" s="1201"/>
      <c r="K6" s="1202"/>
      <c r="L6" s="1198"/>
      <c r="M6" s="1199"/>
      <c r="N6" s="1199"/>
      <c r="O6" s="1199"/>
      <c r="P6" s="1199"/>
      <c r="Q6" s="1199"/>
    </row>
    <row r="7" spans="1:18" ht="52.9" customHeight="1" thickBot="1">
      <c r="A7" s="4777" t="s">
        <v>6</v>
      </c>
      <c r="B7" s="4778"/>
      <c r="C7" s="4779"/>
      <c r="D7" s="2154" t="s">
        <v>3232</v>
      </c>
      <c r="E7" s="2930"/>
      <c r="F7" s="2930"/>
      <c r="G7" s="2930"/>
      <c r="H7" s="2930"/>
      <c r="I7" s="2930"/>
      <c r="J7" s="2930"/>
      <c r="K7" s="2931"/>
      <c r="M7" s="4930"/>
      <c r="N7" s="4930"/>
    </row>
    <row r="8" spans="1:18" ht="33.75" customHeight="1" thickBot="1">
      <c r="A8" s="2406" t="s">
        <v>61</v>
      </c>
      <c r="B8" s="2407"/>
      <c r="C8" s="2407"/>
      <c r="D8" s="2407"/>
      <c r="E8" s="2407"/>
      <c r="F8" s="2407"/>
      <c r="G8" s="2407"/>
      <c r="H8" s="2407"/>
      <c r="I8" s="2407"/>
      <c r="J8" s="2407"/>
      <c r="K8" s="4780"/>
    </row>
    <row r="9" spans="1:18" ht="37.5" customHeight="1">
      <c r="A9" s="4924" t="s">
        <v>7</v>
      </c>
      <c r="B9" s="4925"/>
      <c r="C9" s="4926"/>
      <c r="D9" s="4929" t="s">
        <v>4685</v>
      </c>
      <c r="E9" s="1215"/>
      <c r="F9" s="1215"/>
      <c r="G9" s="1215"/>
      <c r="H9" s="1215"/>
      <c r="I9" s="1215"/>
      <c r="J9" s="1215"/>
      <c r="K9" s="1216"/>
      <c r="L9" s="19"/>
    </row>
    <row r="10" spans="1:18" ht="64.5" customHeight="1" thickBot="1">
      <c r="A10" s="4927"/>
      <c r="B10" s="3230"/>
      <c r="C10" s="4928"/>
      <c r="D10" s="4929" t="s">
        <v>4686</v>
      </c>
      <c r="E10" s="1215"/>
      <c r="F10" s="1215"/>
      <c r="G10" s="1215"/>
      <c r="H10" s="1215"/>
      <c r="I10" s="1215"/>
      <c r="J10" s="1215"/>
      <c r="K10" s="1216"/>
      <c r="L10" s="19"/>
    </row>
    <row r="11" spans="1:18" ht="56.25" customHeight="1">
      <c r="A11" s="4911" t="s">
        <v>134</v>
      </c>
      <c r="B11" s="4912"/>
      <c r="C11" s="4913"/>
      <c r="D11" s="4916" t="s">
        <v>6547</v>
      </c>
      <c r="E11" s="2326"/>
      <c r="F11" s="2326"/>
      <c r="G11" s="2326"/>
      <c r="H11" s="2326"/>
      <c r="I11" s="2326"/>
      <c r="J11" s="2326"/>
      <c r="K11" s="2328"/>
      <c r="L11" s="19"/>
    </row>
    <row r="12" spans="1:18" ht="53.25" customHeight="1" thickBot="1">
      <c r="A12" s="4914"/>
      <c r="B12" s="2342"/>
      <c r="C12" s="4915"/>
      <c r="D12" s="2287" t="s">
        <v>6548</v>
      </c>
      <c r="E12" s="2288"/>
      <c r="F12" s="2288"/>
      <c r="G12" s="2288"/>
      <c r="H12" s="2288"/>
      <c r="I12" s="2288"/>
      <c r="J12" s="2288"/>
      <c r="K12" s="2289"/>
      <c r="L12" s="19"/>
    </row>
    <row r="13" spans="1:18" ht="43.5" customHeight="1">
      <c r="A13" s="4911" t="s">
        <v>9</v>
      </c>
      <c r="B13" s="4912"/>
      <c r="C13" s="4913"/>
      <c r="D13" s="4917" t="s">
        <v>3231</v>
      </c>
      <c r="E13" s="2285"/>
      <c r="F13" s="2285"/>
      <c r="G13" s="2285"/>
      <c r="H13" s="2285"/>
      <c r="I13" s="2285"/>
      <c r="J13" s="2285"/>
      <c r="K13" s="2286"/>
      <c r="L13" s="19"/>
    </row>
    <row r="14" spans="1:18" ht="46.5" customHeight="1" thickBot="1">
      <c r="A14" s="2394"/>
      <c r="B14" s="4922"/>
      <c r="C14" s="4923"/>
      <c r="D14" s="4919" t="s">
        <v>3230</v>
      </c>
      <c r="E14" s="4920"/>
      <c r="F14" s="4920"/>
      <c r="G14" s="4920"/>
      <c r="H14" s="4920"/>
      <c r="I14" s="4920"/>
      <c r="J14" s="4920"/>
      <c r="K14" s="4921"/>
      <c r="L14" s="19"/>
    </row>
    <row r="15" spans="1:18" ht="97.5" customHeight="1" thickBot="1">
      <c r="A15" s="2422" t="s">
        <v>33</v>
      </c>
      <c r="B15" s="2423"/>
      <c r="C15" s="4918"/>
      <c r="D15" s="1251" t="s">
        <v>4256</v>
      </c>
      <c r="E15" s="1201"/>
      <c r="F15" s="1201"/>
      <c r="G15" s="1201"/>
      <c r="H15" s="1201"/>
      <c r="I15" s="1201"/>
      <c r="J15" s="1201"/>
      <c r="K15" s="1202"/>
      <c r="L15" s="1199" t="s">
        <v>23</v>
      </c>
      <c r="M15" s="1199"/>
      <c r="N15" s="1199"/>
      <c r="O15" s="1199"/>
      <c r="P15" s="1199"/>
      <c r="Q15" s="1199"/>
      <c r="R15" s="1199"/>
    </row>
    <row r="16" spans="1:18" ht="15.75" thickBot="1">
      <c r="A16" s="945" t="s">
        <v>32</v>
      </c>
      <c r="B16" s="946"/>
      <c r="C16" s="947"/>
      <c r="D16" s="1201" t="s">
        <v>2062</v>
      </c>
      <c r="E16" s="1201"/>
      <c r="F16" s="1201"/>
      <c r="G16" s="1201"/>
      <c r="H16" s="1201"/>
      <c r="I16" s="1201"/>
      <c r="J16" s="1201"/>
      <c r="K16" s="1202"/>
      <c r="L16" s="1220" t="s">
        <v>34</v>
      </c>
      <c r="M16" s="1220"/>
      <c r="N16" s="1220"/>
      <c r="O16" s="1220"/>
      <c r="P16" s="1220"/>
      <c r="Q16" s="1220"/>
      <c r="R16" s="1220"/>
    </row>
    <row r="17" spans="1:18" ht="53.45" customHeight="1" thickBot="1">
      <c r="A17" s="4777" t="s">
        <v>41</v>
      </c>
      <c r="B17" s="4778"/>
      <c r="C17" s="4778"/>
      <c r="D17" s="4778"/>
      <c r="E17" s="4778"/>
      <c r="F17" s="4785" t="s">
        <v>39</v>
      </c>
      <c r="G17" s="4786"/>
      <c r="H17" s="4787" t="s">
        <v>17</v>
      </c>
      <c r="I17" s="4787"/>
      <c r="J17" s="4787" t="s">
        <v>18</v>
      </c>
      <c r="K17" s="4788"/>
      <c r="L17" s="1198" t="s">
        <v>40</v>
      </c>
      <c r="M17" s="1199"/>
      <c r="N17" s="1199"/>
      <c r="O17" s="1199"/>
      <c r="P17" s="1199"/>
      <c r="Q17" s="1199"/>
      <c r="R17" s="1199"/>
    </row>
    <row r="18" spans="1:18" ht="82.9" customHeight="1">
      <c r="A18" s="4764" t="s">
        <v>3116</v>
      </c>
      <c r="B18" s="4774"/>
      <c r="C18" s="4774"/>
      <c r="D18" s="4774"/>
      <c r="E18" s="2287"/>
      <c r="F18" s="3375" t="s">
        <v>3216</v>
      </c>
      <c r="G18" s="3375"/>
      <c r="H18" s="2196" t="s">
        <v>35</v>
      </c>
      <c r="I18" s="2806"/>
      <c r="J18" s="4910" t="s">
        <v>3215</v>
      </c>
      <c r="K18" s="3160"/>
    </row>
    <row r="19" spans="1:18" ht="33" customHeight="1">
      <c r="A19" s="4741" t="s">
        <v>3229</v>
      </c>
      <c r="B19" s="2345"/>
      <c r="C19" s="2345"/>
      <c r="D19" s="2345"/>
      <c r="E19" s="4742"/>
      <c r="F19" s="1246" t="s">
        <v>3216</v>
      </c>
      <c r="G19" s="1246"/>
      <c r="H19" s="1788" t="s">
        <v>35</v>
      </c>
      <c r="I19" s="4267"/>
      <c r="J19" s="3221" t="s">
        <v>3215</v>
      </c>
      <c r="K19" s="3223"/>
    </row>
    <row r="20" spans="1:18" ht="34.5" customHeight="1">
      <c r="A20" s="4741" t="s">
        <v>3228</v>
      </c>
      <c r="B20" s="2345"/>
      <c r="C20" s="2345"/>
      <c r="D20" s="2345"/>
      <c r="E20" s="4742"/>
      <c r="F20" s="1246" t="s">
        <v>3216</v>
      </c>
      <c r="G20" s="1246"/>
      <c r="H20" s="1788" t="s">
        <v>35</v>
      </c>
      <c r="I20" s="4267"/>
      <c r="J20" s="3221" t="s">
        <v>3215</v>
      </c>
      <c r="K20" s="3223"/>
    </row>
    <row r="21" spans="1:18" ht="39" customHeight="1">
      <c r="A21" s="4741" t="s">
        <v>3227</v>
      </c>
      <c r="B21" s="2345"/>
      <c r="C21" s="2345"/>
      <c r="D21" s="2345"/>
      <c r="E21" s="4742"/>
      <c r="F21" s="1246" t="s">
        <v>3216</v>
      </c>
      <c r="G21" s="1246"/>
      <c r="H21" s="1788" t="s">
        <v>35</v>
      </c>
      <c r="I21" s="4267"/>
      <c r="J21" s="3221" t="s">
        <v>3215</v>
      </c>
      <c r="K21" s="3223"/>
    </row>
    <row r="22" spans="1:18" ht="37.5" customHeight="1">
      <c r="A22" s="4741" t="s">
        <v>3226</v>
      </c>
      <c r="B22" s="2345"/>
      <c r="C22" s="2345"/>
      <c r="D22" s="2345"/>
      <c r="E22" s="4742"/>
      <c r="F22" s="1246" t="s">
        <v>3216</v>
      </c>
      <c r="G22" s="1246"/>
      <c r="H22" s="1788" t="s">
        <v>935</v>
      </c>
      <c r="I22" s="4267"/>
      <c r="J22" s="3221" t="s">
        <v>3215</v>
      </c>
      <c r="K22" s="3223"/>
    </row>
    <row r="23" spans="1:18" ht="48" customHeight="1">
      <c r="A23" s="4741" t="s">
        <v>3225</v>
      </c>
      <c r="B23" s="2345"/>
      <c r="C23" s="2345"/>
      <c r="D23" s="2345"/>
      <c r="E23" s="4742"/>
      <c r="F23" s="1246" t="s">
        <v>3216</v>
      </c>
      <c r="G23" s="1246"/>
      <c r="H23" s="1788" t="s">
        <v>35</v>
      </c>
      <c r="I23" s="4267"/>
      <c r="J23" s="3221" t="s">
        <v>3215</v>
      </c>
      <c r="K23" s="3223"/>
    </row>
    <row r="24" spans="1:18" ht="31.5" customHeight="1">
      <c r="A24" s="4741" t="s">
        <v>3224</v>
      </c>
      <c r="B24" s="2345"/>
      <c r="C24" s="2345"/>
      <c r="D24" s="2345"/>
      <c r="E24" s="4742"/>
      <c r="F24" s="1246" t="s">
        <v>3216</v>
      </c>
      <c r="G24" s="1246"/>
      <c r="H24" s="1788" t="s">
        <v>35</v>
      </c>
      <c r="I24" s="4267"/>
      <c r="J24" s="3221" t="s">
        <v>3215</v>
      </c>
      <c r="K24" s="3223"/>
    </row>
    <row r="25" spans="1:18" ht="36" customHeight="1">
      <c r="A25" s="4741" t="s">
        <v>3223</v>
      </c>
      <c r="B25" s="2345"/>
      <c r="C25" s="2345"/>
      <c r="D25" s="2345"/>
      <c r="E25" s="4742"/>
      <c r="F25" s="1246" t="s">
        <v>3216</v>
      </c>
      <c r="G25" s="1246"/>
      <c r="H25" s="1788" t="s">
        <v>35</v>
      </c>
      <c r="I25" s="4267"/>
      <c r="J25" s="3221" t="s">
        <v>3215</v>
      </c>
      <c r="K25" s="3223"/>
    </row>
    <row r="26" spans="1:18" ht="31.5" customHeight="1">
      <c r="A26" s="4741" t="s">
        <v>3222</v>
      </c>
      <c r="B26" s="2345"/>
      <c r="C26" s="2345"/>
      <c r="D26" s="2345"/>
      <c r="E26" s="4742"/>
      <c r="F26" s="1246" t="s">
        <v>3216</v>
      </c>
      <c r="G26" s="1246"/>
      <c r="H26" s="1788" t="s">
        <v>35</v>
      </c>
      <c r="I26" s="4267"/>
      <c r="J26" s="3221" t="s">
        <v>3215</v>
      </c>
      <c r="K26" s="3223"/>
    </row>
    <row r="27" spans="1:18" ht="31.5" customHeight="1">
      <c r="A27" s="4741" t="s">
        <v>3221</v>
      </c>
      <c r="B27" s="2345"/>
      <c r="C27" s="2345"/>
      <c r="D27" s="2345"/>
      <c r="E27" s="4742"/>
      <c r="F27" s="1246" t="s">
        <v>3216</v>
      </c>
      <c r="G27" s="1246"/>
      <c r="H27" s="1788" t="s">
        <v>35</v>
      </c>
      <c r="I27" s="4267"/>
      <c r="J27" s="3221" t="s">
        <v>3215</v>
      </c>
      <c r="K27" s="3223"/>
    </row>
    <row r="28" spans="1:18" ht="39" customHeight="1">
      <c r="A28" s="4741" t="s">
        <v>3220</v>
      </c>
      <c r="B28" s="2345"/>
      <c r="C28" s="2345"/>
      <c r="D28" s="2345"/>
      <c r="E28" s="4742"/>
      <c r="F28" s="1246" t="s">
        <v>3216</v>
      </c>
      <c r="G28" s="1246"/>
      <c r="H28" s="1788" t="s">
        <v>35</v>
      </c>
      <c r="I28" s="4267"/>
      <c r="J28" s="3221" t="s">
        <v>3215</v>
      </c>
      <c r="K28" s="3223"/>
    </row>
    <row r="29" spans="1:18" ht="37.5" customHeight="1">
      <c r="A29" s="4741" t="s">
        <v>3219</v>
      </c>
      <c r="B29" s="2345"/>
      <c r="C29" s="2345"/>
      <c r="D29" s="2345"/>
      <c r="E29" s="4742"/>
      <c r="F29" s="1246" t="s">
        <v>3216</v>
      </c>
      <c r="G29" s="1246"/>
      <c r="H29" s="1788" t="s">
        <v>35</v>
      </c>
      <c r="I29" s="4267"/>
      <c r="J29" s="3221" t="s">
        <v>3215</v>
      </c>
      <c r="K29" s="3223"/>
    </row>
    <row r="30" spans="1:18" ht="31.5" customHeight="1">
      <c r="A30" s="4741" t="s">
        <v>3218</v>
      </c>
      <c r="B30" s="2345"/>
      <c r="C30" s="2345"/>
      <c r="D30" s="2345"/>
      <c r="E30" s="4742"/>
      <c r="F30" s="1246" t="s">
        <v>3216</v>
      </c>
      <c r="G30" s="1246"/>
      <c r="H30" s="1788" t="s">
        <v>35</v>
      </c>
      <c r="I30" s="4267"/>
      <c r="J30" s="3221" t="s">
        <v>3215</v>
      </c>
      <c r="K30" s="3223"/>
    </row>
    <row r="31" spans="1:18" ht="40.5" customHeight="1">
      <c r="A31" s="4741" t="s">
        <v>3217</v>
      </c>
      <c r="B31" s="2345"/>
      <c r="C31" s="2345"/>
      <c r="D31" s="2345"/>
      <c r="E31" s="4742"/>
      <c r="F31" s="1246" t="s">
        <v>3216</v>
      </c>
      <c r="G31" s="1246"/>
      <c r="H31" s="1788" t="s">
        <v>35</v>
      </c>
      <c r="I31" s="4267"/>
      <c r="J31" s="3221" t="s">
        <v>3215</v>
      </c>
      <c r="K31" s="3223"/>
    </row>
    <row r="32" spans="1:18" ht="37.5" customHeight="1">
      <c r="A32" s="4759" t="s">
        <v>6549</v>
      </c>
      <c r="B32" s="4757"/>
      <c r="C32" s="4757"/>
      <c r="D32" s="4757"/>
      <c r="E32" s="4760"/>
      <c r="F32" s="1488" t="s">
        <v>3216</v>
      </c>
      <c r="G32" s="1488"/>
      <c r="H32" s="4298" t="s">
        <v>35</v>
      </c>
      <c r="I32" s="4909"/>
      <c r="J32" s="4762" t="s">
        <v>3215</v>
      </c>
      <c r="K32" s="4763"/>
    </row>
    <row r="33" spans="1:11" ht="75" customHeight="1">
      <c r="A33" s="4764" t="s">
        <v>6550</v>
      </c>
      <c r="B33" s="4774"/>
      <c r="C33" s="4774"/>
      <c r="D33" s="4774"/>
      <c r="E33" s="2287"/>
      <c r="F33" s="1215" t="s">
        <v>3206</v>
      </c>
      <c r="G33" s="1215"/>
      <c r="H33" s="2196" t="s">
        <v>6553</v>
      </c>
      <c r="I33" s="4588"/>
      <c r="J33" s="2146" t="s">
        <v>6554</v>
      </c>
      <c r="K33" s="1811"/>
    </row>
    <row r="34" spans="1:11" ht="67.150000000000006" customHeight="1">
      <c r="A34" s="4764" t="s">
        <v>1853</v>
      </c>
      <c r="B34" s="4765"/>
      <c r="C34" s="4765"/>
      <c r="D34" s="4765"/>
      <c r="E34" s="4766"/>
      <c r="F34" s="1260" t="s">
        <v>3206</v>
      </c>
      <c r="G34" s="1260"/>
      <c r="H34" s="1788" t="s">
        <v>6553</v>
      </c>
      <c r="I34" s="4267"/>
      <c r="J34" s="1217" t="s">
        <v>6554</v>
      </c>
      <c r="K34" s="1219"/>
    </row>
    <row r="35" spans="1:11" ht="67.150000000000006" customHeight="1">
      <c r="A35" s="4741" t="s">
        <v>6551</v>
      </c>
      <c r="B35" s="2345"/>
      <c r="C35" s="2345"/>
      <c r="D35" s="2345"/>
      <c r="E35" s="4742"/>
      <c r="F35" s="1260" t="s">
        <v>3206</v>
      </c>
      <c r="G35" s="1260"/>
      <c r="H35" s="2196" t="s">
        <v>6553</v>
      </c>
      <c r="I35" s="4588"/>
      <c r="J35" s="2146" t="s">
        <v>6554</v>
      </c>
      <c r="K35" s="1811"/>
    </row>
    <row r="36" spans="1:11" ht="67.150000000000006" customHeight="1">
      <c r="A36" s="4741" t="s">
        <v>1854</v>
      </c>
      <c r="B36" s="2345"/>
      <c r="C36" s="2345"/>
      <c r="D36" s="2345"/>
      <c r="E36" s="4742"/>
      <c r="F36" s="1260" t="s">
        <v>3206</v>
      </c>
      <c r="G36" s="1260"/>
      <c r="H36" s="1788" t="s">
        <v>6553</v>
      </c>
      <c r="I36" s="4267"/>
      <c r="J36" s="1217" t="s">
        <v>6554</v>
      </c>
      <c r="K36" s="1219"/>
    </row>
    <row r="37" spans="1:11" ht="67.150000000000006" customHeight="1">
      <c r="A37" s="4771" t="s">
        <v>1855</v>
      </c>
      <c r="B37" s="4772"/>
      <c r="C37" s="4772"/>
      <c r="D37" s="4772"/>
      <c r="E37" s="4773"/>
      <c r="F37" s="1260" t="s">
        <v>3206</v>
      </c>
      <c r="G37" s="1260"/>
      <c r="H37" s="2196" t="s">
        <v>6553</v>
      </c>
      <c r="I37" s="4588"/>
      <c r="J37" s="2146" t="s">
        <v>6554</v>
      </c>
      <c r="K37" s="1811"/>
    </row>
    <row r="38" spans="1:11" ht="67.150000000000006" customHeight="1">
      <c r="A38" s="4741" t="s">
        <v>3214</v>
      </c>
      <c r="B38" s="2345"/>
      <c r="C38" s="2345"/>
      <c r="D38" s="2345"/>
      <c r="E38" s="4742"/>
      <c r="F38" s="1260" t="s">
        <v>3206</v>
      </c>
      <c r="G38" s="1260"/>
      <c r="H38" s="1788" t="s">
        <v>6553</v>
      </c>
      <c r="I38" s="4267"/>
      <c r="J38" s="1217" t="s">
        <v>6554</v>
      </c>
      <c r="K38" s="1219"/>
    </row>
    <row r="39" spans="1:11" ht="67.150000000000006" customHeight="1">
      <c r="A39" s="4741" t="s">
        <v>1856</v>
      </c>
      <c r="B39" s="2345"/>
      <c r="C39" s="2345"/>
      <c r="D39" s="2345"/>
      <c r="E39" s="4742"/>
      <c r="F39" s="1260" t="s">
        <v>3206</v>
      </c>
      <c r="G39" s="1260"/>
      <c r="H39" s="2196" t="s">
        <v>6553</v>
      </c>
      <c r="I39" s="4588"/>
      <c r="J39" s="2146" t="s">
        <v>6554</v>
      </c>
      <c r="K39" s="1811"/>
    </row>
    <row r="40" spans="1:11" ht="67.150000000000006" customHeight="1">
      <c r="A40" s="4741" t="s">
        <v>6552</v>
      </c>
      <c r="B40" s="2345"/>
      <c r="C40" s="2345"/>
      <c r="D40" s="2345"/>
      <c r="E40" s="4742"/>
      <c r="F40" s="1260" t="s">
        <v>3206</v>
      </c>
      <c r="G40" s="1260"/>
      <c r="H40" s="1788" t="s">
        <v>6553</v>
      </c>
      <c r="I40" s="4267"/>
      <c r="J40" s="1217" t="s">
        <v>6554</v>
      </c>
      <c r="K40" s="1219"/>
    </row>
    <row r="41" spans="1:11" ht="67.150000000000006" customHeight="1">
      <c r="A41" s="4741" t="s">
        <v>3213</v>
      </c>
      <c r="B41" s="2345"/>
      <c r="C41" s="2345"/>
      <c r="D41" s="2345"/>
      <c r="E41" s="4742"/>
      <c r="F41" s="1260" t="s">
        <v>3206</v>
      </c>
      <c r="G41" s="1260"/>
      <c r="H41" s="2196" t="s">
        <v>6553</v>
      </c>
      <c r="I41" s="4588"/>
      <c r="J41" s="2146" t="s">
        <v>6554</v>
      </c>
      <c r="K41" s="1811"/>
    </row>
    <row r="42" spans="1:11" ht="67.150000000000006" customHeight="1">
      <c r="A42" s="4741" t="s">
        <v>3212</v>
      </c>
      <c r="B42" s="2345"/>
      <c r="C42" s="2345"/>
      <c r="D42" s="2345"/>
      <c r="E42" s="4742"/>
      <c r="F42" s="1260" t="s">
        <v>3206</v>
      </c>
      <c r="G42" s="1260"/>
      <c r="H42" s="1788" t="s">
        <v>6553</v>
      </c>
      <c r="I42" s="4267"/>
      <c r="J42" s="1217" t="s">
        <v>6554</v>
      </c>
      <c r="K42" s="1219"/>
    </row>
    <row r="43" spans="1:11" ht="67.150000000000006" customHeight="1">
      <c r="A43" s="4741" t="s">
        <v>3211</v>
      </c>
      <c r="B43" s="2345"/>
      <c r="C43" s="2345"/>
      <c r="D43" s="2345"/>
      <c r="E43" s="4742"/>
      <c r="F43" s="1260" t="s">
        <v>3206</v>
      </c>
      <c r="G43" s="1260"/>
      <c r="H43" s="2196" t="s">
        <v>6553</v>
      </c>
      <c r="I43" s="4588"/>
      <c r="J43" s="2146" t="s">
        <v>6554</v>
      </c>
      <c r="K43" s="1811"/>
    </row>
    <row r="44" spans="1:11" ht="67.150000000000006" customHeight="1">
      <c r="A44" s="4741" t="s">
        <v>3210</v>
      </c>
      <c r="B44" s="2345"/>
      <c r="C44" s="2345"/>
      <c r="D44" s="2345"/>
      <c r="E44" s="4742"/>
      <c r="F44" s="1260" t="s">
        <v>3206</v>
      </c>
      <c r="G44" s="1260"/>
      <c r="H44" s="1788" t="s">
        <v>6553</v>
      </c>
      <c r="I44" s="4267"/>
      <c r="J44" s="1217" t="s">
        <v>6554</v>
      </c>
      <c r="K44" s="1219"/>
    </row>
    <row r="45" spans="1:11" ht="67.150000000000006" customHeight="1">
      <c r="A45" s="4741" t="s">
        <v>3209</v>
      </c>
      <c r="B45" s="2345"/>
      <c r="C45" s="2345"/>
      <c r="D45" s="2345"/>
      <c r="E45" s="4742"/>
      <c r="F45" s="1260" t="s">
        <v>3206</v>
      </c>
      <c r="G45" s="1260"/>
      <c r="H45" s="2196" t="s">
        <v>6553</v>
      </c>
      <c r="I45" s="4588"/>
      <c r="J45" s="2146" t="s">
        <v>6554</v>
      </c>
      <c r="K45" s="1811"/>
    </row>
    <row r="46" spans="1:11" ht="67.150000000000006" customHeight="1">
      <c r="A46" s="4741" t="s">
        <v>3208</v>
      </c>
      <c r="B46" s="2345"/>
      <c r="C46" s="2345"/>
      <c r="D46" s="2345"/>
      <c r="E46" s="4742"/>
      <c r="F46" s="1260" t="s">
        <v>3206</v>
      </c>
      <c r="G46" s="1260"/>
      <c r="H46" s="1788" t="s">
        <v>6553</v>
      </c>
      <c r="I46" s="4267"/>
      <c r="J46" s="1217" t="s">
        <v>6554</v>
      </c>
      <c r="K46" s="1219"/>
    </row>
    <row r="47" spans="1:11" ht="67.150000000000006" customHeight="1">
      <c r="A47" s="4898" t="s">
        <v>3207</v>
      </c>
      <c r="B47" s="4899"/>
      <c r="C47" s="4899"/>
      <c r="D47" s="4899"/>
      <c r="E47" s="4900"/>
      <c r="F47" s="1260" t="s">
        <v>3206</v>
      </c>
      <c r="G47" s="1260"/>
      <c r="H47" s="2196" t="s">
        <v>6553</v>
      </c>
      <c r="I47" s="4588"/>
      <c r="J47" s="2146" t="s">
        <v>6554</v>
      </c>
      <c r="K47" s="1811"/>
    </row>
    <row r="48" spans="1:11" ht="67.150000000000006" customHeight="1" thickBot="1">
      <c r="A48" s="4741" t="s">
        <v>4540</v>
      </c>
      <c r="B48" s="2345"/>
      <c r="C48" s="2345"/>
      <c r="D48" s="2345"/>
      <c r="E48" s="4742"/>
      <c r="F48" s="4901" t="s">
        <v>3206</v>
      </c>
      <c r="G48" s="4901"/>
      <c r="H48" s="1788" t="s">
        <v>6553</v>
      </c>
      <c r="I48" s="4267"/>
      <c r="J48" s="1217" t="s">
        <v>6554</v>
      </c>
      <c r="K48" s="1219"/>
    </row>
    <row r="49" spans="1:11" ht="24" customHeight="1">
      <c r="A49" s="2434" t="s">
        <v>42</v>
      </c>
      <c r="B49" s="2435"/>
      <c r="C49" s="4789" t="s">
        <v>3205</v>
      </c>
      <c r="D49" s="2328"/>
      <c r="E49" s="2328"/>
      <c r="F49" s="2328"/>
      <c r="G49" s="2328"/>
      <c r="H49" s="2328"/>
      <c r="I49" s="2328"/>
      <c r="J49" s="2328"/>
      <c r="K49" s="2328"/>
    </row>
    <row r="50" spans="1:11" ht="24" customHeight="1">
      <c r="A50" s="4746"/>
      <c r="B50" s="4747"/>
      <c r="C50" s="4757" t="s">
        <v>3204</v>
      </c>
      <c r="D50" s="2345"/>
      <c r="E50" s="2345"/>
      <c r="F50" s="2345"/>
      <c r="G50" s="2345"/>
      <c r="H50" s="2345"/>
      <c r="I50" s="2345"/>
      <c r="J50" s="2345"/>
      <c r="K50" s="2346"/>
    </row>
    <row r="51" spans="1:11" ht="24" customHeight="1">
      <c r="A51" s="4746"/>
      <c r="B51" s="4747"/>
      <c r="C51" s="4757" t="s">
        <v>3203</v>
      </c>
      <c r="D51" s="2345"/>
      <c r="E51" s="2345"/>
      <c r="F51" s="2345"/>
      <c r="G51" s="2345"/>
      <c r="H51" s="2345"/>
      <c r="I51" s="2345"/>
      <c r="J51" s="2345"/>
      <c r="K51" s="2346"/>
    </row>
    <row r="52" spans="1:11" ht="24" customHeight="1">
      <c r="A52" s="4746"/>
      <c r="B52" s="4747"/>
      <c r="C52" s="4757" t="s">
        <v>3202</v>
      </c>
      <c r="D52" s="2345"/>
      <c r="E52" s="2345"/>
      <c r="F52" s="2345"/>
      <c r="G52" s="2345"/>
      <c r="H52" s="2345"/>
      <c r="I52" s="2345"/>
      <c r="J52" s="2345"/>
      <c r="K52" s="2346"/>
    </row>
    <row r="53" spans="1:11" ht="24" customHeight="1" thickBot="1">
      <c r="A53" s="4746"/>
      <c r="B53" s="4747"/>
      <c r="C53" s="4757" t="s">
        <v>3201</v>
      </c>
      <c r="D53" s="2345"/>
      <c r="E53" s="2345"/>
      <c r="F53" s="2345"/>
      <c r="G53" s="2345"/>
      <c r="H53" s="2345"/>
      <c r="I53" s="2345"/>
      <c r="J53" s="2345"/>
      <c r="K53" s="2346"/>
    </row>
    <row r="54" spans="1:11" ht="55.5" customHeight="1" thickBot="1">
      <c r="A54" s="4744" t="s">
        <v>19</v>
      </c>
      <c r="B54" s="4745"/>
      <c r="C54" s="2156" t="s">
        <v>3200</v>
      </c>
      <c r="D54" s="1201"/>
      <c r="E54" s="1201"/>
      <c r="F54" s="1201"/>
      <c r="G54" s="1201"/>
      <c r="H54" s="1201"/>
      <c r="I54" s="1201"/>
      <c r="J54" s="1201"/>
      <c r="K54" s="1202"/>
    </row>
    <row r="55" spans="1:11" ht="24" customHeight="1">
      <c r="A55" s="2434" t="s">
        <v>21</v>
      </c>
      <c r="B55" s="2435"/>
      <c r="C55" s="4569" t="s">
        <v>1425</v>
      </c>
      <c r="D55" s="4902"/>
      <c r="E55" s="4902"/>
      <c r="F55" s="4902"/>
      <c r="G55" s="4902"/>
      <c r="H55" s="4902"/>
      <c r="I55" s="4902"/>
      <c r="J55" s="4902"/>
      <c r="K55" s="4902"/>
    </row>
    <row r="56" spans="1:11" ht="24" customHeight="1">
      <c r="A56" s="4746"/>
      <c r="B56" s="4747"/>
      <c r="C56" s="3666" t="s">
        <v>1857</v>
      </c>
      <c r="D56" s="2695"/>
      <c r="E56" s="2695"/>
      <c r="F56" s="2695"/>
      <c r="G56" s="2695"/>
      <c r="H56" s="2695"/>
      <c r="I56" s="2695"/>
      <c r="J56" s="2695"/>
      <c r="K56" s="2696"/>
    </row>
    <row r="57" spans="1:11" ht="24" customHeight="1">
      <c r="A57" s="4746"/>
      <c r="B57" s="4747"/>
      <c r="C57" s="4903" t="s">
        <v>1858</v>
      </c>
      <c r="D57" s="4904"/>
      <c r="E57" s="4904"/>
      <c r="F57" s="4904"/>
      <c r="G57" s="4904"/>
      <c r="H57" s="4904"/>
      <c r="I57" s="4904"/>
      <c r="J57" s="4904"/>
      <c r="K57" s="4905"/>
    </row>
    <row r="58" spans="1:11" ht="24" customHeight="1">
      <c r="A58" s="4746"/>
      <c r="B58" s="4747"/>
      <c r="C58" s="3666" t="s">
        <v>1859</v>
      </c>
      <c r="D58" s="2695"/>
      <c r="E58" s="2695"/>
      <c r="F58" s="2695"/>
      <c r="G58" s="2695"/>
      <c r="H58" s="2695"/>
      <c r="I58" s="2695"/>
      <c r="J58" s="2695"/>
      <c r="K58" s="2696"/>
    </row>
    <row r="59" spans="1:11" ht="24" customHeight="1" thickBot="1">
      <c r="A59" s="2422"/>
      <c r="B59" s="2436"/>
      <c r="C59" s="3666" t="s">
        <v>1860</v>
      </c>
      <c r="D59" s="2695"/>
      <c r="E59" s="2695"/>
      <c r="F59" s="2695"/>
      <c r="G59" s="2695"/>
      <c r="H59" s="2695"/>
      <c r="I59" s="2695"/>
      <c r="J59" s="2695"/>
      <c r="K59" s="2696"/>
    </row>
    <row r="60" spans="1:11" ht="36" customHeight="1">
      <c r="A60" s="2434" t="s">
        <v>20</v>
      </c>
      <c r="B60" s="2435"/>
      <c r="C60" s="4570" t="s">
        <v>6555</v>
      </c>
      <c r="D60" s="3612"/>
      <c r="E60" s="3612"/>
      <c r="F60" s="3612"/>
      <c r="G60" s="3612"/>
      <c r="H60" s="3612"/>
      <c r="I60" s="3612"/>
      <c r="J60" s="3612"/>
      <c r="K60" s="3838"/>
    </row>
    <row r="61" spans="1:11" ht="24" customHeight="1">
      <c r="A61" s="4746"/>
      <c r="B61" s="4747"/>
      <c r="C61" s="1247" t="s">
        <v>6310</v>
      </c>
      <c r="D61" s="1260"/>
      <c r="E61" s="1260"/>
      <c r="F61" s="1260"/>
      <c r="G61" s="1260"/>
      <c r="H61" s="1260"/>
      <c r="I61" s="1260"/>
      <c r="J61" s="1260"/>
      <c r="K61" s="1281"/>
    </row>
    <row r="62" spans="1:11" ht="36" customHeight="1">
      <c r="A62" s="4746"/>
      <c r="B62" s="4747"/>
      <c r="C62" s="1247" t="s">
        <v>6556</v>
      </c>
      <c r="D62" s="1260"/>
      <c r="E62" s="1260"/>
      <c r="F62" s="1260"/>
      <c r="G62" s="1260"/>
      <c r="H62" s="1260"/>
      <c r="I62" s="1260"/>
      <c r="J62" s="1260"/>
      <c r="K62" s="1281"/>
    </row>
    <row r="63" spans="1:11" ht="36" customHeight="1">
      <c r="A63" s="4746"/>
      <c r="B63" s="4747"/>
      <c r="C63" s="1247" t="s">
        <v>6557</v>
      </c>
      <c r="D63" s="1260"/>
      <c r="E63" s="1260"/>
      <c r="F63" s="1260"/>
      <c r="G63" s="1260"/>
      <c r="H63" s="1260"/>
      <c r="I63" s="1260"/>
      <c r="J63" s="1260"/>
      <c r="K63" s="1281"/>
    </row>
    <row r="64" spans="1:11" ht="36" customHeight="1" thickBot="1">
      <c r="A64" s="2422"/>
      <c r="B64" s="2436"/>
      <c r="C64" s="1247" t="s">
        <v>6558</v>
      </c>
      <c r="D64" s="1260"/>
      <c r="E64" s="1260"/>
      <c r="F64" s="1260"/>
      <c r="G64" s="1260"/>
      <c r="H64" s="1260"/>
      <c r="I64" s="1260"/>
      <c r="J64" s="1260"/>
      <c r="K64" s="1281"/>
    </row>
    <row r="65" spans="1:12" ht="16.5" customHeight="1" thickBot="1">
      <c r="A65" s="2375" t="s">
        <v>29</v>
      </c>
      <c r="B65" s="2376"/>
      <c r="C65" s="2376"/>
      <c r="D65" s="2376"/>
      <c r="E65" s="2376"/>
      <c r="F65" s="2376"/>
      <c r="G65" s="2376"/>
      <c r="H65" s="2376"/>
      <c r="I65" s="2376"/>
      <c r="J65" s="2376"/>
      <c r="K65" s="4758"/>
    </row>
    <row r="66" spans="1:12" ht="31.5" customHeight="1">
      <c r="A66" s="2451" t="s">
        <v>24</v>
      </c>
      <c r="B66" s="2452"/>
      <c r="C66" s="2452"/>
      <c r="D66" s="2452"/>
      <c r="E66" s="2453"/>
      <c r="F66" s="2107">
        <v>48</v>
      </c>
      <c r="G66" s="2108"/>
      <c r="H66" s="2108"/>
      <c r="I66" s="2108"/>
      <c r="J66" s="2108"/>
      <c r="K66" s="2109"/>
      <c r="L66" s="750" t="s">
        <v>25</v>
      </c>
    </row>
    <row r="67" spans="1:12" ht="31.5" customHeight="1">
      <c r="A67" s="2318" t="s">
        <v>26</v>
      </c>
      <c r="B67" s="2319"/>
      <c r="C67" s="2319"/>
      <c r="D67" s="2319"/>
      <c r="E67" s="2320"/>
      <c r="F67" s="2110">
        <v>12</v>
      </c>
      <c r="G67" s="2111"/>
      <c r="H67" s="2111"/>
      <c r="I67" s="2111"/>
      <c r="J67" s="2111"/>
      <c r="K67" s="2112"/>
      <c r="L67" s="750" t="s">
        <v>27</v>
      </c>
    </row>
    <row r="68" spans="1:12" ht="15.75" thickBot="1">
      <c r="A68" s="2116" t="s">
        <v>22</v>
      </c>
      <c r="B68" s="2149"/>
      <c r="C68" s="2149"/>
      <c r="D68" s="2149"/>
      <c r="E68" s="2118"/>
      <c r="F68" s="4906" t="s">
        <v>4684</v>
      </c>
      <c r="G68" s="4907"/>
      <c r="H68" s="4907"/>
      <c r="I68" s="4907"/>
      <c r="J68" s="4907"/>
      <c r="K68" s="4908"/>
    </row>
    <row r="69" spans="1:12" ht="42" customHeight="1" thickBot="1">
      <c r="A69" s="2257" t="s">
        <v>3462</v>
      </c>
      <c r="B69" s="2329"/>
      <c r="C69" s="2329"/>
      <c r="D69" s="2329"/>
      <c r="E69" s="2329"/>
      <c r="F69" s="2331" t="s">
        <v>6559</v>
      </c>
      <c r="G69" s="1201"/>
      <c r="H69" s="1201"/>
      <c r="I69" s="1201"/>
      <c r="J69" s="1201"/>
      <c r="K69" s="1202"/>
    </row>
    <row r="70" spans="1:12" ht="29.25" customHeight="1"/>
  </sheetData>
  <mergeCells count="199">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L5:Q6"/>
    <mergeCell ref="A6:C6"/>
    <mergeCell ref="D6:K6"/>
    <mergeCell ref="A5:C5"/>
    <mergeCell ref="D5:E5"/>
    <mergeCell ref="F5:H5"/>
    <mergeCell ref="I5:K5"/>
    <mergeCell ref="M7:N7"/>
    <mergeCell ref="H21:I21"/>
    <mergeCell ref="J21:K21"/>
    <mergeCell ref="A19:E19"/>
    <mergeCell ref="F19:G19"/>
    <mergeCell ref="A11:C12"/>
    <mergeCell ref="D11:K11"/>
    <mergeCell ref="D12:K12"/>
    <mergeCell ref="D13:K13"/>
    <mergeCell ref="A15:C15"/>
    <mergeCell ref="D15:K15"/>
    <mergeCell ref="D14:K14"/>
    <mergeCell ref="A13:C14"/>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A25:E25"/>
    <mergeCell ref="F25:G25"/>
    <mergeCell ref="H25:I25"/>
    <mergeCell ref="J25:K25"/>
    <mergeCell ref="A22:E22"/>
    <mergeCell ref="F22:G22"/>
    <mergeCell ref="H22:I22"/>
    <mergeCell ref="J22:K22"/>
    <mergeCell ref="A23:E23"/>
    <mergeCell ref="F23:G23"/>
    <mergeCell ref="H23:I23"/>
    <mergeCell ref="J23:K23"/>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49:B53"/>
    <mergeCell ref="C49:K49"/>
    <mergeCell ref="C50:K50"/>
    <mergeCell ref="C51:K51"/>
    <mergeCell ref="C52:K52"/>
    <mergeCell ref="C53:K53"/>
    <mergeCell ref="A45:E45"/>
    <mergeCell ref="A46:E46"/>
    <mergeCell ref="F45:G45"/>
    <mergeCell ref="A47:E47"/>
    <mergeCell ref="F47:G47"/>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dimension ref="A1:T83"/>
  <sheetViews>
    <sheetView topLeftCell="A60" workbookViewId="0">
      <selection activeCell="P70" sqref="P70"/>
    </sheetView>
  </sheetViews>
  <sheetFormatPr defaultRowHeight="15"/>
  <cols>
    <col min="3" max="3" width="8.85546875" customWidth="1"/>
    <col min="5" max="5" width="8.85546875" customWidth="1"/>
    <col min="8" max="8" width="8.5703125" customWidth="1"/>
    <col min="9" max="11" width="8.85546875" customWidth="1"/>
  </cols>
  <sheetData>
    <row r="1" spans="1:20" ht="49.9" customHeight="1" thickBot="1">
      <c r="A1" s="1183" t="s">
        <v>1</v>
      </c>
      <c r="B1" s="1184"/>
      <c r="C1" s="1184"/>
      <c r="D1" s="1185" t="s">
        <v>11</v>
      </c>
      <c r="E1" s="1186"/>
      <c r="F1" s="1187" t="s">
        <v>10</v>
      </c>
      <c r="G1" s="1188"/>
      <c r="H1" s="1189"/>
      <c r="I1" s="4933" t="s">
        <v>505</v>
      </c>
      <c r="J1" s="4934"/>
      <c r="K1" s="4935"/>
      <c r="L1" s="17"/>
      <c r="M1" s="17"/>
      <c r="N1" s="17"/>
      <c r="O1" s="17"/>
      <c r="P1" s="17"/>
      <c r="Q1" s="17"/>
      <c r="R1" s="17"/>
      <c r="S1" s="17"/>
      <c r="T1" s="17"/>
    </row>
    <row r="2" spans="1:20" ht="46.15" customHeight="1" thickBot="1">
      <c r="A2" s="1187" t="s">
        <v>12</v>
      </c>
      <c r="B2" s="1188"/>
      <c r="C2" s="1189"/>
      <c r="D2" s="1193" t="s">
        <v>5152</v>
      </c>
      <c r="E2" s="1194"/>
      <c r="F2" s="1187" t="s">
        <v>2</v>
      </c>
      <c r="G2" s="1188"/>
      <c r="H2" s="1189"/>
      <c r="I2" s="1508" t="s">
        <v>128</v>
      </c>
      <c r="J2" s="1509"/>
      <c r="K2" s="1510"/>
      <c r="L2" s="17"/>
      <c r="M2" s="17"/>
      <c r="N2" s="17"/>
      <c r="O2" s="17"/>
      <c r="P2" s="17"/>
      <c r="Q2" s="17"/>
      <c r="R2" s="17"/>
      <c r="S2" s="17"/>
      <c r="T2" s="17"/>
    </row>
    <row r="3" spans="1:20" ht="15.75" thickBot="1">
      <c r="A3" s="1187" t="s">
        <v>3</v>
      </c>
      <c r="B3" s="1188"/>
      <c r="C3" s="1189"/>
      <c r="D3" s="1203" t="s">
        <v>59</v>
      </c>
      <c r="E3" s="1204"/>
      <c r="F3" s="1187" t="s">
        <v>4</v>
      </c>
      <c r="G3" s="1188"/>
      <c r="H3" s="1189"/>
      <c r="I3" s="1203">
        <v>2</v>
      </c>
      <c r="J3" s="1205"/>
      <c r="K3" s="1204"/>
      <c r="L3" s="17"/>
      <c r="M3" s="17"/>
      <c r="N3" s="17"/>
      <c r="O3" s="17"/>
      <c r="P3" s="17"/>
      <c r="Q3" s="17"/>
      <c r="R3" s="17"/>
      <c r="S3" s="17"/>
      <c r="T3" s="17"/>
    </row>
    <row r="4" spans="1:20" ht="15.75" thickBot="1">
      <c r="A4" s="1187" t="s">
        <v>5</v>
      </c>
      <c r="B4" s="1188"/>
      <c r="C4" s="1189"/>
      <c r="D4" s="1185" t="s">
        <v>13</v>
      </c>
      <c r="E4" s="1186"/>
      <c r="F4" s="1187" t="s">
        <v>0</v>
      </c>
      <c r="G4" s="1188"/>
      <c r="H4" s="1189"/>
      <c r="I4" s="1203" t="s">
        <v>30</v>
      </c>
      <c r="J4" s="1205"/>
      <c r="K4" s="1204"/>
      <c r="L4" s="17" t="s">
        <v>14</v>
      </c>
      <c r="M4" s="17"/>
      <c r="N4" s="17"/>
      <c r="O4" s="17"/>
      <c r="P4" s="17"/>
      <c r="Q4" s="17"/>
      <c r="R4" s="17"/>
      <c r="S4" s="17"/>
      <c r="T4" s="17"/>
    </row>
    <row r="5" spans="1:20" ht="15.75" thickBot="1">
      <c r="A5" s="1187" t="s">
        <v>15</v>
      </c>
      <c r="B5" s="1188"/>
      <c r="C5" s="1189"/>
      <c r="D5" s="1203" t="s">
        <v>31</v>
      </c>
      <c r="E5" s="1204"/>
      <c r="F5" s="1187" t="s">
        <v>16</v>
      </c>
      <c r="G5" s="1188"/>
      <c r="H5" s="1189"/>
      <c r="I5" s="1203" t="s">
        <v>60</v>
      </c>
      <c r="J5" s="1205"/>
      <c r="K5" s="1204"/>
      <c r="L5" s="1198" t="s">
        <v>43</v>
      </c>
      <c r="M5" s="1442"/>
      <c r="N5" s="1442"/>
      <c r="O5" s="1442"/>
      <c r="P5" s="1442"/>
      <c r="Q5" s="1442"/>
      <c r="R5" s="17"/>
      <c r="S5" s="17"/>
      <c r="T5" s="17"/>
    </row>
    <row r="6" spans="1:20" ht="40.15" customHeight="1" thickBot="1">
      <c r="A6" s="1556" t="s">
        <v>28</v>
      </c>
      <c r="B6" s="1557"/>
      <c r="C6" s="1558"/>
      <c r="D6" s="2156" t="s">
        <v>475</v>
      </c>
      <c r="E6" s="1201"/>
      <c r="F6" s="1201"/>
      <c r="G6" s="1201"/>
      <c r="H6" s="1201"/>
      <c r="I6" s="1201"/>
      <c r="J6" s="1201"/>
      <c r="K6" s="1202"/>
      <c r="L6" s="1198"/>
      <c r="M6" s="1442"/>
      <c r="N6" s="1442"/>
      <c r="O6" s="1442"/>
      <c r="P6" s="1442"/>
      <c r="Q6" s="1442"/>
      <c r="R6" s="17"/>
      <c r="S6" s="17"/>
      <c r="T6" s="17"/>
    </row>
    <row r="7" spans="1:20" ht="100.5" customHeight="1" thickBot="1">
      <c r="A7" s="1556" t="s">
        <v>6</v>
      </c>
      <c r="B7" s="1557"/>
      <c r="C7" s="1558"/>
      <c r="D7" s="2154" t="s">
        <v>476</v>
      </c>
      <c r="E7" s="1504"/>
      <c r="F7" s="1504"/>
      <c r="G7" s="1504"/>
      <c r="H7" s="1504"/>
      <c r="I7" s="1504"/>
      <c r="J7" s="1504"/>
      <c r="K7" s="1505"/>
      <c r="L7" s="17"/>
      <c r="M7" s="17"/>
      <c r="N7" s="17"/>
      <c r="O7" s="17"/>
      <c r="P7" s="17"/>
      <c r="Q7" s="17"/>
      <c r="R7" s="17"/>
      <c r="S7" s="17"/>
      <c r="T7" s="17"/>
    </row>
    <row r="8" spans="1:20" ht="34.5" customHeight="1" thickBot="1">
      <c r="A8" s="1209" t="s">
        <v>61</v>
      </c>
      <c r="B8" s="1210"/>
      <c r="C8" s="1210"/>
      <c r="D8" s="1210"/>
      <c r="E8" s="1210"/>
      <c r="F8" s="1210"/>
      <c r="G8" s="1210"/>
      <c r="H8" s="1210"/>
      <c r="I8" s="1210"/>
      <c r="J8" s="1210"/>
      <c r="K8" s="1211"/>
      <c r="L8" s="17"/>
      <c r="M8" s="17"/>
      <c r="N8" s="17"/>
      <c r="O8" s="17"/>
      <c r="P8" s="17"/>
      <c r="Q8" s="17"/>
      <c r="R8" s="17"/>
      <c r="S8" s="17"/>
      <c r="T8" s="17"/>
    </row>
    <row r="9" spans="1:20" ht="69.75" customHeight="1">
      <c r="A9" s="1212" t="s">
        <v>7</v>
      </c>
      <c r="B9" s="1429"/>
      <c r="C9" s="1214"/>
      <c r="D9" s="1506" t="s">
        <v>6560</v>
      </c>
      <c r="E9" s="1506"/>
      <c r="F9" s="1506"/>
      <c r="G9" s="1506"/>
      <c r="H9" s="1506"/>
      <c r="I9" s="1506"/>
      <c r="J9" s="1506"/>
      <c r="K9" s="1507"/>
      <c r="L9" s="17"/>
      <c r="M9" s="17"/>
      <c r="N9" s="17"/>
      <c r="O9" s="17"/>
      <c r="P9" s="17"/>
      <c r="Q9" s="17"/>
      <c r="R9" s="17"/>
      <c r="S9" s="17"/>
      <c r="T9" s="17"/>
    </row>
    <row r="10" spans="1:20" ht="50.25" customHeight="1">
      <c r="A10" s="1212"/>
      <c r="B10" s="1429"/>
      <c r="C10" s="1214"/>
      <c r="D10" s="1503" t="s">
        <v>6568</v>
      </c>
      <c r="E10" s="1218"/>
      <c r="F10" s="1218"/>
      <c r="G10" s="1218"/>
      <c r="H10" s="1218"/>
      <c r="I10" s="1218"/>
      <c r="J10" s="1218"/>
      <c r="K10" s="1219"/>
      <c r="L10" s="17"/>
      <c r="M10" s="17"/>
      <c r="N10" s="17"/>
      <c r="O10" s="17"/>
      <c r="P10" s="17"/>
      <c r="Q10" s="17"/>
      <c r="R10" s="17"/>
      <c r="S10" s="17"/>
      <c r="T10" s="17"/>
    </row>
    <row r="11" spans="1:20" ht="43.5" customHeight="1" thickBot="1">
      <c r="A11" s="1212"/>
      <c r="B11" s="1429"/>
      <c r="C11" s="1214"/>
      <c r="D11" s="1503" t="s">
        <v>6561</v>
      </c>
      <c r="E11" s="1218"/>
      <c r="F11" s="1218"/>
      <c r="G11" s="1218"/>
      <c r="H11" s="1218"/>
      <c r="I11" s="1218"/>
      <c r="J11" s="1218"/>
      <c r="K11" s="1219"/>
      <c r="L11" s="17"/>
      <c r="M11" s="17"/>
      <c r="N11" s="17"/>
      <c r="O11" s="17"/>
      <c r="P11" s="17"/>
      <c r="Q11" s="16"/>
      <c r="R11" s="17"/>
      <c r="S11" s="17"/>
      <c r="T11" s="17"/>
    </row>
    <row r="12" spans="1:20" ht="88.5" customHeight="1">
      <c r="A12" s="1322" t="s">
        <v>134</v>
      </c>
      <c r="B12" s="1323"/>
      <c r="C12" s="1324"/>
      <c r="D12" s="4549" t="s">
        <v>6562</v>
      </c>
      <c r="E12" s="1444"/>
      <c r="F12" s="1444"/>
      <c r="G12" s="1444"/>
      <c r="H12" s="1444"/>
      <c r="I12" s="1444"/>
      <c r="J12" s="1444"/>
      <c r="K12" s="1445"/>
      <c r="L12" s="17"/>
      <c r="M12" s="17"/>
      <c r="N12" s="17"/>
      <c r="O12" s="17"/>
      <c r="P12" s="17"/>
      <c r="Q12" s="17"/>
      <c r="R12" s="17"/>
      <c r="S12" s="17"/>
      <c r="T12" s="17"/>
    </row>
    <row r="13" spans="1:20" ht="55.5" customHeight="1">
      <c r="A13" s="1212"/>
      <c r="B13" s="1429"/>
      <c r="C13" s="1214"/>
      <c r="D13" s="4936" t="s">
        <v>6563</v>
      </c>
      <c r="E13" s="1446"/>
      <c r="F13" s="1446"/>
      <c r="G13" s="1446"/>
      <c r="H13" s="1446"/>
      <c r="I13" s="1446"/>
      <c r="J13" s="1446"/>
      <c r="K13" s="1447"/>
      <c r="L13" s="17"/>
      <c r="M13" s="17"/>
      <c r="N13" s="17"/>
      <c r="O13" s="17"/>
      <c r="P13" s="17"/>
      <c r="Q13" s="17"/>
      <c r="R13" s="17"/>
      <c r="S13" s="17"/>
      <c r="T13" s="17"/>
    </row>
    <row r="14" spans="1:20" ht="73.5" customHeight="1" thickBot="1">
      <c r="A14" s="1212"/>
      <c r="B14" s="1429"/>
      <c r="C14" s="1214"/>
      <c r="D14" s="4578" t="s">
        <v>6567</v>
      </c>
      <c r="E14" s="1449"/>
      <c r="F14" s="1449"/>
      <c r="G14" s="1449"/>
      <c r="H14" s="1449"/>
      <c r="I14" s="1449"/>
      <c r="J14" s="1449"/>
      <c r="K14" s="1450"/>
      <c r="L14" s="17"/>
      <c r="M14" s="17"/>
      <c r="N14" s="17"/>
      <c r="O14" s="17"/>
      <c r="P14" s="17"/>
      <c r="Q14" s="17"/>
      <c r="R14" s="17"/>
      <c r="S14" s="17"/>
      <c r="T14" s="17"/>
    </row>
    <row r="15" spans="1:20" ht="39" customHeight="1">
      <c r="A15" s="1322" t="s">
        <v>9</v>
      </c>
      <c r="B15" s="1323"/>
      <c r="C15" s="1324"/>
      <c r="D15" s="1237" t="s">
        <v>6564</v>
      </c>
      <c r="E15" s="1238"/>
      <c r="F15" s="1238"/>
      <c r="G15" s="1238"/>
      <c r="H15" s="1238"/>
      <c r="I15" s="1238"/>
      <c r="J15" s="1238"/>
      <c r="K15" s="1239"/>
      <c r="L15" s="17"/>
      <c r="M15" s="17"/>
      <c r="N15" s="17"/>
      <c r="O15" s="17"/>
      <c r="P15" s="17"/>
      <c r="Q15" s="17"/>
      <c r="R15" s="17"/>
      <c r="S15" s="17"/>
      <c r="T15" s="17"/>
    </row>
    <row r="16" spans="1:20" ht="54" customHeight="1" thickBot="1">
      <c r="A16" s="1212"/>
      <c r="B16" s="1429"/>
      <c r="C16" s="1214"/>
      <c r="D16" s="1503" t="s">
        <v>6565</v>
      </c>
      <c r="E16" s="1218"/>
      <c r="F16" s="1218"/>
      <c r="G16" s="1218"/>
      <c r="H16" s="1218"/>
      <c r="I16" s="1218"/>
      <c r="J16" s="1218"/>
      <c r="K16" s="1219"/>
      <c r="L16" s="17"/>
      <c r="M16" s="17"/>
      <c r="N16" s="17"/>
      <c r="O16" s="17"/>
      <c r="P16" s="17"/>
      <c r="Q16" s="17"/>
      <c r="R16" s="17"/>
      <c r="S16" s="17"/>
      <c r="T16" s="17"/>
    </row>
    <row r="17" spans="1:20" ht="77.45" customHeight="1" thickBot="1">
      <c r="A17" s="3545" t="s">
        <v>33</v>
      </c>
      <c r="B17" s="3675"/>
      <c r="C17" s="3676"/>
      <c r="D17" s="2156" t="s">
        <v>6566</v>
      </c>
      <c r="E17" s="1201"/>
      <c r="F17" s="1201"/>
      <c r="G17" s="1201"/>
      <c r="H17" s="1201"/>
      <c r="I17" s="1201"/>
      <c r="J17" s="1201"/>
      <c r="K17" s="1202"/>
      <c r="L17" s="1442" t="s">
        <v>23</v>
      </c>
      <c r="M17" s="1199"/>
      <c r="N17" s="1199"/>
      <c r="O17" s="1199"/>
      <c r="P17" s="1199"/>
      <c r="Q17" s="1199"/>
      <c r="R17" s="1199"/>
      <c r="S17" s="17"/>
      <c r="T17" s="17"/>
    </row>
    <row r="18" spans="1:20" ht="15.75" thickBot="1">
      <c r="A18" s="935" t="s">
        <v>32</v>
      </c>
      <c r="B18" s="936"/>
      <c r="C18" s="937"/>
      <c r="D18" s="2156" t="s">
        <v>2062</v>
      </c>
      <c r="E18" s="1201"/>
      <c r="F18" s="1201"/>
      <c r="G18" s="1201"/>
      <c r="H18" s="1201"/>
      <c r="I18" s="1201"/>
      <c r="J18" s="1201"/>
      <c r="K18" s="1202"/>
      <c r="L18" s="1451" t="s">
        <v>34</v>
      </c>
      <c r="M18" s="1220"/>
      <c r="N18" s="1220"/>
      <c r="O18" s="1220"/>
      <c r="P18" s="1220"/>
      <c r="Q18" s="1220"/>
      <c r="R18" s="1220"/>
      <c r="S18" s="17"/>
      <c r="T18" s="17"/>
    </row>
    <row r="19" spans="1:20" ht="57" customHeight="1" thickBot="1">
      <c r="A19" s="1354" t="s">
        <v>41</v>
      </c>
      <c r="B19" s="1355"/>
      <c r="C19" s="1355"/>
      <c r="D19" s="1355"/>
      <c r="E19" s="1355"/>
      <c r="F19" s="1356" t="s">
        <v>39</v>
      </c>
      <c r="G19" s="1356"/>
      <c r="H19" s="1356" t="s">
        <v>17</v>
      </c>
      <c r="I19" s="1356"/>
      <c r="J19" s="1356" t="s">
        <v>18</v>
      </c>
      <c r="K19" s="1357"/>
      <c r="L19" s="1198" t="s">
        <v>40</v>
      </c>
      <c r="M19" s="1199"/>
      <c r="N19" s="1199"/>
      <c r="O19" s="1199"/>
      <c r="P19" s="1199"/>
      <c r="Q19" s="1199"/>
      <c r="R19" s="1199"/>
      <c r="S19" s="17"/>
      <c r="T19" s="17"/>
    </row>
    <row r="20" spans="1:20" ht="60" customHeight="1">
      <c r="A20" s="4931" t="s">
        <v>477</v>
      </c>
      <c r="B20" s="4932"/>
      <c r="C20" s="4932"/>
      <c r="D20" s="4932"/>
      <c r="E20" s="4932"/>
      <c r="F20" s="1499" t="s">
        <v>64</v>
      </c>
      <c r="G20" s="1499"/>
      <c r="H20" s="1501" t="s">
        <v>478</v>
      </c>
      <c r="I20" s="1501"/>
      <c r="J20" s="1501" t="s">
        <v>6569</v>
      </c>
      <c r="K20" s="1502"/>
      <c r="L20" s="17"/>
      <c r="M20" s="17"/>
      <c r="N20" s="17"/>
      <c r="O20" s="17"/>
      <c r="P20" s="17"/>
      <c r="Q20" s="17"/>
      <c r="R20" s="17"/>
      <c r="S20" s="17"/>
      <c r="T20" s="17"/>
    </row>
    <row r="21" spans="1:20" ht="110.45" customHeight="1">
      <c r="A21" s="4937" t="s">
        <v>479</v>
      </c>
      <c r="B21" s="4938"/>
      <c r="C21" s="4938"/>
      <c r="D21" s="4938"/>
      <c r="E21" s="4938"/>
      <c r="F21" s="1488" t="s">
        <v>64</v>
      </c>
      <c r="G21" s="1488"/>
      <c r="H21" s="1489" t="s">
        <v>480</v>
      </c>
      <c r="I21" s="1489"/>
      <c r="J21" s="2905" t="s">
        <v>6570</v>
      </c>
      <c r="K21" s="4269"/>
      <c r="L21" s="17"/>
      <c r="M21" s="17"/>
      <c r="N21" s="17"/>
      <c r="O21" s="17"/>
      <c r="P21" s="17"/>
      <c r="Q21" s="17"/>
      <c r="R21" s="17"/>
      <c r="S21" s="17"/>
      <c r="T21" s="17"/>
    </row>
    <row r="22" spans="1:20" ht="108.6" customHeight="1">
      <c r="A22" s="4937" t="s">
        <v>481</v>
      </c>
      <c r="B22" s="4938"/>
      <c r="C22" s="4938"/>
      <c r="D22" s="4938"/>
      <c r="E22" s="4938"/>
      <c r="F22" s="1488" t="s">
        <v>64</v>
      </c>
      <c r="G22" s="1488"/>
      <c r="H22" s="1489" t="s">
        <v>480</v>
      </c>
      <c r="I22" s="1489"/>
      <c r="J22" s="2905" t="s">
        <v>6570</v>
      </c>
      <c r="K22" s="4269"/>
      <c r="L22" s="17"/>
      <c r="M22" s="17"/>
      <c r="N22" s="17"/>
      <c r="O22" s="17"/>
      <c r="P22" s="17"/>
      <c r="Q22" s="17"/>
      <c r="R22" s="17"/>
      <c r="S22" s="17"/>
      <c r="T22" s="17"/>
    </row>
    <row r="23" spans="1:20" ht="108.6" customHeight="1">
      <c r="A23" s="4939" t="s">
        <v>4972</v>
      </c>
      <c r="B23" s="4938"/>
      <c r="C23" s="4938"/>
      <c r="D23" s="4938"/>
      <c r="E23" s="4938"/>
      <c r="F23" s="1488" t="s">
        <v>64</v>
      </c>
      <c r="G23" s="1488"/>
      <c r="H23" s="1489" t="s">
        <v>480</v>
      </c>
      <c r="I23" s="1489"/>
      <c r="J23" s="2905" t="s">
        <v>6570</v>
      </c>
      <c r="K23" s="4269"/>
      <c r="L23" s="17"/>
      <c r="M23" s="17"/>
      <c r="N23" s="17"/>
      <c r="O23" s="17"/>
      <c r="P23" s="17"/>
      <c r="Q23" s="17"/>
      <c r="R23" s="17"/>
      <c r="S23" s="17"/>
      <c r="T23" s="17"/>
    </row>
    <row r="24" spans="1:20" ht="108.6" customHeight="1">
      <c r="A24" s="4939" t="s">
        <v>4973</v>
      </c>
      <c r="B24" s="4940"/>
      <c r="C24" s="4940"/>
      <c r="D24" s="4940"/>
      <c r="E24" s="4940"/>
      <c r="F24" s="1488" t="s">
        <v>64</v>
      </c>
      <c r="G24" s="1488"/>
      <c r="H24" s="1489" t="s">
        <v>480</v>
      </c>
      <c r="I24" s="1489"/>
      <c r="J24" s="2905" t="s">
        <v>6570</v>
      </c>
      <c r="K24" s="4269"/>
      <c r="L24" s="17"/>
      <c r="M24" s="17"/>
      <c r="N24" s="17"/>
      <c r="O24" s="17"/>
      <c r="P24" s="17"/>
      <c r="Q24" s="17"/>
      <c r="R24" s="17"/>
      <c r="S24" s="17"/>
      <c r="T24" s="17"/>
    </row>
    <row r="25" spans="1:20" ht="105.6" customHeight="1">
      <c r="A25" s="4937" t="s">
        <v>482</v>
      </c>
      <c r="B25" s="4938"/>
      <c r="C25" s="4938"/>
      <c r="D25" s="4938"/>
      <c r="E25" s="4938"/>
      <c r="F25" s="1488" t="s">
        <v>64</v>
      </c>
      <c r="G25" s="1488"/>
      <c r="H25" s="1489" t="s">
        <v>6571</v>
      </c>
      <c r="I25" s="1489"/>
      <c r="J25" s="1489" t="s">
        <v>6573</v>
      </c>
      <c r="K25" s="1490"/>
      <c r="L25" s="17"/>
      <c r="M25" s="17"/>
      <c r="N25" s="17"/>
      <c r="O25" s="17"/>
      <c r="P25" s="17"/>
      <c r="Q25" s="17"/>
      <c r="R25" s="17"/>
      <c r="S25" s="17"/>
      <c r="T25" s="17"/>
    </row>
    <row r="26" spans="1:20" ht="123" customHeight="1">
      <c r="A26" s="4937" t="s">
        <v>483</v>
      </c>
      <c r="B26" s="4938"/>
      <c r="C26" s="4938"/>
      <c r="D26" s="4938"/>
      <c r="E26" s="4938"/>
      <c r="F26" s="1488" t="s">
        <v>64</v>
      </c>
      <c r="G26" s="1488"/>
      <c r="H26" s="1489" t="s">
        <v>6571</v>
      </c>
      <c r="I26" s="1489"/>
      <c r="J26" s="1489" t="s">
        <v>6573</v>
      </c>
      <c r="K26" s="1490"/>
      <c r="L26" s="17"/>
      <c r="M26" s="17"/>
      <c r="N26" s="17"/>
      <c r="O26" s="17"/>
      <c r="P26" s="17"/>
      <c r="Q26" s="17"/>
      <c r="R26" s="17"/>
      <c r="S26" s="17"/>
      <c r="T26" s="17"/>
    </row>
    <row r="27" spans="1:20" ht="123" customHeight="1">
      <c r="A27" s="4937" t="s">
        <v>484</v>
      </c>
      <c r="B27" s="4938"/>
      <c r="C27" s="4938"/>
      <c r="D27" s="4938"/>
      <c r="E27" s="4938"/>
      <c r="F27" s="1488" t="s">
        <v>64</v>
      </c>
      <c r="G27" s="1488"/>
      <c r="H27" s="1489" t="s">
        <v>6571</v>
      </c>
      <c r="I27" s="1489"/>
      <c r="J27" s="1489" t="s">
        <v>6572</v>
      </c>
      <c r="K27" s="1490"/>
      <c r="L27" s="17"/>
      <c r="M27" s="17"/>
      <c r="N27" s="17"/>
      <c r="O27" s="17"/>
      <c r="P27" s="17"/>
      <c r="Q27" s="17"/>
      <c r="R27" s="17"/>
      <c r="S27" s="17"/>
      <c r="T27" s="17"/>
    </row>
    <row r="28" spans="1:20" ht="123" customHeight="1">
      <c r="A28" s="4937" t="s">
        <v>485</v>
      </c>
      <c r="B28" s="4938"/>
      <c r="C28" s="4938"/>
      <c r="D28" s="4938"/>
      <c r="E28" s="4938"/>
      <c r="F28" s="1488" t="s">
        <v>64</v>
      </c>
      <c r="G28" s="1488"/>
      <c r="H28" s="1489" t="s">
        <v>6571</v>
      </c>
      <c r="I28" s="1489"/>
      <c r="J28" s="1489" t="s">
        <v>6573</v>
      </c>
      <c r="K28" s="1490"/>
      <c r="L28" s="17"/>
      <c r="M28" s="17"/>
      <c r="N28" s="17"/>
      <c r="O28" s="17"/>
      <c r="P28" s="17"/>
      <c r="Q28" s="17"/>
      <c r="R28" s="17"/>
      <c r="S28" s="17"/>
      <c r="T28" s="17"/>
    </row>
    <row r="29" spans="1:20" s="750" customFormat="1" ht="123" customHeight="1">
      <c r="A29" s="4937" t="s">
        <v>486</v>
      </c>
      <c r="B29" s="4938"/>
      <c r="C29" s="4938"/>
      <c r="D29" s="4938"/>
      <c r="E29" s="4938"/>
      <c r="F29" s="1488" t="s">
        <v>64</v>
      </c>
      <c r="G29" s="1488"/>
      <c r="H29" s="1489" t="s">
        <v>6571</v>
      </c>
      <c r="I29" s="1489"/>
      <c r="J29" s="1489" t="s">
        <v>6572</v>
      </c>
      <c r="K29" s="1490"/>
    </row>
    <row r="30" spans="1:20" s="750" customFormat="1" ht="123" customHeight="1">
      <c r="A30" s="4939" t="s">
        <v>4974</v>
      </c>
      <c r="B30" s="4938"/>
      <c r="C30" s="4938"/>
      <c r="D30" s="4938"/>
      <c r="E30" s="4938"/>
      <c r="F30" s="1488" t="s">
        <v>64</v>
      </c>
      <c r="G30" s="1488"/>
      <c r="H30" s="1489" t="s">
        <v>6571</v>
      </c>
      <c r="I30" s="1489"/>
      <c r="J30" s="1489" t="s">
        <v>6573</v>
      </c>
      <c r="K30" s="1490"/>
    </row>
    <row r="31" spans="1:20" s="750" customFormat="1" ht="123" customHeight="1">
      <c r="A31" s="4939" t="s">
        <v>4975</v>
      </c>
      <c r="B31" s="4938"/>
      <c r="C31" s="4938"/>
      <c r="D31" s="4938"/>
      <c r="E31" s="4938"/>
      <c r="F31" s="1488" t="s">
        <v>64</v>
      </c>
      <c r="G31" s="1488"/>
      <c r="H31" s="1489" t="s">
        <v>6571</v>
      </c>
      <c r="I31" s="1489"/>
      <c r="J31" s="1489" t="s">
        <v>6572</v>
      </c>
      <c r="K31" s="1490"/>
    </row>
    <row r="32" spans="1:20" ht="123" customHeight="1">
      <c r="A32" s="4939" t="s">
        <v>4976</v>
      </c>
      <c r="B32" s="4938"/>
      <c r="C32" s="4938"/>
      <c r="D32" s="4938"/>
      <c r="E32" s="4938"/>
      <c r="F32" s="1488" t="s">
        <v>64</v>
      </c>
      <c r="G32" s="1488"/>
      <c r="H32" s="1489" t="s">
        <v>6571</v>
      </c>
      <c r="I32" s="1489"/>
      <c r="J32" s="1489" t="s">
        <v>6573</v>
      </c>
      <c r="K32" s="1490"/>
      <c r="L32" s="17"/>
      <c r="M32" s="17"/>
      <c r="N32" s="17"/>
      <c r="O32" s="17"/>
      <c r="P32" s="17"/>
      <c r="Q32" s="17"/>
      <c r="R32" s="17"/>
      <c r="S32" s="17"/>
      <c r="T32" s="17"/>
    </row>
    <row r="33" spans="1:20" ht="102" customHeight="1">
      <c r="A33" s="4939" t="s">
        <v>4977</v>
      </c>
      <c r="B33" s="4938"/>
      <c r="C33" s="4938"/>
      <c r="D33" s="4938"/>
      <c r="E33" s="4938"/>
      <c r="F33" s="1488" t="s">
        <v>64</v>
      </c>
      <c r="G33" s="1488"/>
      <c r="H33" s="1489" t="s">
        <v>3953</v>
      </c>
      <c r="I33" s="1489"/>
      <c r="J33" s="2905" t="s">
        <v>487</v>
      </c>
      <c r="K33" s="4269"/>
      <c r="L33" s="17"/>
      <c r="M33" s="17"/>
      <c r="N33" s="17"/>
      <c r="O33" s="17"/>
      <c r="P33" s="17"/>
      <c r="Q33" s="17"/>
      <c r="R33" s="17"/>
      <c r="S33" s="17"/>
      <c r="T33" s="17"/>
    </row>
    <row r="34" spans="1:20" ht="103.9" customHeight="1">
      <c r="A34" s="4939" t="s">
        <v>4978</v>
      </c>
      <c r="B34" s="4938"/>
      <c r="C34" s="4938"/>
      <c r="D34" s="4938"/>
      <c r="E34" s="4938"/>
      <c r="F34" s="1488" t="s">
        <v>64</v>
      </c>
      <c r="G34" s="1488"/>
      <c r="H34" s="1489" t="s">
        <v>3953</v>
      </c>
      <c r="I34" s="1489"/>
      <c r="J34" s="2905" t="s">
        <v>487</v>
      </c>
      <c r="K34" s="4269"/>
      <c r="L34" s="17"/>
      <c r="M34" s="17"/>
      <c r="N34" s="17"/>
      <c r="O34" s="17"/>
      <c r="P34" s="17"/>
      <c r="Q34" s="17"/>
      <c r="R34" s="17"/>
      <c r="S34" s="17"/>
      <c r="T34" s="17"/>
    </row>
    <row r="35" spans="1:20" ht="88.5" customHeight="1">
      <c r="A35" s="4522" t="s">
        <v>6577</v>
      </c>
      <c r="B35" s="4941"/>
      <c r="C35" s="4941"/>
      <c r="D35" s="4941"/>
      <c r="E35" s="4941"/>
      <c r="F35" s="1488" t="s">
        <v>67</v>
      </c>
      <c r="G35" s="1488"/>
      <c r="H35" s="1489" t="s">
        <v>1834</v>
      </c>
      <c r="I35" s="1489"/>
      <c r="J35" s="2905" t="s">
        <v>6574</v>
      </c>
      <c r="K35" s="4269"/>
      <c r="L35" s="17"/>
      <c r="M35" s="17"/>
      <c r="N35" s="17"/>
      <c r="O35" s="17"/>
      <c r="P35" s="17"/>
      <c r="Q35" s="17"/>
      <c r="R35" s="17"/>
      <c r="S35" s="17"/>
      <c r="T35" s="17"/>
    </row>
    <row r="36" spans="1:20" ht="89.45" customHeight="1">
      <c r="A36" s="4522" t="s">
        <v>6578</v>
      </c>
      <c r="B36" s="4941"/>
      <c r="C36" s="4941"/>
      <c r="D36" s="4941"/>
      <c r="E36" s="4941"/>
      <c r="F36" s="1488" t="s">
        <v>67</v>
      </c>
      <c r="G36" s="1488"/>
      <c r="H36" s="1489" t="s">
        <v>1834</v>
      </c>
      <c r="I36" s="1489"/>
      <c r="J36" s="2905" t="s">
        <v>6574</v>
      </c>
      <c r="K36" s="4269"/>
      <c r="L36" s="17"/>
      <c r="M36" s="17"/>
      <c r="N36" s="17"/>
      <c r="O36" s="17"/>
      <c r="P36" s="17"/>
      <c r="Q36" s="17"/>
      <c r="R36" s="17"/>
      <c r="S36" s="17"/>
      <c r="T36" s="17"/>
    </row>
    <row r="37" spans="1:20" ht="89.45" customHeight="1">
      <c r="A37" s="4522" t="s">
        <v>6579</v>
      </c>
      <c r="B37" s="4941"/>
      <c r="C37" s="4941"/>
      <c r="D37" s="4941"/>
      <c r="E37" s="4941"/>
      <c r="F37" s="1488" t="s">
        <v>67</v>
      </c>
      <c r="G37" s="1488"/>
      <c r="H37" s="1489" t="s">
        <v>1834</v>
      </c>
      <c r="I37" s="1489"/>
      <c r="J37" s="2905" t="s">
        <v>6574</v>
      </c>
      <c r="K37" s="4269"/>
      <c r="L37" s="17"/>
      <c r="M37" s="17"/>
      <c r="N37" s="17"/>
      <c r="O37" s="17"/>
      <c r="P37" s="17"/>
      <c r="Q37" s="17"/>
      <c r="R37" s="17"/>
      <c r="S37" s="17"/>
      <c r="T37" s="17"/>
    </row>
    <row r="38" spans="1:20" ht="89.45" customHeight="1">
      <c r="A38" s="4522" t="s">
        <v>6580</v>
      </c>
      <c r="B38" s="4941"/>
      <c r="C38" s="4941"/>
      <c r="D38" s="4941"/>
      <c r="E38" s="4941"/>
      <c r="F38" s="1488" t="s">
        <v>67</v>
      </c>
      <c r="G38" s="1488"/>
      <c r="H38" s="1489" t="s">
        <v>1834</v>
      </c>
      <c r="I38" s="1489"/>
      <c r="J38" s="2905" t="s">
        <v>6574</v>
      </c>
      <c r="K38" s="4269"/>
      <c r="L38" s="17"/>
      <c r="M38" s="17"/>
      <c r="N38" s="17"/>
      <c r="O38" s="17"/>
      <c r="P38" s="17"/>
      <c r="Q38" s="17"/>
      <c r="R38" s="17"/>
      <c r="S38" s="17"/>
      <c r="T38" s="17"/>
    </row>
    <row r="39" spans="1:20" ht="126" customHeight="1">
      <c r="A39" s="4522" t="s">
        <v>6581</v>
      </c>
      <c r="B39" s="4941"/>
      <c r="C39" s="4941"/>
      <c r="D39" s="4941"/>
      <c r="E39" s="4941"/>
      <c r="F39" s="1488" t="s">
        <v>67</v>
      </c>
      <c r="G39" s="1488"/>
      <c r="H39" s="1489" t="s">
        <v>3954</v>
      </c>
      <c r="I39" s="1489"/>
      <c r="J39" s="1489" t="s">
        <v>6575</v>
      </c>
      <c r="K39" s="1490"/>
      <c r="L39" s="17"/>
      <c r="M39" s="17"/>
      <c r="N39" s="17"/>
      <c r="O39" s="17"/>
      <c r="P39" s="17"/>
      <c r="Q39" s="17"/>
      <c r="R39" s="17"/>
      <c r="S39" s="17"/>
      <c r="T39" s="17"/>
    </row>
    <row r="40" spans="1:20" ht="99" customHeight="1">
      <c r="A40" s="4522" t="s">
        <v>6582</v>
      </c>
      <c r="B40" s="4941"/>
      <c r="C40" s="4941"/>
      <c r="D40" s="4941"/>
      <c r="E40" s="4941"/>
      <c r="F40" s="1488" t="s">
        <v>67</v>
      </c>
      <c r="G40" s="1488"/>
      <c r="H40" s="1489" t="s">
        <v>3955</v>
      </c>
      <c r="I40" s="1489"/>
      <c r="J40" s="1489" t="s">
        <v>6576</v>
      </c>
      <c r="K40" s="1490"/>
      <c r="L40" s="17"/>
      <c r="M40" s="17"/>
      <c r="N40" s="17"/>
      <c r="O40" s="17"/>
      <c r="P40" s="17"/>
      <c r="Q40" s="17"/>
      <c r="R40" s="17"/>
      <c r="S40" s="17"/>
      <c r="T40" s="17"/>
    </row>
    <row r="41" spans="1:20" ht="92.45" customHeight="1">
      <c r="A41" s="4522" t="s">
        <v>6583</v>
      </c>
      <c r="B41" s="4941"/>
      <c r="C41" s="4941"/>
      <c r="D41" s="4941"/>
      <c r="E41" s="4941"/>
      <c r="F41" s="1488" t="s">
        <v>67</v>
      </c>
      <c r="G41" s="1488"/>
      <c r="H41" s="1489" t="s">
        <v>3955</v>
      </c>
      <c r="I41" s="1489"/>
      <c r="J41" s="1489" t="s">
        <v>6576</v>
      </c>
      <c r="K41" s="1490"/>
      <c r="L41" s="17"/>
      <c r="M41" s="17"/>
      <c r="N41" s="17"/>
      <c r="O41" s="17"/>
      <c r="P41" s="17"/>
      <c r="Q41" s="17"/>
      <c r="R41" s="17"/>
      <c r="S41" s="17"/>
      <c r="T41" s="17"/>
    </row>
    <row r="42" spans="1:20" ht="53.45" customHeight="1">
      <c r="A42" s="4522" t="s">
        <v>6600</v>
      </c>
      <c r="B42" s="4941"/>
      <c r="C42" s="4941"/>
      <c r="D42" s="4941"/>
      <c r="E42" s="4941"/>
      <c r="F42" s="1488" t="s">
        <v>67</v>
      </c>
      <c r="G42" s="1488"/>
      <c r="H42" s="1489" t="s">
        <v>135</v>
      </c>
      <c r="I42" s="1489"/>
      <c r="J42" s="1489" t="s">
        <v>488</v>
      </c>
      <c r="K42" s="1490"/>
      <c r="L42" s="17"/>
      <c r="M42" s="17"/>
      <c r="N42" s="17"/>
      <c r="O42" s="17"/>
      <c r="P42" s="17"/>
      <c r="Q42" s="17"/>
      <c r="R42" s="17"/>
      <c r="S42" s="17"/>
      <c r="T42" s="17"/>
    </row>
    <row r="43" spans="1:20" ht="62.45" customHeight="1">
      <c r="A43" s="4522" t="s">
        <v>6584</v>
      </c>
      <c r="B43" s="4941"/>
      <c r="C43" s="4941"/>
      <c r="D43" s="4941"/>
      <c r="E43" s="4941"/>
      <c r="F43" s="1488" t="s">
        <v>67</v>
      </c>
      <c r="G43" s="1488"/>
      <c r="H43" s="1489" t="s">
        <v>489</v>
      </c>
      <c r="I43" s="1489"/>
      <c r="J43" s="1489" t="s">
        <v>490</v>
      </c>
      <c r="K43" s="1490"/>
      <c r="L43" s="17"/>
      <c r="M43" s="17"/>
      <c r="N43" s="17"/>
      <c r="O43" s="17"/>
      <c r="P43" s="17"/>
      <c r="Q43" s="17"/>
      <c r="R43" s="17"/>
      <c r="S43" s="17"/>
      <c r="T43" s="17"/>
    </row>
    <row r="44" spans="1:20" ht="118.15" customHeight="1">
      <c r="A44" s="4522" t="s">
        <v>6585</v>
      </c>
      <c r="B44" s="4941"/>
      <c r="C44" s="4941"/>
      <c r="D44" s="4941"/>
      <c r="E44" s="4941"/>
      <c r="F44" s="1488" t="s">
        <v>67</v>
      </c>
      <c r="G44" s="1488"/>
      <c r="H44" s="1489" t="s">
        <v>1846</v>
      </c>
      <c r="I44" s="1489"/>
      <c r="J44" s="1489" t="s">
        <v>491</v>
      </c>
      <c r="K44" s="1490"/>
      <c r="L44" s="17"/>
      <c r="M44" s="17"/>
      <c r="N44" s="17"/>
      <c r="O44" s="17"/>
      <c r="P44" s="17"/>
      <c r="Q44" s="17"/>
      <c r="R44" s="17"/>
      <c r="S44" s="17"/>
      <c r="T44" s="17"/>
    </row>
    <row r="45" spans="1:20" ht="109.9" customHeight="1">
      <c r="A45" s="4522" t="s">
        <v>6586</v>
      </c>
      <c r="B45" s="4941"/>
      <c r="C45" s="4941"/>
      <c r="D45" s="4941"/>
      <c r="E45" s="4941"/>
      <c r="F45" s="1488" t="s">
        <v>67</v>
      </c>
      <c r="G45" s="1488"/>
      <c r="H45" s="1489" t="s">
        <v>1846</v>
      </c>
      <c r="I45" s="1489"/>
      <c r="J45" s="1489" t="s">
        <v>491</v>
      </c>
      <c r="K45" s="1490"/>
      <c r="L45" s="17"/>
      <c r="M45" s="17"/>
      <c r="N45" s="17"/>
      <c r="O45" s="17"/>
      <c r="P45" s="17"/>
      <c r="Q45" s="17"/>
      <c r="R45" s="17"/>
      <c r="S45" s="17"/>
      <c r="T45" s="17"/>
    </row>
    <row r="46" spans="1:20" ht="104.45" customHeight="1">
      <c r="A46" s="4522" t="s">
        <v>6587</v>
      </c>
      <c r="B46" s="4941"/>
      <c r="C46" s="4941"/>
      <c r="D46" s="4941"/>
      <c r="E46" s="4941"/>
      <c r="F46" s="1488" t="s">
        <v>67</v>
      </c>
      <c r="G46" s="1488"/>
      <c r="H46" s="1489" t="s">
        <v>1846</v>
      </c>
      <c r="I46" s="1489"/>
      <c r="J46" s="1489" t="s">
        <v>491</v>
      </c>
      <c r="K46" s="1490"/>
      <c r="L46" s="17"/>
      <c r="M46" s="17"/>
      <c r="N46" s="17"/>
      <c r="O46" s="17"/>
      <c r="P46" s="17"/>
      <c r="Q46" s="17"/>
      <c r="R46" s="17"/>
      <c r="S46" s="17"/>
      <c r="T46" s="17"/>
    </row>
    <row r="47" spans="1:20" ht="100.9" customHeight="1">
      <c r="A47" s="4522" t="s">
        <v>6588</v>
      </c>
      <c r="B47" s="4941"/>
      <c r="C47" s="4941"/>
      <c r="D47" s="4941"/>
      <c r="E47" s="4941"/>
      <c r="F47" s="1488" t="s">
        <v>67</v>
      </c>
      <c r="G47" s="1488"/>
      <c r="H47" s="1489" t="s">
        <v>1846</v>
      </c>
      <c r="I47" s="1489"/>
      <c r="J47" s="1489" t="s">
        <v>491</v>
      </c>
      <c r="K47" s="1490"/>
      <c r="L47" s="17"/>
      <c r="M47" s="17"/>
      <c r="N47" s="17"/>
      <c r="O47" s="17"/>
      <c r="P47" s="17"/>
      <c r="Q47" s="17"/>
      <c r="R47" s="17"/>
      <c r="S47" s="17"/>
      <c r="T47" s="17"/>
    </row>
    <row r="48" spans="1:20" s="750" customFormat="1" ht="100.9" customHeight="1">
      <c r="A48" s="4522" t="s">
        <v>6589</v>
      </c>
      <c r="B48" s="4941"/>
      <c r="C48" s="4941"/>
      <c r="D48" s="4941"/>
      <c r="E48" s="4941"/>
      <c r="F48" s="1488" t="s">
        <v>67</v>
      </c>
      <c r="G48" s="1488"/>
      <c r="H48" s="1489" t="s">
        <v>1846</v>
      </c>
      <c r="I48" s="1489"/>
      <c r="J48" s="1489" t="s">
        <v>491</v>
      </c>
      <c r="K48" s="1490"/>
    </row>
    <row r="49" spans="1:20" ht="164.45" customHeight="1" thickBot="1">
      <c r="A49" s="4895" t="s">
        <v>1720</v>
      </c>
      <c r="B49" s="1472"/>
      <c r="C49" s="1472"/>
      <c r="D49" s="1472"/>
      <c r="E49" s="1472"/>
      <c r="F49" s="1263" t="s">
        <v>67</v>
      </c>
      <c r="G49" s="1263"/>
      <c r="H49" s="4901" t="s">
        <v>463</v>
      </c>
      <c r="I49" s="4901"/>
      <c r="J49" s="4901" t="s">
        <v>6590</v>
      </c>
      <c r="K49" s="4955"/>
      <c r="L49" s="17"/>
      <c r="M49" s="17"/>
      <c r="N49" s="17"/>
      <c r="O49" s="17"/>
      <c r="P49" s="17"/>
      <c r="Q49" s="17"/>
      <c r="R49" s="17"/>
      <c r="S49" s="17"/>
      <c r="T49" s="17"/>
    </row>
    <row r="50" spans="1:20" ht="24" customHeight="1">
      <c r="A50" s="2717" t="s">
        <v>42</v>
      </c>
      <c r="B50" s="3537"/>
      <c r="C50" s="4951" t="s">
        <v>87</v>
      </c>
      <c r="D50" s="4951"/>
      <c r="E50" s="4951"/>
      <c r="F50" s="4951"/>
      <c r="G50" s="4951"/>
      <c r="H50" s="4951"/>
      <c r="I50" s="4951"/>
      <c r="J50" s="4951"/>
      <c r="K50" s="4952"/>
      <c r="L50" s="17"/>
      <c r="M50" s="17"/>
      <c r="N50" s="17"/>
      <c r="O50" s="17"/>
      <c r="P50" s="17"/>
      <c r="Q50" s="17"/>
      <c r="R50" s="17"/>
      <c r="S50" s="17"/>
      <c r="T50" s="17"/>
    </row>
    <row r="51" spans="1:20" ht="24" customHeight="1">
      <c r="A51" s="3538"/>
      <c r="B51" s="1270"/>
      <c r="C51" s="4953" t="s">
        <v>492</v>
      </c>
      <c r="D51" s="1446"/>
      <c r="E51" s="1446"/>
      <c r="F51" s="1446"/>
      <c r="G51" s="1446"/>
      <c r="H51" s="1446"/>
      <c r="I51" s="1446"/>
      <c r="J51" s="1446"/>
      <c r="K51" s="1447"/>
      <c r="L51" s="17"/>
      <c r="M51" s="17"/>
      <c r="N51" s="17"/>
      <c r="O51" s="17"/>
      <c r="P51" s="17"/>
      <c r="Q51" s="17"/>
      <c r="R51" s="17"/>
      <c r="S51" s="17"/>
      <c r="T51" s="17"/>
    </row>
    <row r="52" spans="1:20" ht="24" customHeight="1">
      <c r="A52" s="3538"/>
      <c r="B52" s="1270"/>
      <c r="C52" s="4953" t="s">
        <v>493</v>
      </c>
      <c r="D52" s="1446"/>
      <c r="E52" s="1446"/>
      <c r="F52" s="1446"/>
      <c r="G52" s="1446"/>
      <c r="H52" s="1446"/>
      <c r="I52" s="1446"/>
      <c r="J52" s="1446"/>
      <c r="K52" s="1447"/>
      <c r="L52" s="17"/>
      <c r="M52" s="17"/>
      <c r="N52" s="17"/>
      <c r="O52" s="17"/>
      <c r="P52" s="17"/>
      <c r="Q52" s="17"/>
      <c r="R52" s="17"/>
      <c r="S52" s="17"/>
      <c r="T52" s="17"/>
    </row>
    <row r="53" spans="1:20" ht="24" customHeight="1">
      <c r="A53" s="3538"/>
      <c r="B53" s="1270"/>
      <c r="C53" s="4953" t="s">
        <v>494</v>
      </c>
      <c r="D53" s="1446"/>
      <c r="E53" s="1446"/>
      <c r="F53" s="1446"/>
      <c r="G53" s="1446"/>
      <c r="H53" s="1446"/>
      <c r="I53" s="1446"/>
      <c r="J53" s="1446"/>
      <c r="K53" s="1447"/>
      <c r="L53" s="17"/>
      <c r="M53" s="17"/>
      <c r="N53" s="17"/>
      <c r="O53" s="17"/>
      <c r="P53" s="17"/>
      <c r="Q53" s="17"/>
      <c r="R53" s="17"/>
      <c r="S53" s="17"/>
      <c r="T53" s="17"/>
    </row>
    <row r="54" spans="1:20" ht="24" customHeight="1">
      <c r="A54" s="3538"/>
      <c r="B54" s="1270"/>
      <c r="C54" s="4953" t="s">
        <v>495</v>
      </c>
      <c r="D54" s="1446"/>
      <c r="E54" s="1446"/>
      <c r="F54" s="1446"/>
      <c r="G54" s="1446"/>
      <c r="H54" s="1446"/>
      <c r="I54" s="1446"/>
      <c r="J54" s="1446"/>
      <c r="K54" s="1447"/>
      <c r="L54" s="17"/>
      <c r="M54" s="17"/>
      <c r="N54" s="17"/>
      <c r="O54" s="17"/>
      <c r="P54" s="17"/>
      <c r="Q54" s="17"/>
      <c r="R54" s="17"/>
      <c r="S54" s="17"/>
      <c r="T54" s="17"/>
    </row>
    <row r="55" spans="1:20" ht="24" customHeight="1">
      <c r="A55" s="3538"/>
      <c r="B55" s="1270"/>
      <c r="C55" s="4953" t="s">
        <v>496</v>
      </c>
      <c r="D55" s="1446"/>
      <c r="E55" s="1446"/>
      <c r="F55" s="1446"/>
      <c r="G55" s="1446"/>
      <c r="H55" s="1446"/>
      <c r="I55" s="1446"/>
      <c r="J55" s="1446"/>
      <c r="K55" s="1447"/>
      <c r="L55" s="17"/>
      <c r="M55" s="17"/>
      <c r="N55" s="18"/>
      <c r="O55" s="17"/>
      <c r="P55" s="17"/>
      <c r="Q55" s="17"/>
      <c r="R55" s="17"/>
      <c r="S55" s="17"/>
      <c r="T55" s="17"/>
    </row>
    <row r="56" spans="1:20" ht="24" customHeight="1">
      <c r="A56" s="3538"/>
      <c r="B56" s="1270"/>
      <c r="C56" s="4953" t="s">
        <v>497</v>
      </c>
      <c r="D56" s="1446"/>
      <c r="E56" s="1446"/>
      <c r="F56" s="1446"/>
      <c r="G56" s="1446"/>
      <c r="H56" s="1446"/>
      <c r="I56" s="1446"/>
      <c r="J56" s="1446"/>
      <c r="K56" s="1447"/>
      <c r="L56" s="17"/>
      <c r="M56" s="17"/>
      <c r="N56" s="17"/>
      <c r="O56" s="17"/>
      <c r="P56" s="17"/>
      <c r="Q56" s="17"/>
      <c r="R56" s="17"/>
      <c r="S56" s="17"/>
      <c r="T56" s="17"/>
    </row>
    <row r="57" spans="1:20" ht="24" customHeight="1" thickBot="1">
      <c r="A57" s="1271"/>
      <c r="B57" s="2913"/>
      <c r="C57" s="4954" t="s">
        <v>498</v>
      </c>
      <c r="D57" s="1449"/>
      <c r="E57" s="1449"/>
      <c r="F57" s="1449"/>
      <c r="G57" s="1449"/>
      <c r="H57" s="1449"/>
      <c r="I57" s="1449"/>
      <c r="J57" s="1449"/>
      <c r="K57" s="1450"/>
      <c r="L57" s="17"/>
      <c r="M57" s="17"/>
      <c r="N57" s="17"/>
      <c r="O57" s="17"/>
      <c r="P57" s="17"/>
      <c r="Q57" s="17"/>
      <c r="R57" s="17"/>
      <c r="S57" s="17"/>
      <c r="T57" s="17"/>
    </row>
    <row r="58" spans="1:20" ht="43.15" customHeight="1" thickBot="1">
      <c r="A58" s="3545" t="s">
        <v>19</v>
      </c>
      <c r="B58" s="3546"/>
      <c r="C58" s="2156" t="s">
        <v>89</v>
      </c>
      <c r="D58" s="1201"/>
      <c r="E58" s="1201"/>
      <c r="F58" s="1201"/>
      <c r="G58" s="1201"/>
      <c r="H58" s="1201"/>
      <c r="I58" s="1201"/>
      <c r="J58" s="1201"/>
      <c r="K58" s="1202"/>
      <c r="L58" s="17"/>
      <c r="M58" s="17"/>
      <c r="N58" s="17"/>
      <c r="O58" s="17"/>
      <c r="P58" s="17"/>
      <c r="Q58" s="17"/>
      <c r="R58" s="17"/>
      <c r="S58" s="17"/>
      <c r="T58" s="17"/>
    </row>
    <row r="59" spans="1:20" ht="24" customHeight="1">
      <c r="A59" s="2717" t="s">
        <v>21</v>
      </c>
      <c r="B59" s="3537"/>
      <c r="C59" s="3612" t="s">
        <v>499</v>
      </c>
      <c r="D59" s="1273"/>
      <c r="E59" s="1273"/>
      <c r="F59" s="1273"/>
      <c r="G59" s="1273"/>
      <c r="H59" s="1273"/>
      <c r="I59" s="1273"/>
      <c r="J59" s="1273"/>
      <c r="K59" s="1274"/>
      <c r="L59" s="17"/>
      <c r="M59" s="17"/>
      <c r="N59" s="17"/>
      <c r="O59" s="17"/>
      <c r="P59" s="17"/>
      <c r="Q59" s="17"/>
      <c r="R59" s="17"/>
      <c r="S59" s="17"/>
      <c r="T59" s="17"/>
    </row>
    <row r="60" spans="1:20" ht="24" customHeight="1">
      <c r="A60" s="3538"/>
      <c r="B60" s="1270"/>
      <c r="C60" s="3613" t="s">
        <v>500</v>
      </c>
      <c r="D60" s="1218"/>
      <c r="E60" s="1218"/>
      <c r="F60" s="1218"/>
      <c r="G60" s="1218"/>
      <c r="H60" s="1218"/>
      <c r="I60" s="1218"/>
      <c r="J60" s="1218"/>
      <c r="K60" s="1219"/>
      <c r="L60" s="17"/>
      <c r="M60" s="17"/>
      <c r="N60" s="17"/>
      <c r="O60" s="17"/>
      <c r="P60" s="17"/>
      <c r="Q60" s="17"/>
      <c r="R60" s="17"/>
      <c r="S60" s="17"/>
      <c r="T60" s="17"/>
    </row>
    <row r="61" spans="1:20" ht="24" customHeight="1">
      <c r="A61" s="3538"/>
      <c r="B61" s="1270"/>
      <c r="C61" s="3613" t="s">
        <v>501</v>
      </c>
      <c r="D61" s="1218"/>
      <c r="E61" s="1218"/>
      <c r="F61" s="1218"/>
      <c r="G61" s="1218"/>
      <c r="H61" s="1218"/>
      <c r="I61" s="1218"/>
      <c r="J61" s="1218"/>
      <c r="K61" s="1219"/>
      <c r="L61" s="17"/>
      <c r="M61" s="17"/>
      <c r="N61" s="17"/>
      <c r="O61" s="17"/>
      <c r="P61" s="17"/>
      <c r="Q61" s="17"/>
      <c r="R61" s="17"/>
      <c r="S61" s="17"/>
      <c r="T61" s="17"/>
    </row>
    <row r="62" spans="1:20" ht="24" customHeight="1">
      <c r="A62" s="3538"/>
      <c r="B62" s="1270"/>
      <c r="C62" s="3613" t="s">
        <v>502</v>
      </c>
      <c r="D62" s="1218"/>
      <c r="E62" s="1218"/>
      <c r="F62" s="1218"/>
      <c r="G62" s="1218"/>
      <c r="H62" s="1218"/>
      <c r="I62" s="1218"/>
      <c r="J62" s="1218"/>
      <c r="K62" s="1219"/>
      <c r="L62" s="17"/>
      <c r="M62" s="17"/>
      <c r="N62" s="17"/>
      <c r="O62" s="17"/>
      <c r="P62" s="17"/>
      <c r="Q62" s="17"/>
      <c r="R62" s="17"/>
      <c r="S62" s="17"/>
      <c r="T62" s="17"/>
    </row>
    <row r="63" spans="1:20" ht="24" customHeight="1" thickBot="1">
      <c r="A63" s="1271"/>
      <c r="B63" s="2913"/>
      <c r="C63" s="3614" t="s">
        <v>503</v>
      </c>
      <c r="D63" s="1275"/>
      <c r="E63" s="1275"/>
      <c r="F63" s="1275"/>
      <c r="G63" s="1275"/>
      <c r="H63" s="1275"/>
      <c r="I63" s="1275"/>
      <c r="J63" s="1275"/>
      <c r="K63" s="1276"/>
      <c r="L63" s="17"/>
      <c r="M63" s="17"/>
      <c r="N63" s="17"/>
      <c r="O63" s="17"/>
      <c r="P63" s="17"/>
      <c r="Q63" s="17"/>
      <c r="R63" s="17"/>
      <c r="S63" s="17"/>
      <c r="T63" s="17"/>
    </row>
    <row r="64" spans="1:20" ht="51" customHeight="1">
      <c r="A64" s="1295" t="s">
        <v>20</v>
      </c>
      <c r="B64" s="1296"/>
      <c r="C64" s="1299" t="s">
        <v>6592</v>
      </c>
      <c r="D64" s="1300"/>
      <c r="E64" s="1300"/>
      <c r="F64" s="1300"/>
      <c r="G64" s="1300"/>
      <c r="H64" s="1300"/>
      <c r="I64" s="1300"/>
      <c r="J64" s="1300"/>
      <c r="K64" s="1301"/>
      <c r="L64" s="17"/>
      <c r="M64" s="17"/>
      <c r="N64" s="17"/>
      <c r="O64" s="17"/>
      <c r="P64" s="17"/>
      <c r="Q64" s="17"/>
      <c r="R64" s="17"/>
      <c r="S64" s="17"/>
      <c r="T64" s="17"/>
    </row>
    <row r="65" spans="1:20" ht="67.5" customHeight="1">
      <c r="A65" s="1477"/>
      <c r="B65" s="1478"/>
      <c r="C65" s="2068" t="s">
        <v>6591</v>
      </c>
      <c r="D65" s="2077"/>
      <c r="E65" s="2077"/>
      <c r="F65" s="2077"/>
      <c r="G65" s="2077"/>
      <c r="H65" s="2077"/>
      <c r="I65" s="2077"/>
      <c r="J65" s="2077"/>
      <c r="K65" s="2078"/>
      <c r="L65" s="17"/>
      <c r="M65" s="17"/>
      <c r="N65" s="17"/>
      <c r="O65" s="17"/>
      <c r="P65" s="17"/>
      <c r="Q65" s="17"/>
      <c r="R65" s="17"/>
      <c r="S65" s="17"/>
      <c r="T65" s="17"/>
    </row>
    <row r="66" spans="1:20" ht="36" customHeight="1">
      <c r="A66" s="1477"/>
      <c r="B66" s="1478"/>
      <c r="C66" s="2068" t="s">
        <v>6593</v>
      </c>
      <c r="D66" s="2077"/>
      <c r="E66" s="2077"/>
      <c r="F66" s="2077"/>
      <c r="G66" s="2077"/>
      <c r="H66" s="2077"/>
      <c r="I66" s="2077"/>
      <c r="J66" s="2077"/>
      <c r="K66" s="2078"/>
      <c r="L66" s="17"/>
      <c r="M66" s="17"/>
      <c r="N66" s="17"/>
      <c r="O66" s="17"/>
      <c r="P66" s="17"/>
      <c r="Q66" s="17"/>
      <c r="R66" s="17"/>
      <c r="S66" s="17"/>
      <c r="T66" s="17"/>
    </row>
    <row r="67" spans="1:20" ht="24" customHeight="1">
      <c r="A67" s="1477"/>
      <c r="B67" s="1478"/>
      <c r="C67" s="2068" t="s">
        <v>6594</v>
      </c>
      <c r="D67" s="2077"/>
      <c r="E67" s="2077"/>
      <c r="F67" s="2077"/>
      <c r="G67" s="2077"/>
      <c r="H67" s="2077"/>
      <c r="I67" s="2077"/>
      <c r="J67" s="2077"/>
      <c r="K67" s="2078"/>
      <c r="L67" s="17"/>
      <c r="M67" s="17"/>
      <c r="N67" s="17"/>
      <c r="O67" s="17"/>
      <c r="P67" s="17"/>
      <c r="Q67" s="17"/>
      <c r="R67" s="17"/>
      <c r="S67" s="17"/>
      <c r="T67" s="17"/>
    </row>
    <row r="68" spans="1:20" ht="24" customHeight="1">
      <c r="A68" s="1477"/>
      <c r="B68" s="1478"/>
      <c r="C68" s="2068" t="s">
        <v>8142</v>
      </c>
      <c r="D68" s="2077"/>
      <c r="E68" s="2077"/>
      <c r="F68" s="2077"/>
      <c r="G68" s="2077"/>
      <c r="H68" s="2077"/>
      <c r="I68" s="2077"/>
      <c r="J68" s="2077"/>
      <c r="K68" s="2078"/>
      <c r="L68" s="17"/>
      <c r="M68" s="17"/>
      <c r="N68" s="17"/>
      <c r="O68" s="17"/>
      <c r="P68" s="17"/>
      <c r="Q68" s="17"/>
      <c r="R68" s="17"/>
      <c r="S68" s="17"/>
      <c r="T68" s="17"/>
    </row>
    <row r="69" spans="1:20" ht="24" customHeight="1">
      <c r="A69" s="1477"/>
      <c r="B69" s="1478"/>
      <c r="C69" s="2068" t="s">
        <v>6595</v>
      </c>
      <c r="D69" s="2077"/>
      <c r="E69" s="2077"/>
      <c r="F69" s="2077"/>
      <c r="G69" s="2077"/>
      <c r="H69" s="2077"/>
      <c r="I69" s="2077"/>
      <c r="J69" s="2077"/>
      <c r="K69" s="2078"/>
      <c r="L69" s="17"/>
      <c r="M69" s="17"/>
      <c r="N69" s="17"/>
      <c r="O69" s="17"/>
      <c r="P69" s="17"/>
      <c r="Q69" s="17"/>
      <c r="R69" s="17"/>
      <c r="S69" s="17"/>
      <c r="T69" s="17"/>
    </row>
    <row r="70" spans="1:20" ht="36" customHeight="1">
      <c r="A70" s="1477"/>
      <c r="B70" s="1478"/>
      <c r="C70" s="2068" t="s">
        <v>6596</v>
      </c>
      <c r="D70" s="2077"/>
      <c r="E70" s="2077"/>
      <c r="F70" s="2077"/>
      <c r="G70" s="2077"/>
      <c r="H70" s="2077"/>
      <c r="I70" s="2077"/>
      <c r="J70" s="2077"/>
      <c r="K70" s="2078"/>
      <c r="L70" s="17"/>
      <c r="M70" s="17"/>
      <c r="N70" s="17"/>
      <c r="O70" s="17"/>
      <c r="P70" s="17"/>
      <c r="Q70" s="17"/>
      <c r="R70" s="17"/>
      <c r="S70" s="17"/>
      <c r="T70" s="17"/>
    </row>
    <row r="71" spans="1:20" ht="50.1" customHeight="1">
      <c r="A71" s="1477"/>
      <c r="B71" s="1478"/>
      <c r="C71" s="2068" t="s">
        <v>6597</v>
      </c>
      <c r="D71" s="2077"/>
      <c r="E71" s="2077"/>
      <c r="F71" s="2077"/>
      <c r="G71" s="2077"/>
      <c r="H71" s="2077"/>
      <c r="I71" s="2077"/>
      <c r="J71" s="2077"/>
      <c r="K71" s="2078"/>
      <c r="L71" s="17"/>
      <c r="M71" s="17"/>
      <c r="N71" s="17"/>
      <c r="O71" s="17"/>
      <c r="P71" s="17"/>
      <c r="Q71" s="17"/>
      <c r="R71" s="17"/>
      <c r="S71" s="17"/>
      <c r="T71" s="17"/>
    </row>
    <row r="72" spans="1:20" ht="62.25" customHeight="1" thickBot="1">
      <c r="A72" s="1477"/>
      <c r="B72" s="1478"/>
      <c r="C72" s="2068" t="s">
        <v>6598</v>
      </c>
      <c r="D72" s="2077"/>
      <c r="E72" s="2077"/>
      <c r="F72" s="2077"/>
      <c r="G72" s="2077"/>
      <c r="H72" s="2077"/>
      <c r="I72" s="2077"/>
      <c r="J72" s="2077"/>
      <c r="K72" s="2078"/>
      <c r="L72" s="17"/>
      <c r="M72" s="17"/>
      <c r="N72" s="17"/>
      <c r="O72" s="17"/>
      <c r="P72" s="17"/>
      <c r="Q72" s="17"/>
      <c r="R72" s="17"/>
      <c r="S72" s="17"/>
      <c r="T72" s="17"/>
    </row>
    <row r="73" spans="1:20" ht="15.75" thickBot="1">
      <c r="A73" s="2083" t="s">
        <v>29</v>
      </c>
      <c r="B73" s="2084"/>
      <c r="C73" s="2084"/>
      <c r="D73" s="2084"/>
      <c r="E73" s="2084"/>
      <c r="F73" s="2084"/>
      <c r="G73" s="2084"/>
      <c r="H73" s="2084"/>
      <c r="I73" s="2084"/>
      <c r="J73" s="2084"/>
      <c r="K73" s="2106"/>
      <c r="L73" s="17"/>
      <c r="M73" s="17"/>
      <c r="N73" s="17"/>
      <c r="O73" s="17"/>
      <c r="P73" s="17"/>
      <c r="Q73" s="17"/>
      <c r="R73" s="17"/>
      <c r="S73" s="17"/>
      <c r="T73" s="17"/>
    </row>
    <row r="74" spans="1:20" ht="30" customHeight="1">
      <c r="A74" s="2119" t="s">
        <v>24</v>
      </c>
      <c r="B74" s="2120"/>
      <c r="C74" s="2120"/>
      <c r="D74" s="2120"/>
      <c r="E74" s="2121"/>
      <c r="F74" s="2107">
        <v>48</v>
      </c>
      <c r="G74" s="2108"/>
      <c r="H74" s="2108"/>
      <c r="I74" s="2108"/>
      <c r="J74" s="2108"/>
      <c r="K74" s="2109"/>
      <c r="L74" s="17" t="s">
        <v>25</v>
      </c>
      <c r="M74" s="17"/>
      <c r="N74" s="17"/>
      <c r="O74" s="17"/>
      <c r="P74" s="17"/>
      <c r="Q74" s="17"/>
      <c r="R74" s="17"/>
      <c r="S74" s="17"/>
      <c r="T74" s="17"/>
    </row>
    <row r="75" spans="1:20" ht="30" customHeight="1">
      <c r="A75" s="1308" t="s">
        <v>26</v>
      </c>
      <c r="B75" s="1309"/>
      <c r="C75" s="1309"/>
      <c r="D75" s="1309"/>
      <c r="E75" s="1310"/>
      <c r="F75" s="2844">
        <v>12</v>
      </c>
      <c r="G75" s="2111"/>
      <c r="H75" s="2111"/>
      <c r="I75" s="2111"/>
      <c r="J75" s="2111"/>
      <c r="K75" s="2112"/>
      <c r="L75" s="17" t="s">
        <v>27</v>
      </c>
      <c r="M75" s="17"/>
      <c r="N75" s="17"/>
      <c r="O75" s="17"/>
      <c r="P75" s="17"/>
      <c r="Q75" s="17"/>
      <c r="R75" s="17"/>
      <c r="S75" s="17"/>
      <c r="T75" s="17"/>
    </row>
    <row r="76" spans="1:20" ht="15.75" thickBot="1">
      <c r="A76" s="2116" t="s">
        <v>22</v>
      </c>
      <c r="B76" s="2149"/>
      <c r="C76" s="2149"/>
      <c r="D76" s="2149"/>
      <c r="E76" s="2118"/>
      <c r="F76" s="4947" t="s">
        <v>50</v>
      </c>
      <c r="G76" s="4907"/>
      <c r="H76" s="4907"/>
      <c r="I76" s="4907"/>
      <c r="J76" s="4907"/>
      <c r="K76" s="4908"/>
      <c r="L76" s="17"/>
      <c r="M76" s="17"/>
      <c r="N76" s="17"/>
      <c r="O76" s="17"/>
      <c r="P76" s="17"/>
      <c r="Q76" s="17"/>
      <c r="R76" s="17"/>
      <c r="S76" s="17"/>
      <c r="T76" s="17"/>
    </row>
    <row r="77" spans="1:20" ht="15" customHeight="1">
      <c r="A77" s="4523" t="s">
        <v>3462</v>
      </c>
      <c r="B77" s="4948"/>
      <c r="C77" s="4948"/>
      <c r="D77" s="4948"/>
      <c r="E77" s="4948"/>
      <c r="F77" s="4942" t="s">
        <v>6599</v>
      </c>
      <c r="G77" s="4943"/>
      <c r="H77" s="4943"/>
      <c r="I77" s="4943"/>
      <c r="J77" s="4943"/>
      <c r="K77" s="4944"/>
      <c r="L77" s="17"/>
      <c r="M77" s="17"/>
      <c r="N77" s="17"/>
      <c r="O77" s="17"/>
      <c r="P77" s="17"/>
      <c r="Q77" s="17"/>
      <c r="R77" s="17"/>
      <c r="S77" s="17"/>
      <c r="T77" s="17"/>
    </row>
    <row r="78" spans="1:20">
      <c r="A78" s="4544"/>
      <c r="B78" s="4949"/>
      <c r="C78" s="4949"/>
      <c r="D78" s="4949"/>
      <c r="E78" s="4949"/>
      <c r="F78" s="4945"/>
      <c r="G78" s="4945"/>
      <c r="H78" s="4945"/>
      <c r="I78" s="4945"/>
      <c r="J78" s="4945"/>
      <c r="K78" s="4946"/>
      <c r="L78" s="17"/>
      <c r="M78" s="17"/>
      <c r="N78" s="17"/>
      <c r="O78" s="17"/>
      <c r="P78" s="17"/>
      <c r="Q78" s="17"/>
      <c r="R78" s="17"/>
      <c r="S78" s="17"/>
      <c r="T78" s="17"/>
    </row>
    <row r="79" spans="1:20">
      <c r="A79" s="4544"/>
      <c r="B79" s="4949"/>
      <c r="C79" s="4949"/>
      <c r="D79" s="4949"/>
      <c r="E79" s="4949"/>
      <c r="F79" s="4877" t="s">
        <v>504</v>
      </c>
      <c r="G79" s="4877"/>
      <c r="H79" s="4877"/>
      <c r="I79" s="4877"/>
      <c r="J79" s="4877"/>
      <c r="K79" s="4878"/>
      <c r="L79" s="17"/>
      <c r="M79" s="17"/>
      <c r="N79" s="17"/>
      <c r="O79" s="17"/>
      <c r="P79" s="17"/>
      <c r="Q79" s="17"/>
      <c r="R79" s="17"/>
      <c r="S79" s="17"/>
      <c r="T79" s="17"/>
    </row>
    <row r="80" spans="1:20" ht="15.75" thickBot="1">
      <c r="A80" s="1812"/>
      <c r="B80" s="4950"/>
      <c r="C80" s="4950"/>
      <c r="D80" s="4950"/>
      <c r="E80" s="4950"/>
      <c r="F80" s="4882"/>
      <c r="G80" s="4882"/>
      <c r="H80" s="4882"/>
      <c r="I80" s="4882"/>
      <c r="J80" s="4882"/>
      <c r="K80" s="4883"/>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sheetData>
  <sheetProtection algorithmName="SHA-512" hashValue="jmN4czXGZPXzPZ/DCQZAeoi1eGBridoZyTzMTkVZU1wFQXmCet1T+siURSS2BM4p4d1XRO71rRZltMgkZHkzbA==" saltValue="PLl9jJ9WZEFr44Ple2PA4g==" spinCount="100000" sheet="1" objects="1" scenarios="1"/>
  <sortState ref="C64:K72">
    <sortCondition ref="C64"/>
  </sortState>
  <mergeCells count="20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2:E32"/>
    <mergeCell ref="F32:G32"/>
    <mergeCell ref="H32:I32"/>
    <mergeCell ref="J32:K32"/>
    <mergeCell ref="A30:E30"/>
    <mergeCell ref="F30:G30"/>
    <mergeCell ref="H30:I30"/>
    <mergeCell ref="J30:K30"/>
    <mergeCell ref="J31:K31"/>
    <mergeCell ref="H31:I31"/>
    <mergeCell ref="F31:G31"/>
    <mergeCell ref="A31:E31"/>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7:C17"/>
    <mergeCell ref="D17:K17"/>
    <mergeCell ref="A24:E24"/>
    <mergeCell ref="F24:G24"/>
    <mergeCell ref="H24:I24"/>
    <mergeCell ref="J24:K24"/>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20:E20"/>
    <mergeCell ref="F20:G20"/>
    <mergeCell ref="H20:I20"/>
    <mergeCell ref="J20:K20"/>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R82"/>
  <sheetViews>
    <sheetView topLeftCell="A58" workbookViewId="0">
      <selection activeCell="O64" sqref="O64"/>
    </sheetView>
  </sheetViews>
  <sheetFormatPr defaultColWidth="9.140625" defaultRowHeight="15"/>
  <cols>
    <col min="1" max="11" width="8.5703125" style="7" customWidth="1"/>
    <col min="12" max="16384" width="9.140625" style="7"/>
  </cols>
  <sheetData>
    <row r="1" spans="1:18" ht="36" customHeight="1" thickBot="1">
      <c r="A1" s="3125" t="s">
        <v>1</v>
      </c>
      <c r="B1" s="3126"/>
      <c r="C1" s="3126"/>
      <c r="D1" s="4963" t="s">
        <v>11</v>
      </c>
      <c r="E1" s="4964"/>
      <c r="F1" s="2462" t="s">
        <v>10</v>
      </c>
      <c r="G1" s="2463"/>
      <c r="H1" s="3115"/>
      <c r="I1" s="4965" t="s">
        <v>6658</v>
      </c>
      <c r="J1" s="4966"/>
      <c r="K1" s="4967"/>
      <c r="L1" s="860"/>
      <c r="M1" s="860"/>
      <c r="N1" s="860"/>
      <c r="O1" s="860"/>
      <c r="P1" s="860"/>
      <c r="Q1" s="860"/>
      <c r="R1" s="860"/>
    </row>
    <row r="2" spans="1:18" ht="50.25" customHeight="1" thickBot="1">
      <c r="A2" s="2462" t="s">
        <v>12</v>
      </c>
      <c r="B2" s="2463"/>
      <c r="C2" s="3115"/>
      <c r="D2" s="1193" t="s">
        <v>5152</v>
      </c>
      <c r="E2" s="1194"/>
      <c r="F2" s="2462" t="s">
        <v>2</v>
      </c>
      <c r="G2" s="2463"/>
      <c r="H2" s="3115"/>
      <c r="I2" s="4971" t="s">
        <v>3858</v>
      </c>
      <c r="J2" s="4972"/>
      <c r="K2" s="4973"/>
      <c r="L2" s="860"/>
      <c r="M2" s="860"/>
      <c r="N2" s="860"/>
      <c r="O2" s="860"/>
      <c r="P2" s="860"/>
      <c r="Q2" s="860"/>
      <c r="R2" s="860"/>
    </row>
    <row r="3" spans="1:18" ht="15.75" thickBot="1">
      <c r="A3" s="2462" t="s">
        <v>3</v>
      </c>
      <c r="B3" s="2463"/>
      <c r="C3" s="3115"/>
      <c r="D3" s="4960" t="s">
        <v>129</v>
      </c>
      <c r="E3" s="4961"/>
      <c r="F3" s="2462" t="s">
        <v>4</v>
      </c>
      <c r="G3" s="2463"/>
      <c r="H3" s="3115"/>
      <c r="I3" s="4960">
        <v>3</v>
      </c>
      <c r="J3" s="4962"/>
      <c r="K3" s="4961"/>
      <c r="L3" s="860"/>
      <c r="M3" s="860"/>
      <c r="N3" s="860"/>
      <c r="O3" s="860"/>
      <c r="P3" s="860"/>
      <c r="Q3" s="860"/>
      <c r="R3" s="860"/>
    </row>
    <row r="4" spans="1:18" ht="15.75" thickBot="1">
      <c r="A4" s="2462" t="s">
        <v>5</v>
      </c>
      <c r="B4" s="2463"/>
      <c r="C4" s="3115"/>
      <c r="D4" s="4963" t="s">
        <v>13</v>
      </c>
      <c r="E4" s="4964"/>
      <c r="F4" s="2462" t="s">
        <v>0</v>
      </c>
      <c r="G4" s="2463"/>
      <c r="H4" s="3115"/>
      <c r="I4" s="4960" t="s">
        <v>30</v>
      </c>
      <c r="J4" s="4962"/>
      <c r="K4" s="4961"/>
      <c r="L4" s="860" t="s">
        <v>14</v>
      </c>
      <c r="M4" s="860"/>
      <c r="N4" s="860"/>
      <c r="O4" s="860"/>
      <c r="P4" s="860"/>
      <c r="Q4" s="860"/>
      <c r="R4" s="860"/>
    </row>
    <row r="5" spans="1:18" ht="31.9" customHeight="1" thickBot="1">
      <c r="A5" s="2462" t="s">
        <v>15</v>
      </c>
      <c r="B5" s="2463"/>
      <c r="C5" s="3115"/>
      <c r="D5" s="4960" t="s">
        <v>31</v>
      </c>
      <c r="E5" s="4961"/>
      <c r="F5" s="2462" t="s">
        <v>16</v>
      </c>
      <c r="G5" s="2463"/>
      <c r="H5" s="3115"/>
      <c r="I5" s="4960" t="s">
        <v>60</v>
      </c>
      <c r="J5" s="4962"/>
      <c r="K5" s="4961"/>
      <c r="L5" s="4956" t="s">
        <v>43</v>
      </c>
      <c r="M5" s="4957"/>
      <c r="N5" s="4957"/>
      <c r="O5" s="4957"/>
      <c r="P5" s="4957"/>
      <c r="Q5" s="4957"/>
      <c r="R5" s="860"/>
    </row>
    <row r="6" spans="1:18" ht="31.5" customHeight="1" thickBot="1">
      <c r="A6" s="3706" t="s">
        <v>28</v>
      </c>
      <c r="B6" s="3707"/>
      <c r="C6" s="3708"/>
      <c r="D6" s="4500" t="s">
        <v>6478</v>
      </c>
      <c r="E6" s="4958"/>
      <c r="F6" s="4958"/>
      <c r="G6" s="4958"/>
      <c r="H6" s="4958"/>
      <c r="I6" s="4958"/>
      <c r="J6" s="4958"/>
      <c r="K6" s="4959"/>
      <c r="L6" s="4956"/>
      <c r="M6" s="4957"/>
      <c r="N6" s="4957"/>
      <c r="O6" s="4957"/>
      <c r="P6" s="4957"/>
      <c r="Q6" s="4957"/>
      <c r="R6" s="860"/>
    </row>
    <row r="7" spans="1:18" ht="117.75" customHeight="1" thickBot="1">
      <c r="A7" s="3706" t="s">
        <v>6</v>
      </c>
      <c r="B7" s="3707"/>
      <c r="C7" s="3708"/>
      <c r="D7" s="4968" t="s">
        <v>1508</v>
      </c>
      <c r="E7" s="4969"/>
      <c r="F7" s="4969"/>
      <c r="G7" s="4969"/>
      <c r="H7" s="4969"/>
      <c r="I7" s="4969"/>
      <c r="J7" s="4969"/>
      <c r="K7" s="4970"/>
      <c r="L7" s="860"/>
      <c r="M7" s="860"/>
      <c r="N7" s="860"/>
      <c r="O7" s="860"/>
      <c r="P7" s="860"/>
      <c r="Q7" s="860"/>
      <c r="R7" s="860"/>
    </row>
    <row r="8" spans="1:18" ht="36" customHeight="1" thickBot="1">
      <c r="A8" s="2478" t="s">
        <v>2216</v>
      </c>
      <c r="B8" s="2479"/>
      <c r="C8" s="2479"/>
      <c r="D8" s="2479"/>
      <c r="E8" s="2479"/>
      <c r="F8" s="2479"/>
      <c r="G8" s="2479"/>
      <c r="H8" s="2479"/>
      <c r="I8" s="2479"/>
      <c r="J8" s="2479"/>
      <c r="K8" s="2480"/>
      <c r="L8" s="860"/>
      <c r="M8" s="860"/>
      <c r="N8" s="860"/>
      <c r="O8" s="860"/>
      <c r="P8" s="860"/>
      <c r="Q8" s="860"/>
      <c r="R8" s="860"/>
    </row>
    <row r="9" spans="1:18" ht="66.75" customHeight="1">
      <c r="A9" s="3720" t="s">
        <v>7</v>
      </c>
      <c r="B9" s="3721"/>
      <c r="C9" s="3722"/>
      <c r="D9" s="4974" t="s">
        <v>6601</v>
      </c>
      <c r="E9" s="4157"/>
      <c r="F9" s="4157"/>
      <c r="G9" s="4157"/>
      <c r="H9" s="4157"/>
      <c r="I9" s="4157"/>
      <c r="J9" s="4157"/>
      <c r="K9" s="4158"/>
      <c r="L9" s="861"/>
      <c r="M9" s="860"/>
      <c r="N9" s="860"/>
      <c r="O9" s="860"/>
      <c r="P9" s="860"/>
      <c r="Q9" s="860"/>
      <c r="R9" s="860"/>
    </row>
    <row r="10" spans="1:18" ht="68.25" customHeight="1">
      <c r="A10" s="3720"/>
      <c r="B10" s="3721"/>
      <c r="C10" s="3722"/>
      <c r="D10" s="4975" t="s">
        <v>5107</v>
      </c>
      <c r="E10" s="4157"/>
      <c r="F10" s="4157"/>
      <c r="G10" s="4157"/>
      <c r="H10" s="4157"/>
      <c r="I10" s="4157"/>
      <c r="J10" s="4157"/>
      <c r="K10" s="4158"/>
      <c r="L10" s="861"/>
      <c r="M10" s="860"/>
      <c r="N10" s="860"/>
      <c r="O10" s="860"/>
      <c r="P10" s="860"/>
      <c r="Q10" s="860"/>
      <c r="R10" s="860"/>
    </row>
    <row r="11" spans="1:18" ht="86.25" customHeight="1" thickBot="1">
      <c r="A11" s="3720"/>
      <c r="B11" s="3721"/>
      <c r="C11" s="3722"/>
      <c r="D11" s="4976" t="s">
        <v>6602</v>
      </c>
      <c r="E11" s="4977"/>
      <c r="F11" s="4977"/>
      <c r="G11" s="4977"/>
      <c r="H11" s="4977"/>
      <c r="I11" s="4977"/>
      <c r="J11" s="4977"/>
      <c r="K11" s="4978"/>
      <c r="L11" s="861"/>
      <c r="M11" s="860"/>
      <c r="N11" s="860"/>
      <c r="O11" s="860"/>
      <c r="P11" s="860"/>
      <c r="Q11" s="860"/>
      <c r="R11" s="860"/>
    </row>
    <row r="12" spans="1:18" ht="69.75" customHeight="1">
      <c r="A12" s="3097" t="s">
        <v>134</v>
      </c>
      <c r="B12" s="3678"/>
      <c r="C12" s="3099"/>
      <c r="D12" s="4979" t="s">
        <v>6603</v>
      </c>
      <c r="E12" s="4980"/>
      <c r="F12" s="4980"/>
      <c r="G12" s="4980"/>
      <c r="H12" s="4980"/>
      <c r="I12" s="4980"/>
      <c r="J12" s="4980"/>
      <c r="K12" s="4981"/>
      <c r="L12" s="861"/>
      <c r="M12" s="860"/>
      <c r="N12" s="860"/>
      <c r="O12" s="860"/>
      <c r="P12" s="860"/>
      <c r="Q12" s="860"/>
      <c r="R12" s="860"/>
    </row>
    <row r="13" spans="1:18" ht="54.75" customHeight="1">
      <c r="A13" s="2487"/>
      <c r="B13" s="2488"/>
      <c r="C13" s="2489"/>
      <c r="D13" s="4982" t="s">
        <v>6604</v>
      </c>
      <c r="E13" s="4983"/>
      <c r="F13" s="4983"/>
      <c r="G13" s="4983"/>
      <c r="H13" s="4983"/>
      <c r="I13" s="4983"/>
      <c r="J13" s="4983"/>
      <c r="K13" s="4984"/>
      <c r="L13" s="861"/>
      <c r="M13" s="860"/>
      <c r="N13" s="860"/>
      <c r="O13" s="860"/>
      <c r="P13" s="860"/>
      <c r="Q13" s="860"/>
      <c r="R13" s="860"/>
    </row>
    <row r="14" spans="1:18" ht="102" customHeight="1" thickBot="1">
      <c r="A14" s="2487"/>
      <c r="B14" s="2488"/>
      <c r="C14" s="2489"/>
      <c r="D14" s="4985" t="s">
        <v>6605</v>
      </c>
      <c r="E14" s="4986"/>
      <c r="F14" s="4986"/>
      <c r="G14" s="4986"/>
      <c r="H14" s="4986"/>
      <c r="I14" s="4986"/>
      <c r="J14" s="4986"/>
      <c r="K14" s="4987"/>
      <c r="L14" s="861"/>
      <c r="M14" s="860"/>
      <c r="N14" s="860"/>
      <c r="O14" s="860"/>
      <c r="P14" s="860"/>
      <c r="Q14" s="860"/>
      <c r="R14" s="860"/>
    </row>
    <row r="15" spans="1:18" ht="87" customHeight="1">
      <c r="A15" s="3097" t="s">
        <v>9</v>
      </c>
      <c r="B15" s="3678"/>
      <c r="C15" s="3099"/>
      <c r="D15" s="4979" t="s">
        <v>6606</v>
      </c>
      <c r="E15" s="4990"/>
      <c r="F15" s="4990"/>
      <c r="G15" s="4990"/>
      <c r="H15" s="4990"/>
      <c r="I15" s="4990"/>
      <c r="J15" s="4990"/>
      <c r="K15" s="4991"/>
      <c r="L15" s="861"/>
      <c r="M15" s="860"/>
      <c r="N15" s="860"/>
      <c r="O15" s="860"/>
      <c r="P15" s="860"/>
      <c r="Q15" s="860"/>
      <c r="R15" s="860"/>
    </row>
    <row r="16" spans="1:18" ht="54.75" customHeight="1">
      <c r="A16" s="2487"/>
      <c r="B16" s="2488"/>
      <c r="C16" s="2489"/>
      <c r="D16" s="4983" t="s">
        <v>4631</v>
      </c>
      <c r="E16" s="4983"/>
      <c r="F16" s="4983"/>
      <c r="G16" s="4983"/>
      <c r="H16" s="4983"/>
      <c r="I16" s="4983"/>
      <c r="J16" s="4983"/>
      <c r="K16" s="4984"/>
      <c r="L16" s="861"/>
      <c r="M16" s="860"/>
      <c r="N16" s="860"/>
      <c r="O16" s="860"/>
      <c r="P16" s="860"/>
      <c r="Q16" s="860"/>
      <c r="R16" s="860"/>
    </row>
    <row r="17" spans="1:18" ht="63" customHeight="1" thickBot="1">
      <c r="A17" s="4679"/>
      <c r="B17" s="4988"/>
      <c r="C17" s="4989"/>
      <c r="D17" s="4992" t="s">
        <v>4632</v>
      </c>
      <c r="E17" s="4993"/>
      <c r="F17" s="4993"/>
      <c r="G17" s="4993"/>
      <c r="H17" s="4993"/>
      <c r="I17" s="4993"/>
      <c r="J17" s="4993"/>
      <c r="K17" s="4994"/>
      <c r="L17" s="861"/>
      <c r="M17" s="860"/>
      <c r="N17" s="860"/>
      <c r="O17" s="860"/>
      <c r="P17" s="860"/>
      <c r="Q17" s="860"/>
      <c r="R17" s="860"/>
    </row>
    <row r="18" spans="1:18" ht="80.45" customHeight="1" thickBot="1">
      <c r="A18" s="2507" t="s">
        <v>33</v>
      </c>
      <c r="B18" s="2508"/>
      <c r="C18" s="2509"/>
      <c r="D18" s="4474" t="s">
        <v>4256</v>
      </c>
      <c r="E18" s="4958"/>
      <c r="F18" s="4958"/>
      <c r="G18" s="4958"/>
      <c r="H18" s="4958"/>
      <c r="I18" s="4958"/>
      <c r="J18" s="4958"/>
      <c r="K18" s="4959"/>
      <c r="L18" s="4957" t="s">
        <v>23</v>
      </c>
      <c r="M18" s="4957"/>
      <c r="N18" s="4957"/>
      <c r="O18" s="4957"/>
      <c r="P18" s="4957"/>
      <c r="Q18" s="4957"/>
      <c r="R18" s="4957"/>
    </row>
    <row r="19" spans="1:18" ht="15" customHeight="1" thickBot="1">
      <c r="A19" s="938" t="s">
        <v>32</v>
      </c>
      <c r="B19" s="939"/>
      <c r="C19" s="940"/>
      <c r="D19" s="5003" t="s">
        <v>2062</v>
      </c>
      <c r="E19" s="4958"/>
      <c r="F19" s="4958"/>
      <c r="G19" s="4958"/>
      <c r="H19" s="4958"/>
      <c r="I19" s="4958"/>
      <c r="J19" s="4958"/>
      <c r="K19" s="4959"/>
      <c r="L19" s="5004" t="s">
        <v>34</v>
      </c>
      <c r="M19" s="5004"/>
      <c r="N19" s="5004"/>
      <c r="O19" s="5004"/>
      <c r="P19" s="5004"/>
      <c r="Q19" s="5004"/>
      <c r="R19" s="5004"/>
    </row>
    <row r="20" spans="1:18" ht="56.45" customHeight="1" thickBot="1">
      <c r="A20" s="3695" t="s">
        <v>41</v>
      </c>
      <c r="B20" s="3696"/>
      <c r="C20" s="3696"/>
      <c r="D20" s="3696"/>
      <c r="E20" s="3696"/>
      <c r="F20" s="3697" t="s">
        <v>39</v>
      </c>
      <c r="G20" s="3697"/>
      <c r="H20" s="3697" t="s">
        <v>17</v>
      </c>
      <c r="I20" s="3697"/>
      <c r="J20" s="3697" t="s">
        <v>18</v>
      </c>
      <c r="K20" s="3705"/>
      <c r="L20" s="4956" t="s">
        <v>40</v>
      </c>
      <c r="M20" s="4957"/>
      <c r="N20" s="4957"/>
      <c r="O20" s="4957"/>
      <c r="P20" s="4957"/>
      <c r="Q20" s="4957"/>
      <c r="R20" s="4957"/>
    </row>
    <row r="21" spans="1:18" ht="72.599999999999994" customHeight="1">
      <c r="A21" s="4348" t="s">
        <v>2534</v>
      </c>
      <c r="B21" s="4995"/>
      <c r="C21" s="4995"/>
      <c r="D21" s="4995"/>
      <c r="E21" s="4996"/>
      <c r="F21" s="4997" t="s">
        <v>64</v>
      </c>
      <c r="G21" s="4998"/>
      <c r="H21" s="4999" t="s">
        <v>1431</v>
      </c>
      <c r="I21" s="5000"/>
      <c r="J21" s="5001" t="s">
        <v>4634</v>
      </c>
      <c r="K21" s="5002"/>
      <c r="L21" s="860"/>
      <c r="M21" s="860"/>
      <c r="N21" s="860"/>
      <c r="O21" s="860"/>
      <c r="P21" s="860"/>
      <c r="Q21" s="860"/>
      <c r="R21" s="860"/>
    </row>
    <row r="22" spans="1:18" ht="78" customHeight="1">
      <c r="A22" s="5008" t="s">
        <v>3942</v>
      </c>
      <c r="B22" s="4983"/>
      <c r="C22" s="4983"/>
      <c r="D22" s="4983"/>
      <c r="E22" s="4983"/>
      <c r="F22" s="5006" t="s">
        <v>64</v>
      </c>
      <c r="G22" s="5006"/>
      <c r="H22" s="5007" t="s">
        <v>1432</v>
      </c>
      <c r="I22" s="5007"/>
      <c r="J22" s="4982" t="s">
        <v>4922</v>
      </c>
      <c r="K22" s="4984"/>
      <c r="L22" s="860"/>
      <c r="M22" s="860"/>
      <c r="N22" s="860"/>
      <c r="O22" s="860"/>
      <c r="P22" s="860"/>
      <c r="Q22" s="860"/>
      <c r="R22" s="860"/>
    </row>
    <row r="23" spans="1:18" ht="78" customHeight="1">
      <c r="A23" s="5005" t="s">
        <v>5106</v>
      </c>
      <c r="B23" s="4983"/>
      <c r="C23" s="4983"/>
      <c r="D23" s="4983"/>
      <c r="E23" s="4983"/>
      <c r="F23" s="5006" t="s">
        <v>64</v>
      </c>
      <c r="G23" s="5006"/>
      <c r="H23" s="5007" t="s">
        <v>1432</v>
      </c>
      <c r="I23" s="5007"/>
      <c r="J23" s="4982" t="s">
        <v>4922</v>
      </c>
      <c r="K23" s="4984"/>
      <c r="L23" s="860"/>
      <c r="M23" s="860"/>
      <c r="N23" s="860"/>
      <c r="O23" s="860"/>
      <c r="P23" s="860"/>
      <c r="Q23" s="860"/>
      <c r="R23" s="860"/>
    </row>
    <row r="24" spans="1:18" ht="78" customHeight="1">
      <c r="A24" s="5009" t="s">
        <v>6607</v>
      </c>
      <c r="B24" s="4983"/>
      <c r="C24" s="4983"/>
      <c r="D24" s="4983"/>
      <c r="E24" s="4983"/>
      <c r="F24" s="5006" t="s">
        <v>64</v>
      </c>
      <c r="G24" s="5006"/>
      <c r="H24" s="5007" t="s">
        <v>1432</v>
      </c>
      <c r="I24" s="5007"/>
      <c r="J24" s="4982" t="s">
        <v>4922</v>
      </c>
      <c r="K24" s="4984"/>
      <c r="L24" s="860"/>
      <c r="M24" s="860"/>
      <c r="N24" s="860"/>
      <c r="O24" s="860"/>
      <c r="P24" s="860"/>
      <c r="Q24" s="860"/>
      <c r="R24" s="860"/>
    </row>
    <row r="25" spans="1:18" ht="78" customHeight="1">
      <c r="A25" s="5005" t="s">
        <v>5096</v>
      </c>
      <c r="B25" s="4983"/>
      <c r="C25" s="4983"/>
      <c r="D25" s="4983"/>
      <c r="E25" s="4983"/>
      <c r="F25" s="5006" t="s">
        <v>64</v>
      </c>
      <c r="G25" s="5006"/>
      <c r="H25" s="5007" t="s">
        <v>1432</v>
      </c>
      <c r="I25" s="5007"/>
      <c r="J25" s="4982" t="s">
        <v>4922</v>
      </c>
      <c r="K25" s="4984"/>
      <c r="L25" s="860"/>
      <c r="M25" s="860"/>
      <c r="N25" s="860"/>
      <c r="O25" s="860"/>
      <c r="P25" s="860"/>
      <c r="Q25" s="860"/>
      <c r="R25" s="860"/>
    </row>
    <row r="26" spans="1:18" ht="78" customHeight="1">
      <c r="A26" s="5005" t="s">
        <v>5105</v>
      </c>
      <c r="B26" s="4983"/>
      <c r="C26" s="4983"/>
      <c r="D26" s="4983"/>
      <c r="E26" s="4983"/>
      <c r="F26" s="5006" t="s">
        <v>64</v>
      </c>
      <c r="G26" s="5006"/>
      <c r="H26" s="5007" t="s">
        <v>1432</v>
      </c>
      <c r="I26" s="5007"/>
      <c r="J26" s="4982" t="s">
        <v>4922</v>
      </c>
      <c r="K26" s="4984"/>
      <c r="L26" s="860"/>
      <c r="M26" s="860"/>
      <c r="N26" s="860"/>
      <c r="O26" s="860"/>
      <c r="P26" s="860"/>
      <c r="Q26" s="860"/>
      <c r="R26" s="860"/>
    </row>
    <row r="27" spans="1:18" ht="78" customHeight="1">
      <c r="A27" s="5005" t="s">
        <v>5104</v>
      </c>
      <c r="B27" s="4983"/>
      <c r="C27" s="4983"/>
      <c r="D27" s="4983"/>
      <c r="E27" s="4983"/>
      <c r="F27" s="5006" t="s">
        <v>64</v>
      </c>
      <c r="G27" s="5006"/>
      <c r="H27" s="5007" t="s">
        <v>1432</v>
      </c>
      <c r="I27" s="5007"/>
      <c r="J27" s="4982" t="s">
        <v>4922</v>
      </c>
      <c r="K27" s="4984"/>
      <c r="L27" s="860"/>
      <c r="M27" s="860"/>
      <c r="N27" s="860"/>
      <c r="O27" s="860"/>
      <c r="P27" s="860"/>
      <c r="Q27" s="860"/>
      <c r="R27" s="860"/>
    </row>
    <row r="28" spans="1:18" ht="78" customHeight="1">
      <c r="A28" s="5005" t="s">
        <v>5103</v>
      </c>
      <c r="B28" s="4983"/>
      <c r="C28" s="4983"/>
      <c r="D28" s="4983"/>
      <c r="E28" s="4983"/>
      <c r="F28" s="5006" t="s">
        <v>64</v>
      </c>
      <c r="G28" s="5006"/>
      <c r="H28" s="5007" t="s">
        <v>1432</v>
      </c>
      <c r="I28" s="5007"/>
      <c r="J28" s="4982" t="s">
        <v>4922</v>
      </c>
      <c r="K28" s="4984"/>
      <c r="L28" s="860"/>
      <c r="M28" s="860"/>
      <c r="N28" s="860"/>
      <c r="O28" s="860"/>
      <c r="P28" s="860"/>
      <c r="Q28" s="860"/>
      <c r="R28" s="860"/>
    </row>
    <row r="29" spans="1:18" ht="78" customHeight="1">
      <c r="A29" s="5005" t="s">
        <v>5102</v>
      </c>
      <c r="B29" s="4983"/>
      <c r="C29" s="4983"/>
      <c r="D29" s="4983"/>
      <c r="E29" s="4983"/>
      <c r="F29" s="5006" t="s">
        <v>64</v>
      </c>
      <c r="G29" s="5006"/>
      <c r="H29" s="5007" t="s">
        <v>1432</v>
      </c>
      <c r="I29" s="5007"/>
      <c r="J29" s="4982" t="s">
        <v>4922</v>
      </c>
      <c r="K29" s="4984"/>
      <c r="L29" s="860"/>
      <c r="M29" s="860"/>
      <c r="N29" s="860"/>
      <c r="O29" s="860"/>
      <c r="P29" s="860"/>
      <c r="Q29" s="860"/>
      <c r="R29" s="860"/>
    </row>
    <row r="30" spans="1:18" ht="78" customHeight="1">
      <c r="A30" s="5005" t="s">
        <v>5101</v>
      </c>
      <c r="B30" s="4983"/>
      <c r="C30" s="4983"/>
      <c r="D30" s="4983"/>
      <c r="E30" s="4983"/>
      <c r="F30" s="5006" t="s">
        <v>64</v>
      </c>
      <c r="G30" s="5006"/>
      <c r="H30" s="5007" t="s">
        <v>1432</v>
      </c>
      <c r="I30" s="5007"/>
      <c r="J30" s="4982" t="s">
        <v>4922</v>
      </c>
      <c r="K30" s="4984"/>
      <c r="L30" s="860"/>
      <c r="M30" s="860"/>
      <c r="N30" s="860"/>
      <c r="O30" s="860"/>
      <c r="P30" s="860"/>
      <c r="Q30" s="860"/>
      <c r="R30" s="860"/>
    </row>
    <row r="31" spans="1:18" ht="78" customHeight="1">
      <c r="A31" s="5005" t="s">
        <v>5100</v>
      </c>
      <c r="B31" s="4983"/>
      <c r="C31" s="4983"/>
      <c r="D31" s="4983"/>
      <c r="E31" s="4983"/>
      <c r="F31" s="5006" t="s">
        <v>64</v>
      </c>
      <c r="G31" s="5006"/>
      <c r="H31" s="5007" t="s">
        <v>1432</v>
      </c>
      <c r="I31" s="5007"/>
      <c r="J31" s="4982" t="s">
        <v>4922</v>
      </c>
      <c r="K31" s="4984"/>
      <c r="L31" s="860"/>
      <c r="M31" s="860"/>
      <c r="N31" s="860"/>
      <c r="O31" s="860"/>
      <c r="P31" s="860"/>
      <c r="Q31" s="860"/>
      <c r="R31" s="860"/>
    </row>
    <row r="32" spans="1:18" ht="78" customHeight="1">
      <c r="A32" s="5005" t="s">
        <v>5099</v>
      </c>
      <c r="B32" s="4983"/>
      <c r="C32" s="4983"/>
      <c r="D32" s="4983"/>
      <c r="E32" s="4983"/>
      <c r="F32" s="5006" t="s">
        <v>64</v>
      </c>
      <c r="G32" s="5006"/>
      <c r="H32" s="5007" t="s">
        <v>1432</v>
      </c>
      <c r="I32" s="5007"/>
      <c r="J32" s="4982" t="s">
        <v>4922</v>
      </c>
      <c r="K32" s="4984"/>
      <c r="L32" s="860"/>
      <c r="M32" s="860"/>
      <c r="N32" s="860"/>
      <c r="O32" s="860"/>
      <c r="P32" s="860"/>
      <c r="Q32" s="860"/>
      <c r="R32" s="860"/>
    </row>
    <row r="33" spans="1:18" ht="78" customHeight="1">
      <c r="A33" s="5005" t="s">
        <v>5098</v>
      </c>
      <c r="B33" s="4983"/>
      <c r="C33" s="4983"/>
      <c r="D33" s="4983"/>
      <c r="E33" s="4983"/>
      <c r="F33" s="5006" t="s">
        <v>64</v>
      </c>
      <c r="G33" s="5006"/>
      <c r="H33" s="5007" t="s">
        <v>1432</v>
      </c>
      <c r="I33" s="5007"/>
      <c r="J33" s="4982" t="s">
        <v>4922</v>
      </c>
      <c r="K33" s="4984"/>
      <c r="L33" s="860"/>
      <c r="M33" s="860"/>
      <c r="N33" s="860"/>
      <c r="O33" s="860"/>
      <c r="P33" s="860"/>
      <c r="Q33" s="860"/>
      <c r="R33" s="860"/>
    </row>
    <row r="34" spans="1:18" ht="78" customHeight="1">
      <c r="A34" s="5005" t="s">
        <v>5097</v>
      </c>
      <c r="B34" s="4983"/>
      <c r="C34" s="4983"/>
      <c r="D34" s="4983"/>
      <c r="E34" s="4983"/>
      <c r="F34" s="5006" t="s">
        <v>64</v>
      </c>
      <c r="G34" s="5006"/>
      <c r="H34" s="5007" t="s">
        <v>1432</v>
      </c>
      <c r="I34" s="5007"/>
      <c r="J34" s="4982" t="s">
        <v>4922</v>
      </c>
      <c r="K34" s="4984"/>
      <c r="L34" s="860"/>
      <c r="M34" s="860"/>
      <c r="N34" s="860"/>
      <c r="O34" s="860"/>
      <c r="P34" s="860"/>
      <c r="Q34" s="860"/>
      <c r="R34" s="860"/>
    </row>
    <row r="35" spans="1:18" ht="78" customHeight="1">
      <c r="A35" s="5008" t="s">
        <v>3943</v>
      </c>
      <c r="B35" s="4983"/>
      <c r="C35" s="4983"/>
      <c r="D35" s="4983"/>
      <c r="E35" s="4983"/>
      <c r="F35" s="5006" t="s">
        <v>64</v>
      </c>
      <c r="G35" s="5006"/>
      <c r="H35" s="5007" t="s">
        <v>1432</v>
      </c>
      <c r="I35" s="5007"/>
      <c r="J35" s="4982" t="s">
        <v>4922</v>
      </c>
      <c r="K35" s="4984"/>
      <c r="L35" s="860"/>
      <c r="M35" s="860"/>
      <c r="N35" s="860"/>
      <c r="O35" s="860"/>
      <c r="P35" s="860"/>
      <c r="Q35" s="860"/>
      <c r="R35" s="860"/>
    </row>
    <row r="36" spans="1:18" ht="102" customHeight="1">
      <c r="A36" s="5009" t="s">
        <v>6608</v>
      </c>
      <c r="B36" s="4983"/>
      <c r="C36" s="4983"/>
      <c r="D36" s="4983"/>
      <c r="E36" s="4983"/>
      <c r="F36" s="5010" t="s">
        <v>47</v>
      </c>
      <c r="G36" s="5006"/>
      <c r="H36" s="5007" t="s">
        <v>1431</v>
      </c>
      <c r="I36" s="5007"/>
      <c r="J36" s="4983" t="s">
        <v>872</v>
      </c>
      <c r="K36" s="4984"/>
      <c r="L36" s="860"/>
      <c r="M36" s="860"/>
      <c r="N36" s="860"/>
      <c r="O36" s="860"/>
      <c r="P36" s="860"/>
      <c r="Q36" s="860"/>
      <c r="R36" s="860"/>
    </row>
    <row r="37" spans="1:18" ht="96.75" customHeight="1">
      <c r="A37" s="5005" t="s">
        <v>6609</v>
      </c>
      <c r="B37" s="4983"/>
      <c r="C37" s="4983"/>
      <c r="D37" s="4983"/>
      <c r="E37" s="4983"/>
      <c r="F37" s="5010" t="s">
        <v>47</v>
      </c>
      <c r="G37" s="5006"/>
      <c r="H37" s="5007" t="s">
        <v>1432</v>
      </c>
      <c r="I37" s="5007"/>
      <c r="J37" s="4982" t="s">
        <v>4922</v>
      </c>
      <c r="K37" s="4984"/>
      <c r="L37" s="860"/>
      <c r="M37" s="860"/>
      <c r="N37" s="860"/>
      <c r="O37" s="860"/>
      <c r="P37" s="860"/>
      <c r="Q37" s="860"/>
      <c r="R37" s="860"/>
    </row>
    <row r="38" spans="1:18" ht="85.9" customHeight="1">
      <c r="A38" s="5005" t="s">
        <v>6610</v>
      </c>
      <c r="B38" s="4983"/>
      <c r="C38" s="4983"/>
      <c r="D38" s="4983"/>
      <c r="E38" s="4983"/>
      <c r="F38" s="5010" t="s">
        <v>47</v>
      </c>
      <c r="G38" s="5006"/>
      <c r="H38" s="5007" t="s">
        <v>1432</v>
      </c>
      <c r="I38" s="5007"/>
      <c r="J38" s="4982" t="s">
        <v>4922</v>
      </c>
      <c r="K38" s="4984"/>
      <c r="L38" s="860"/>
      <c r="M38" s="860"/>
      <c r="N38" s="860"/>
      <c r="O38" s="860"/>
      <c r="P38" s="860"/>
      <c r="Q38" s="860"/>
      <c r="R38" s="860"/>
    </row>
    <row r="39" spans="1:18" ht="88.15" customHeight="1">
      <c r="A39" s="5005" t="s">
        <v>6611</v>
      </c>
      <c r="B39" s="4983"/>
      <c r="C39" s="4983"/>
      <c r="D39" s="4983"/>
      <c r="E39" s="4983"/>
      <c r="F39" s="5010" t="s">
        <v>47</v>
      </c>
      <c r="G39" s="5006"/>
      <c r="H39" s="5007" t="s">
        <v>1432</v>
      </c>
      <c r="I39" s="5007"/>
      <c r="J39" s="4982" t="s">
        <v>4922</v>
      </c>
      <c r="K39" s="4984"/>
      <c r="L39" s="860"/>
      <c r="M39" s="860"/>
      <c r="N39" s="860"/>
      <c r="O39" s="860"/>
      <c r="P39" s="860"/>
      <c r="Q39" s="860"/>
      <c r="R39" s="860"/>
    </row>
    <row r="40" spans="1:18" ht="88.15" customHeight="1">
      <c r="A40" s="5009" t="s">
        <v>6612</v>
      </c>
      <c r="B40" s="4983"/>
      <c r="C40" s="4983"/>
      <c r="D40" s="4983"/>
      <c r="E40" s="4983"/>
      <c r="F40" s="5010" t="s">
        <v>47</v>
      </c>
      <c r="G40" s="5006"/>
      <c r="H40" s="5007" t="s">
        <v>1432</v>
      </c>
      <c r="I40" s="5007"/>
      <c r="J40" s="4982" t="s">
        <v>4922</v>
      </c>
      <c r="K40" s="4984"/>
      <c r="L40" s="860"/>
      <c r="M40" s="860"/>
      <c r="N40" s="860"/>
      <c r="O40" s="860"/>
      <c r="P40" s="860"/>
      <c r="Q40" s="860"/>
      <c r="R40" s="860"/>
    </row>
    <row r="41" spans="1:18" ht="88.15" customHeight="1">
      <c r="A41" s="5005" t="s">
        <v>6613</v>
      </c>
      <c r="B41" s="4983"/>
      <c r="C41" s="4983"/>
      <c r="D41" s="4983"/>
      <c r="E41" s="4983"/>
      <c r="F41" s="5010" t="s">
        <v>47</v>
      </c>
      <c r="G41" s="5006"/>
      <c r="H41" s="5007" t="s">
        <v>1432</v>
      </c>
      <c r="I41" s="5007"/>
      <c r="J41" s="4982" t="s">
        <v>4922</v>
      </c>
      <c r="K41" s="4984"/>
      <c r="L41" s="860"/>
      <c r="M41" s="860"/>
      <c r="N41" s="860"/>
      <c r="O41" s="860"/>
      <c r="P41" s="860"/>
      <c r="Q41" s="860"/>
      <c r="R41" s="860"/>
    </row>
    <row r="42" spans="1:18" ht="88.15" customHeight="1">
      <c r="A42" s="5005" t="s">
        <v>6614</v>
      </c>
      <c r="B42" s="4983"/>
      <c r="C42" s="4983"/>
      <c r="D42" s="4983"/>
      <c r="E42" s="4983"/>
      <c r="F42" s="5010" t="s">
        <v>47</v>
      </c>
      <c r="G42" s="5006"/>
      <c r="H42" s="5007" t="s">
        <v>1432</v>
      </c>
      <c r="I42" s="5007"/>
      <c r="J42" s="4982" t="s">
        <v>4922</v>
      </c>
      <c r="K42" s="4984"/>
      <c r="L42" s="860"/>
      <c r="M42" s="860"/>
      <c r="N42" s="860"/>
      <c r="O42" s="860"/>
      <c r="P42" s="860"/>
      <c r="Q42" s="860"/>
      <c r="R42" s="860"/>
    </row>
    <row r="43" spans="1:18" ht="88.15" customHeight="1">
      <c r="A43" s="5009" t="s">
        <v>6615</v>
      </c>
      <c r="B43" s="4983"/>
      <c r="C43" s="4983"/>
      <c r="D43" s="4983"/>
      <c r="E43" s="4983"/>
      <c r="F43" s="5010" t="s">
        <v>47</v>
      </c>
      <c r="G43" s="5006"/>
      <c r="H43" s="5007" t="s">
        <v>1432</v>
      </c>
      <c r="I43" s="5007"/>
      <c r="J43" s="4982" t="s">
        <v>4922</v>
      </c>
      <c r="K43" s="4984"/>
      <c r="L43" s="860"/>
      <c r="M43" s="860"/>
      <c r="N43" s="860"/>
      <c r="O43" s="860"/>
      <c r="P43" s="860"/>
      <c r="Q43" s="860"/>
      <c r="R43" s="860"/>
    </row>
    <row r="44" spans="1:18" ht="88.15" customHeight="1">
      <c r="A44" s="5005" t="s">
        <v>6616</v>
      </c>
      <c r="B44" s="4983"/>
      <c r="C44" s="4983"/>
      <c r="D44" s="4983"/>
      <c r="E44" s="4983"/>
      <c r="F44" s="5010" t="s">
        <v>47</v>
      </c>
      <c r="G44" s="5006"/>
      <c r="H44" s="5007" t="s">
        <v>1432</v>
      </c>
      <c r="I44" s="5007"/>
      <c r="J44" s="4982" t="s">
        <v>4922</v>
      </c>
      <c r="K44" s="4984"/>
      <c r="L44" s="860"/>
      <c r="M44" s="860"/>
      <c r="N44" s="860"/>
      <c r="O44" s="860"/>
      <c r="P44" s="860"/>
      <c r="Q44" s="860"/>
      <c r="R44" s="860"/>
    </row>
    <row r="45" spans="1:18" ht="88.15" customHeight="1">
      <c r="A45" s="5005" t="s">
        <v>6617</v>
      </c>
      <c r="B45" s="4218"/>
      <c r="C45" s="4218"/>
      <c r="D45" s="4218"/>
      <c r="E45" s="5011"/>
      <c r="F45" s="5010" t="s">
        <v>47</v>
      </c>
      <c r="G45" s="5006"/>
      <c r="H45" s="5012" t="s">
        <v>1432</v>
      </c>
      <c r="I45" s="5013"/>
      <c r="J45" s="4639" t="s">
        <v>4922</v>
      </c>
      <c r="K45" s="5014"/>
      <c r="L45" s="860"/>
      <c r="M45" s="860"/>
      <c r="N45" s="860"/>
      <c r="O45" s="860"/>
      <c r="P45" s="860"/>
      <c r="Q45" s="860"/>
      <c r="R45" s="860"/>
    </row>
    <row r="46" spans="1:18" ht="88.15" customHeight="1">
      <c r="A46" s="5009" t="s">
        <v>6618</v>
      </c>
      <c r="B46" s="4983"/>
      <c r="C46" s="4983"/>
      <c r="D46" s="4983"/>
      <c r="E46" s="4983"/>
      <c r="F46" s="5010" t="s">
        <v>47</v>
      </c>
      <c r="G46" s="5006"/>
      <c r="H46" s="5007" t="s">
        <v>1432</v>
      </c>
      <c r="I46" s="5007"/>
      <c r="J46" s="4982" t="s">
        <v>4922</v>
      </c>
      <c r="K46" s="4984"/>
      <c r="L46" s="860"/>
      <c r="M46" s="860"/>
      <c r="N46" s="860"/>
      <c r="O46" s="860"/>
      <c r="P46" s="860"/>
      <c r="Q46" s="860"/>
      <c r="R46" s="860"/>
    </row>
    <row r="47" spans="1:18" ht="88.15" customHeight="1">
      <c r="A47" s="5009" t="s">
        <v>6619</v>
      </c>
      <c r="B47" s="4983"/>
      <c r="C47" s="4983"/>
      <c r="D47" s="4983"/>
      <c r="E47" s="4983"/>
      <c r="F47" s="5010" t="s">
        <v>47</v>
      </c>
      <c r="G47" s="5006"/>
      <c r="H47" s="5007" t="s">
        <v>1432</v>
      </c>
      <c r="I47" s="5007"/>
      <c r="J47" s="4982" t="s">
        <v>4922</v>
      </c>
      <c r="K47" s="4984"/>
      <c r="L47" s="860"/>
      <c r="M47" s="860"/>
      <c r="N47" s="860"/>
      <c r="O47" s="860"/>
      <c r="P47" s="860"/>
      <c r="Q47" s="860"/>
      <c r="R47" s="860"/>
    </row>
    <row r="48" spans="1:18" ht="88.15" customHeight="1">
      <c r="A48" s="5009" t="s">
        <v>6620</v>
      </c>
      <c r="B48" s="4983"/>
      <c r="C48" s="4983"/>
      <c r="D48" s="4983"/>
      <c r="E48" s="4983"/>
      <c r="F48" s="5010" t="s">
        <v>47</v>
      </c>
      <c r="G48" s="5006"/>
      <c r="H48" s="5007" t="s">
        <v>1432</v>
      </c>
      <c r="I48" s="5007"/>
      <c r="J48" s="4982" t="s">
        <v>4922</v>
      </c>
      <c r="K48" s="4984"/>
      <c r="L48" s="860"/>
      <c r="M48" s="860"/>
      <c r="N48" s="860"/>
      <c r="O48" s="860"/>
      <c r="P48" s="860"/>
      <c r="Q48" s="860"/>
      <c r="R48" s="860"/>
    </row>
    <row r="49" spans="1:18" ht="88.15" customHeight="1">
      <c r="A49" s="5009" t="s">
        <v>6621</v>
      </c>
      <c r="B49" s="4983"/>
      <c r="C49" s="4983"/>
      <c r="D49" s="4983"/>
      <c r="E49" s="4983"/>
      <c r="F49" s="5010" t="s">
        <v>47</v>
      </c>
      <c r="G49" s="5006"/>
      <c r="H49" s="5007" t="s">
        <v>1432</v>
      </c>
      <c r="I49" s="5007"/>
      <c r="J49" s="4982" t="s">
        <v>4922</v>
      </c>
      <c r="K49" s="4984"/>
      <c r="L49" s="860"/>
      <c r="M49" s="860"/>
      <c r="N49" s="860"/>
      <c r="O49" s="860"/>
      <c r="P49" s="860"/>
      <c r="Q49" s="860"/>
      <c r="R49" s="860"/>
    </row>
    <row r="50" spans="1:18" ht="88.15" customHeight="1" thickBot="1">
      <c r="A50" s="5015" t="s">
        <v>3943</v>
      </c>
      <c r="B50" s="4993"/>
      <c r="C50" s="4993"/>
      <c r="D50" s="4993"/>
      <c r="E50" s="5016"/>
      <c r="F50" s="5010" t="s">
        <v>47</v>
      </c>
      <c r="G50" s="5006"/>
      <c r="H50" s="5017" t="s">
        <v>1432</v>
      </c>
      <c r="I50" s="5018"/>
      <c r="J50" s="4982" t="s">
        <v>4922</v>
      </c>
      <c r="K50" s="4984"/>
      <c r="L50" s="860"/>
      <c r="M50" s="860"/>
      <c r="N50" s="860"/>
      <c r="O50" s="860"/>
      <c r="P50" s="860"/>
      <c r="Q50" s="860"/>
      <c r="R50" s="860"/>
    </row>
    <row r="51" spans="1:18" ht="47.25" customHeight="1">
      <c r="A51" s="4129" t="s">
        <v>42</v>
      </c>
      <c r="B51" s="4130"/>
      <c r="C51" s="5021" t="s">
        <v>3918</v>
      </c>
      <c r="D51" s="5022"/>
      <c r="E51" s="5022"/>
      <c r="F51" s="5022"/>
      <c r="G51" s="5022"/>
      <c r="H51" s="5022"/>
      <c r="I51" s="5022"/>
      <c r="J51" s="5022"/>
      <c r="K51" s="5022"/>
      <c r="L51" s="860"/>
      <c r="M51" s="860"/>
      <c r="N51" s="860"/>
      <c r="O51" s="860"/>
      <c r="P51" s="860"/>
      <c r="Q51" s="860"/>
      <c r="R51" s="860"/>
    </row>
    <row r="52" spans="1:18" ht="19.899999999999999" customHeight="1" thickBot="1">
      <c r="A52" s="3784"/>
      <c r="B52" s="3785"/>
      <c r="C52" s="5023" t="s">
        <v>1231</v>
      </c>
      <c r="D52" s="5019"/>
      <c r="E52" s="5019"/>
      <c r="F52" s="5019"/>
      <c r="G52" s="5019"/>
      <c r="H52" s="5019"/>
      <c r="I52" s="5019"/>
      <c r="J52" s="5019"/>
      <c r="K52" s="5020"/>
      <c r="L52" s="860"/>
      <c r="M52" s="860"/>
      <c r="N52" s="860"/>
      <c r="O52" s="860"/>
      <c r="P52" s="860"/>
      <c r="Q52" s="860"/>
      <c r="R52" s="860"/>
    </row>
    <row r="53" spans="1:18" ht="51.75" customHeight="1" thickBot="1">
      <c r="A53" s="3786" t="s">
        <v>19</v>
      </c>
      <c r="B53" s="3787"/>
      <c r="C53" s="5024" t="s">
        <v>1509</v>
      </c>
      <c r="D53" s="4995"/>
      <c r="E53" s="4995"/>
      <c r="F53" s="4995"/>
      <c r="G53" s="4995"/>
      <c r="H53" s="4995"/>
      <c r="I53" s="4995"/>
      <c r="J53" s="4995"/>
      <c r="K53" s="5002"/>
      <c r="L53" s="860"/>
      <c r="M53" s="860"/>
      <c r="N53" s="860"/>
      <c r="O53" s="860"/>
      <c r="P53" s="860"/>
      <c r="Q53" s="860"/>
      <c r="R53" s="860"/>
    </row>
    <row r="54" spans="1:18" ht="24" customHeight="1">
      <c r="A54" s="4129" t="s">
        <v>21</v>
      </c>
      <c r="B54" s="4130"/>
      <c r="C54" s="5025" t="s">
        <v>3945</v>
      </c>
      <c r="D54" s="4980"/>
      <c r="E54" s="4980"/>
      <c r="F54" s="4980"/>
      <c r="G54" s="4980"/>
      <c r="H54" s="4980"/>
      <c r="I54" s="4980"/>
      <c r="J54" s="4980"/>
      <c r="K54" s="4981"/>
      <c r="L54" s="860"/>
      <c r="M54" s="860"/>
      <c r="N54" s="860"/>
      <c r="O54" s="860"/>
      <c r="P54" s="860"/>
      <c r="Q54" s="860"/>
      <c r="R54" s="860"/>
    </row>
    <row r="55" spans="1:18" ht="24" customHeight="1">
      <c r="A55" s="3784"/>
      <c r="B55" s="3785"/>
      <c r="C55" s="5026" t="s">
        <v>3946</v>
      </c>
      <c r="D55" s="4983"/>
      <c r="E55" s="4983"/>
      <c r="F55" s="4983"/>
      <c r="G55" s="4983"/>
      <c r="H55" s="4983"/>
      <c r="I55" s="4983"/>
      <c r="J55" s="4983"/>
      <c r="K55" s="4984"/>
      <c r="L55" s="860"/>
      <c r="M55" s="860"/>
      <c r="N55" s="860"/>
      <c r="O55" s="860"/>
      <c r="P55" s="860"/>
      <c r="Q55" s="860"/>
      <c r="R55" s="860"/>
    </row>
    <row r="56" spans="1:18" ht="37.5" customHeight="1" thickBot="1">
      <c r="A56" s="2560"/>
      <c r="B56" s="4106"/>
      <c r="C56" s="5027" t="s">
        <v>3944</v>
      </c>
      <c r="D56" s="5028"/>
      <c r="E56" s="5028"/>
      <c r="F56" s="5028"/>
      <c r="G56" s="5028"/>
      <c r="H56" s="5028"/>
      <c r="I56" s="5028"/>
      <c r="J56" s="5028"/>
      <c r="K56" s="5029"/>
      <c r="L56" s="860"/>
      <c r="M56" s="860"/>
      <c r="N56" s="860"/>
      <c r="O56" s="860"/>
      <c r="P56" s="860"/>
      <c r="Q56" s="860"/>
      <c r="R56" s="860"/>
    </row>
    <row r="57" spans="1:18" ht="36" customHeight="1">
      <c r="A57" s="3059" t="s">
        <v>20</v>
      </c>
      <c r="B57" s="3060"/>
      <c r="C57" s="5047" t="s">
        <v>6515</v>
      </c>
      <c r="D57" s="4983"/>
      <c r="E57" s="4983"/>
      <c r="F57" s="4983"/>
      <c r="G57" s="4983"/>
      <c r="H57" s="4983"/>
      <c r="I57" s="4983"/>
      <c r="J57" s="4983"/>
      <c r="K57" s="4984"/>
      <c r="L57" s="860"/>
      <c r="M57" s="860"/>
      <c r="N57" s="860"/>
      <c r="O57" s="860"/>
      <c r="P57" s="860"/>
      <c r="Q57" s="860"/>
      <c r="R57" s="860"/>
    </row>
    <row r="58" spans="1:18" ht="24" customHeight="1">
      <c r="A58" s="3063"/>
      <c r="B58" s="3064"/>
      <c r="C58" s="5047" t="s">
        <v>6622</v>
      </c>
      <c r="D58" s="4983"/>
      <c r="E58" s="4983"/>
      <c r="F58" s="4983"/>
      <c r="G58" s="4983"/>
      <c r="H58" s="4983"/>
      <c r="I58" s="4983"/>
      <c r="J58" s="4983"/>
      <c r="K58" s="4984"/>
      <c r="L58" s="860"/>
      <c r="M58" s="860"/>
      <c r="N58" s="860"/>
      <c r="O58" s="860"/>
      <c r="P58" s="860"/>
      <c r="Q58" s="860"/>
      <c r="R58" s="860"/>
    </row>
    <row r="59" spans="1:18" ht="36" customHeight="1">
      <c r="A59" s="3063"/>
      <c r="B59" s="3064"/>
      <c r="C59" s="5047" t="s">
        <v>6623</v>
      </c>
      <c r="D59" s="4983"/>
      <c r="E59" s="4983"/>
      <c r="F59" s="4983"/>
      <c r="G59" s="4983"/>
      <c r="H59" s="4983"/>
      <c r="I59" s="4983"/>
      <c r="J59" s="4983"/>
      <c r="K59" s="4984"/>
      <c r="L59" s="860"/>
      <c r="M59" s="860"/>
      <c r="N59" s="860"/>
      <c r="O59" s="860"/>
      <c r="P59" s="860"/>
      <c r="Q59" s="860"/>
      <c r="R59" s="860"/>
    </row>
    <row r="60" spans="1:18" ht="36" customHeight="1">
      <c r="A60" s="3063"/>
      <c r="B60" s="3064"/>
      <c r="C60" s="5048" t="s">
        <v>3894</v>
      </c>
      <c r="D60" s="4983"/>
      <c r="E60" s="4983"/>
      <c r="F60" s="4983"/>
      <c r="G60" s="4983"/>
      <c r="H60" s="4983"/>
      <c r="I60" s="4983"/>
      <c r="J60" s="4983"/>
      <c r="K60" s="4984"/>
      <c r="L60" s="860"/>
      <c r="M60" s="860"/>
      <c r="N60" s="860"/>
      <c r="O60" s="860"/>
      <c r="P60" s="860"/>
      <c r="Q60" s="860"/>
      <c r="R60" s="860"/>
    </row>
    <row r="61" spans="1:18" ht="36" customHeight="1">
      <c r="A61" s="3063"/>
      <c r="B61" s="3064"/>
      <c r="C61" s="4518" t="s">
        <v>6624</v>
      </c>
      <c r="D61" s="5019"/>
      <c r="E61" s="5019"/>
      <c r="F61" s="5019"/>
      <c r="G61" s="5019"/>
      <c r="H61" s="5019"/>
      <c r="I61" s="5019"/>
      <c r="J61" s="5019"/>
      <c r="K61" s="5020"/>
      <c r="L61" s="860"/>
      <c r="M61" s="860"/>
      <c r="N61" s="860"/>
      <c r="O61" s="860"/>
      <c r="P61" s="860"/>
      <c r="Q61" s="860"/>
      <c r="R61" s="860"/>
    </row>
    <row r="62" spans="1:18" ht="36" customHeight="1">
      <c r="A62" s="3063"/>
      <c r="B62" s="3064"/>
      <c r="C62" s="4518" t="s">
        <v>6625</v>
      </c>
      <c r="D62" s="5019"/>
      <c r="E62" s="5019"/>
      <c r="F62" s="5019"/>
      <c r="G62" s="5019"/>
      <c r="H62" s="5019"/>
      <c r="I62" s="5019"/>
      <c r="J62" s="5019"/>
      <c r="K62" s="5020"/>
      <c r="L62" s="860"/>
      <c r="M62" s="860"/>
      <c r="N62" s="860"/>
      <c r="O62" s="860"/>
      <c r="P62" s="860"/>
      <c r="Q62" s="860"/>
      <c r="R62" s="860"/>
    </row>
    <row r="63" spans="1:18" ht="36" customHeight="1">
      <c r="A63" s="3063"/>
      <c r="B63" s="3064"/>
      <c r="C63" s="4518" t="s">
        <v>6626</v>
      </c>
      <c r="D63" s="5019"/>
      <c r="E63" s="5019"/>
      <c r="F63" s="5019"/>
      <c r="G63" s="5019"/>
      <c r="H63" s="5019"/>
      <c r="I63" s="5019"/>
      <c r="J63" s="5019"/>
      <c r="K63" s="5020"/>
      <c r="L63" s="860"/>
      <c r="M63" s="860"/>
      <c r="N63" s="860"/>
      <c r="O63" s="860"/>
      <c r="P63" s="860"/>
      <c r="Q63" s="860"/>
      <c r="R63" s="860"/>
    </row>
    <row r="64" spans="1:18" ht="24" customHeight="1">
      <c r="A64" s="3063"/>
      <c r="B64" s="3064"/>
      <c r="C64" s="5049" t="s">
        <v>3947</v>
      </c>
      <c r="D64" s="5050"/>
      <c r="E64" s="5050"/>
      <c r="F64" s="5050"/>
      <c r="G64" s="5050"/>
      <c r="H64" s="5050"/>
      <c r="I64" s="5050"/>
      <c r="J64" s="5050"/>
      <c r="K64" s="5051"/>
      <c r="L64" s="860"/>
      <c r="M64" s="860"/>
      <c r="N64" s="860"/>
      <c r="O64" s="860"/>
      <c r="P64" s="860"/>
      <c r="Q64" s="860"/>
      <c r="R64" s="860"/>
    </row>
    <row r="65" spans="1:18" ht="36" customHeight="1">
      <c r="A65" s="3063"/>
      <c r="B65" s="3064"/>
      <c r="C65" s="4518" t="s">
        <v>6628</v>
      </c>
      <c r="D65" s="5019"/>
      <c r="E65" s="5019"/>
      <c r="F65" s="5019"/>
      <c r="G65" s="5019"/>
      <c r="H65" s="5019"/>
      <c r="I65" s="5019"/>
      <c r="J65" s="5019"/>
      <c r="K65" s="5020"/>
      <c r="L65" s="860"/>
      <c r="M65" s="860"/>
      <c r="N65" s="860"/>
      <c r="O65" s="860"/>
      <c r="P65" s="860"/>
      <c r="Q65" s="860"/>
      <c r="R65" s="860"/>
    </row>
    <row r="66" spans="1:18" ht="36" customHeight="1" thickBot="1">
      <c r="A66" s="3063"/>
      <c r="B66" s="3064"/>
      <c r="C66" s="4518" t="s">
        <v>6627</v>
      </c>
      <c r="D66" s="5019"/>
      <c r="E66" s="5019"/>
      <c r="F66" s="5019"/>
      <c r="G66" s="5019"/>
      <c r="H66" s="5019"/>
      <c r="I66" s="5019"/>
      <c r="J66" s="5019"/>
      <c r="K66" s="5020"/>
      <c r="L66" s="860"/>
      <c r="M66" s="860"/>
      <c r="N66" s="860"/>
      <c r="O66" s="860"/>
      <c r="P66" s="860"/>
      <c r="Q66" s="860"/>
      <c r="R66" s="860"/>
    </row>
    <row r="67" spans="1:18" ht="15.6" customHeight="1" thickBot="1">
      <c r="A67" s="2454" t="s">
        <v>29</v>
      </c>
      <c r="B67" s="2455"/>
      <c r="C67" s="2455"/>
      <c r="D67" s="2455"/>
      <c r="E67" s="2455"/>
      <c r="F67" s="2455"/>
      <c r="G67" s="2455"/>
      <c r="H67" s="2455"/>
      <c r="I67" s="2455"/>
      <c r="J67" s="2455"/>
      <c r="K67" s="3070"/>
      <c r="L67" s="860"/>
      <c r="M67" s="860"/>
      <c r="N67" s="860"/>
      <c r="O67" s="860"/>
      <c r="P67" s="860"/>
      <c r="Q67" s="860"/>
      <c r="R67" s="860"/>
    </row>
    <row r="68" spans="1:18" ht="33" customHeight="1">
      <c r="A68" s="2594" t="s">
        <v>24</v>
      </c>
      <c r="B68" s="2595"/>
      <c r="C68" s="2595"/>
      <c r="D68" s="2595"/>
      <c r="E68" s="2596"/>
      <c r="F68" s="5030">
        <v>63</v>
      </c>
      <c r="G68" s="5031"/>
      <c r="H68" s="5031"/>
      <c r="I68" s="5031"/>
      <c r="J68" s="5031"/>
      <c r="K68" s="5032"/>
      <c r="L68" s="860" t="s">
        <v>25</v>
      </c>
      <c r="M68" s="860"/>
      <c r="N68" s="860"/>
      <c r="O68" s="860"/>
      <c r="P68" s="860"/>
      <c r="Q68" s="860"/>
      <c r="R68" s="860"/>
    </row>
    <row r="69" spans="1:18" ht="33" customHeight="1">
      <c r="A69" s="2591" t="s">
        <v>26</v>
      </c>
      <c r="B69" s="2592"/>
      <c r="C69" s="2592"/>
      <c r="D69" s="2592"/>
      <c r="E69" s="2593"/>
      <c r="F69" s="5033">
        <v>27</v>
      </c>
      <c r="G69" s="5034"/>
      <c r="H69" s="5034"/>
      <c r="I69" s="5034"/>
      <c r="J69" s="5034"/>
      <c r="K69" s="5035"/>
      <c r="L69" s="860" t="s">
        <v>27</v>
      </c>
      <c r="M69" s="860"/>
      <c r="N69" s="860"/>
      <c r="O69" s="860"/>
      <c r="P69" s="860"/>
      <c r="Q69" s="860"/>
      <c r="R69" s="860"/>
    </row>
    <row r="70" spans="1:18" ht="16.149999999999999" customHeight="1" thickBot="1">
      <c r="A70" s="950" t="s">
        <v>22</v>
      </c>
      <c r="B70" s="951"/>
      <c r="C70" s="951"/>
      <c r="D70" s="951"/>
      <c r="E70" s="951"/>
      <c r="F70" s="5036" t="s">
        <v>3948</v>
      </c>
      <c r="G70" s="5037"/>
      <c r="H70" s="5037"/>
      <c r="I70" s="5037"/>
      <c r="J70" s="5037"/>
      <c r="K70" s="5038"/>
      <c r="L70" s="860"/>
      <c r="M70" s="860"/>
      <c r="N70" s="860"/>
      <c r="O70" s="860"/>
      <c r="P70" s="860"/>
      <c r="Q70" s="860"/>
      <c r="R70" s="860"/>
    </row>
    <row r="71" spans="1:18" ht="22.15" customHeight="1">
      <c r="A71" s="4129" t="s">
        <v>3462</v>
      </c>
      <c r="B71" s="5052"/>
      <c r="C71" s="5052"/>
      <c r="D71" s="5052"/>
      <c r="E71" s="5053"/>
      <c r="F71" s="5039" t="s">
        <v>1435</v>
      </c>
      <c r="G71" s="5039"/>
      <c r="H71" s="5039"/>
      <c r="I71" s="5039"/>
      <c r="J71" s="5039"/>
      <c r="K71" s="5040"/>
      <c r="L71" s="860"/>
      <c r="M71" s="860"/>
      <c r="N71" s="860"/>
      <c r="O71" s="860"/>
      <c r="P71" s="860"/>
      <c r="Q71" s="860"/>
      <c r="R71" s="860"/>
    </row>
    <row r="72" spans="1:18" ht="22.15" customHeight="1">
      <c r="A72" s="3784"/>
      <c r="B72" s="5054"/>
      <c r="C72" s="5054"/>
      <c r="D72" s="5054"/>
      <c r="E72" s="5055"/>
      <c r="F72" s="5041" t="s">
        <v>1510</v>
      </c>
      <c r="G72" s="5041"/>
      <c r="H72" s="5041"/>
      <c r="I72" s="5041"/>
      <c r="J72" s="5041"/>
      <c r="K72" s="5042"/>
      <c r="L72" s="860"/>
      <c r="M72" s="860"/>
      <c r="N72" s="860"/>
      <c r="O72" s="860"/>
      <c r="P72" s="860"/>
      <c r="Q72" s="860"/>
      <c r="R72" s="860"/>
    </row>
    <row r="73" spans="1:18" ht="22.15" customHeight="1">
      <c r="A73" s="3784"/>
      <c r="B73" s="5054"/>
      <c r="C73" s="5054"/>
      <c r="D73" s="5054"/>
      <c r="E73" s="5055"/>
      <c r="F73" s="5043" t="s">
        <v>1511</v>
      </c>
      <c r="G73" s="5043"/>
      <c r="H73" s="5043"/>
      <c r="I73" s="5043"/>
      <c r="J73" s="5043"/>
      <c r="K73" s="5044"/>
      <c r="L73" s="860"/>
      <c r="M73" s="860"/>
      <c r="N73" s="860"/>
      <c r="O73" s="860"/>
      <c r="P73" s="860"/>
      <c r="Q73" s="860"/>
      <c r="R73" s="860"/>
    </row>
    <row r="74" spans="1:18" ht="22.15" customHeight="1" thickBot="1">
      <c r="A74" s="2560"/>
      <c r="B74" s="4672"/>
      <c r="C74" s="4672"/>
      <c r="D74" s="4672"/>
      <c r="E74" s="4673"/>
      <c r="F74" s="5045" t="s">
        <v>1434</v>
      </c>
      <c r="G74" s="5045"/>
      <c r="H74" s="5045"/>
      <c r="I74" s="5045"/>
      <c r="J74" s="5045"/>
      <c r="K74" s="5046"/>
      <c r="L74" s="860"/>
      <c r="M74" s="860"/>
      <c r="N74" s="860"/>
      <c r="O74" s="860"/>
      <c r="P74" s="860"/>
      <c r="Q74" s="860"/>
      <c r="R74" s="860"/>
    </row>
    <row r="77" spans="1:18">
      <c r="L77" s="860"/>
      <c r="M77" s="860"/>
      <c r="N77" s="860"/>
      <c r="O77" s="860"/>
      <c r="P77" s="860"/>
      <c r="Q77" s="860"/>
      <c r="R77" s="860"/>
    </row>
    <row r="78" spans="1:18">
      <c r="L78" s="860"/>
      <c r="M78" s="860"/>
      <c r="N78" s="860"/>
      <c r="O78" s="860"/>
      <c r="P78" s="860"/>
      <c r="Q78" s="860"/>
      <c r="R78" s="860"/>
    </row>
    <row r="79" spans="1:18">
      <c r="L79" s="860"/>
      <c r="M79" s="860"/>
      <c r="N79" s="860"/>
      <c r="O79" s="860"/>
      <c r="P79" s="860"/>
      <c r="Q79" s="860"/>
      <c r="R79" s="860"/>
    </row>
    <row r="80" spans="1:18">
      <c r="L80" s="860"/>
      <c r="M80" s="860"/>
      <c r="N80" s="860"/>
      <c r="O80" s="860"/>
      <c r="P80" s="860"/>
      <c r="Q80" s="860"/>
      <c r="R80" s="860"/>
    </row>
    <row r="81" spans="12:18">
      <c r="L81" s="860"/>
      <c r="M81" s="860"/>
      <c r="N81" s="860"/>
      <c r="O81" s="860"/>
      <c r="P81" s="860"/>
      <c r="Q81" s="860"/>
      <c r="R81" s="860"/>
    </row>
    <row r="82" spans="12:18">
      <c r="L82" s="860"/>
      <c r="M82" s="860"/>
      <c r="N82" s="860"/>
      <c r="O82" s="860"/>
      <c r="P82" s="860"/>
      <c r="Q82" s="860"/>
      <c r="R82" s="860"/>
    </row>
  </sheetData>
  <sheetProtection algorithmName="SHA-512" hashValue="UYOryVvhac2VkJiF8Z8xJMg4wtcyiVKn7/tYo90OPSoJRjH1/VE22GwEQLQbg/ZjszFtJXiBXiZx34K1UJcbxQ==" saltValue="xoo8up7lWlq5OFkd6ABh/g==" spinCount="100000" sheet="1" objects="1" scenarios="1"/>
  <mergeCells count="199">
    <mergeCell ref="C66:K66"/>
    <mergeCell ref="A67:K67"/>
    <mergeCell ref="F68:K68"/>
    <mergeCell ref="F69:K69"/>
    <mergeCell ref="F70:K70"/>
    <mergeCell ref="F71:K71"/>
    <mergeCell ref="F72:K72"/>
    <mergeCell ref="F73:K73"/>
    <mergeCell ref="F74:K74"/>
    <mergeCell ref="A57:B66"/>
    <mergeCell ref="C57:K57"/>
    <mergeCell ref="C58:K58"/>
    <mergeCell ref="C59:K59"/>
    <mergeCell ref="C60:K60"/>
    <mergeCell ref="C61:K61"/>
    <mergeCell ref="C62:K62"/>
    <mergeCell ref="C63:K63"/>
    <mergeCell ref="C64:K64"/>
    <mergeCell ref="A71:E74"/>
    <mergeCell ref="A69:E69"/>
    <mergeCell ref="A68:E6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A46:E46"/>
    <mergeCell ref="F46:G46"/>
    <mergeCell ref="H46:I46"/>
    <mergeCell ref="J46:K46"/>
    <mergeCell ref="A47:E47"/>
    <mergeCell ref="F47:G47"/>
    <mergeCell ref="H47:I47"/>
    <mergeCell ref="J47:K47"/>
    <mergeCell ref="A48:E48"/>
    <mergeCell ref="F48:G48"/>
    <mergeCell ref="H48:I48"/>
    <mergeCell ref="J48:K48"/>
    <mergeCell ref="F44:G44"/>
    <mergeCell ref="A43:E43"/>
    <mergeCell ref="H43:I43"/>
    <mergeCell ref="J43:K43"/>
    <mergeCell ref="A44:E44"/>
    <mergeCell ref="H44:I44"/>
    <mergeCell ref="J44:K44"/>
    <mergeCell ref="A45:E45"/>
    <mergeCell ref="F45:G45"/>
    <mergeCell ref="H45:I45"/>
    <mergeCell ref="J45:K45"/>
    <mergeCell ref="F41:G41"/>
    <mergeCell ref="A41:E41"/>
    <mergeCell ref="H41:I41"/>
    <mergeCell ref="J41:K41"/>
    <mergeCell ref="F42:G42"/>
    <mergeCell ref="A42:E42"/>
    <mergeCell ref="H42:I42"/>
    <mergeCell ref="J42:K42"/>
    <mergeCell ref="F43:G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9:C11"/>
    <mergeCell ref="D9:K9"/>
    <mergeCell ref="D10:K10"/>
    <mergeCell ref="D11:K11"/>
    <mergeCell ref="A12:C14"/>
    <mergeCell ref="D12:K12"/>
    <mergeCell ref="D13:K13"/>
    <mergeCell ref="D14:K14"/>
    <mergeCell ref="A15:C17"/>
    <mergeCell ref="D15:K15"/>
    <mergeCell ref="D16:K16"/>
    <mergeCell ref="D17:K17"/>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dimension ref="A1:R64"/>
  <sheetViews>
    <sheetView topLeftCell="A52" workbookViewId="0">
      <selection activeCell="K69" sqref="K69"/>
    </sheetView>
  </sheetViews>
  <sheetFormatPr defaultRowHeight="15"/>
  <cols>
    <col min="1" max="11" width="8.5703125" customWidth="1"/>
  </cols>
  <sheetData>
    <row r="1" spans="1:18" ht="31.5" customHeight="1" thickBot="1">
      <c r="A1" s="1183" t="s">
        <v>1</v>
      </c>
      <c r="B1" s="1184"/>
      <c r="C1" s="1184"/>
      <c r="D1" s="1185" t="s">
        <v>11</v>
      </c>
      <c r="E1" s="1186"/>
      <c r="F1" s="1187" t="s">
        <v>10</v>
      </c>
      <c r="G1" s="1188"/>
      <c r="H1" s="1189"/>
      <c r="I1" s="1190" t="s">
        <v>1865</v>
      </c>
      <c r="J1" s="1191"/>
      <c r="K1" s="1192"/>
    </row>
    <row r="2" spans="1:18" ht="48.75" customHeight="1" thickBot="1">
      <c r="A2" s="1187" t="s">
        <v>12</v>
      </c>
      <c r="B2" s="1188"/>
      <c r="C2" s="1189"/>
      <c r="D2" s="1193" t="s">
        <v>5152</v>
      </c>
      <c r="E2" s="1194"/>
      <c r="F2" s="1187" t="s">
        <v>2</v>
      </c>
      <c r="G2" s="1188"/>
      <c r="H2" s="1189"/>
      <c r="I2" s="1508" t="s">
        <v>1866</v>
      </c>
      <c r="J2" s="1509"/>
      <c r="K2" s="1510"/>
    </row>
    <row r="3" spans="1:18" ht="15.75" thickBot="1">
      <c r="A3" s="1187" t="s">
        <v>3</v>
      </c>
      <c r="B3" s="1188"/>
      <c r="C3" s="1189"/>
      <c r="D3" s="1203" t="s">
        <v>59</v>
      </c>
      <c r="E3" s="1204"/>
      <c r="F3" s="1187" t="s">
        <v>4</v>
      </c>
      <c r="G3" s="1188"/>
      <c r="H3" s="1189"/>
      <c r="I3" s="1203">
        <v>2</v>
      </c>
      <c r="J3" s="1205"/>
      <c r="K3" s="1204"/>
    </row>
    <row r="4" spans="1:18" ht="15.75" thickBot="1">
      <c r="A4" s="1187" t="s">
        <v>5</v>
      </c>
      <c r="B4" s="1188"/>
      <c r="C4" s="1189"/>
      <c r="D4" s="1185" t="s">
        <v>13</v>
      </c>
      <c r="E4" s="1186"/>
      <c r="F4" s="1187" t="s">
        <v>0</v>
      </c>
      <c r="G4" s="1188"/>
      <c r="H4" s="1189"/>
      <c r="I4" s="1203" t="s">
        <v>30</v>
      </c>
      <c r="J4" s="1205"/>
      <c r="K4" s="1204"/>
      <c r="L4" s="860" t="s">
        <v>14</v>
      </c>
      <c r="M4" s="860"/>
      <c r="N4" s="860"/>
      <c r="O4" s="860"/>
      <c r="P4" s="860"/>
      <c r="Q4" s="860"/>
    </row>
    <row r="5" spans="1:18" ht="15.75" thickBot="1">
      <c r="A5" s="1187" t="s">
        <v>15</v>
      </c>
      <c r="B5" s="1188"/>
      <c r="C5" s="1189"/>
      <c r="D5" s="1203" t="s">
        <v>31</v>
      </c>
      <c r="E5" s="1204"/>
      <c r="F5" s="1187" t="s">
        <v>16</v>
      </c>
      <c r="G5" s="1188"/>
      <c r="H5" s="1189"/>
      <c r="I5" s="1203" t="s">
        <v>60</v>
      </c>
      <c r="J5" s="1205"/>
      <c r="K5" s="1204"/>
      <c r="L5" s="4956" t="s">
        <v>43</v>
      </c>
      <c r="M5" s="4957"/>
      <c r="N5" s="4957"/>
      <c r="O5" s="4957"/>
      <c r="P5" s="4957"/>
      <c r="Q5" s="4957"/>
    </row>
    <row r="6" spans="1:18" ht="43.15" customHeight="1" thickBot="1">
      <c r="A6" s="1556" t="s">
        <v>28</v>
      </c>
      <c r="B6" s="1557"/>
      <c r="C6" s="1558"/>
      <c r="D6" s="2156" t="s">
        <v>6629</v>
      </c>
      <c r="E6" s="1201"/>
      <c r="F6" s="1201"/>
      <c r="G6" s="1201"/>
      <c r="H6" s="1201"/>
      <c r="I6" s="1201"/>
      <c r="J6" s="1201"/>
      <c r="K6" s="1202"/>
      <c r="L6" s="4956"/>
      <c r="M6" s="4957"/>
      <c r="N6" s="4957"/>
      <c r="O6" s="4957"/>
      <c r="P6" s="4957"/>
      <c r="Q6" s="4957"/>
    </row>
    <row r="7" spans="1:18" ht="51.6" customHeight="1" thickBot="1">
      <c r="A7" s="1556" t="s">
        <v>6</v>
      </c>
      <c r="B7" s="1557"/>
      <c r="C7" s="1558"/>
      <c r="D7" s="2154" t="s">
        <v>1867</v>
      </c>
      <c r="E7" s="1504"/>
      <c r="F7" s="1504"/>
      <c r="G7" s="1504"/>
      <c r="H7" s="1504"/>
      <c r="I7" s="1504"/>
      <c r="J7" s="1504"/>
      <c r="K7" s="1505"/>
    </row>
    <row r="8" spans="1:18" ht="33.75" customHeight="1" thickBot="1">
      <c r="A8" s="2097" t="s">
        <v>61</v>
      </c>
      <c r="B8" s="2098"/>
      <c r="C8" s="2098"/>
      <c r="D8" s="2098"/>
      <c r="E8" s="2098"/>
      <c r="F8" s="2098"/>
      <c r="G8" s="2098"/>
      <c r="H8" s="2098"/>
      <c r="I8" s="2098"/>
      <c r="J8" s="2098"/>
      <c r="K8" s="2099"/>
    </row>
    <row r="9" spans="1:18" ht="49.5" customHeight="1">
      <c r="A9" s="1212" t="s">
        <v>7</v>
      </c>
      <c r="B9" s="1429"/>
      <c r="C9" s="1214"/>
      <c r="D9" s="1215" t="s">
        <v>6630</v>
      </c>
      <c r="E9" s="1215"/>
      <c r="F9" s="1215"/>
      <c r="G9" s="1215"/>
      <c r="H9" s="1215"/>
      <c r="I9" s="1215"/>
      <c r="J9" s="1215"/>
      <c r="K9" s="1216"/>
    </row>
    <row r="10" spans="1:18" ht="67.150000000000006" customHeight="1" thickBot="1">
      <c r="A10" s="1212"/>
      <c r="B10" s="1429"/>
      <c r="C10" s="1214"/>
      <c r="D10" s="1217" t="s">
        <v>6631</v>
      </c>
      <c r="E10" s="1218"/>
      <c r="F10" s="1218"/>
      <c r="G10" s="1218"/>
      <c r="H10" s="1218"/>
      <c r="I10" s="1218"/>
      <c r="J10" s="1218"/>
      <c r="K10" s="1219"/>
    </row>
    <row r="11" spans="1:18" ht="55.9" customHeight="1">
      <c r="A11" s="1322" t="s">
        <v>134</v>
      </c>
      <c r="B11" s="1323"/>
      <c r="C11" s="1324"/>
      <c r="D11" s="4549" t="s">
        <v>6632</v>
      </c>
      <c r="E11" s="2609"/>
      <c r="F11" s="2609"/>
      <c r="G11" s="2609"/>
      <c r="H11" s="2609"/>
      <c r="I11" s="2609"/>
      <c r="J11" s="2609"/>
      <c r="K11" s="2610"/>
    </row>
    <row r="12" spans="1:18" ht="41.25" customHeight="1" thickBot="1">
      <c r="A12" s="1212"/>
      <c r="B12" s="1429"/>
      <c r="C12" s="1214"/>
      <c r="D12" s="4550" t="s">
        <v>6633</v>
      </c>
      <c r="E12" s="2601"/>
      <c r="F12" s="2601"/>
      <c r="G12" s="2601"/>
      <c r="H12" s="2601"/>
      <c r="I12" s="2601"/>
      <c r="J12" s="2601"/>
      <c r="K12" s="2607"/>
    </row>
    <row r="13" spans="1:18" ht="51" customHeight="1">
      <c r="A13" s="1322" t="s">
        <v>9</v>
      </c>
      <c r="B13" s="1323"/>
      <c r="C13" s="1324"/>
      <c r="D13" s="1237" t="s">
        <v>6634</v>
      </c>
      <c r="E13" s="1238"/>
      <c r="F13" s="1238"/>
      <c r="G13" s="1238"/>
      <c r="H13" s="1238"/>
      <c r="I13" s="1238"/>
      <c r="J13" s="1238"/>
      <c r="K13" s="1239"/>
    </row>
    <row r="14" spans="1:18" ht="25.5" customHeight="1" thickBot="1">
      <c r="A14" s="1212"/>
      <c r="B14" s="1429"/>
      <c r="C14" s="1214"/>
      <c r="D14" s="1217" t="s">
        <v>6367</v>
      </c>
      <c r="E14" s="1218"/>
      <c r="F14" s="1218"/>
      <c r="G14" s="1218"/>
      <c r="H14" s="1218"/>
      <c r="I14" s="1218"/>
      <c r="J14" s="1218"/>
      <c r="K14" s="1219"/>
    </row>
    <row r="15" spans="1:18" ht="78.95" customHeight="1" thickBot="1">
      <c r="A15" s="1248" t="s">
        <v>33</v>
      </c>
      <c r="B15" s="1249"/>
      <c r="C15" s="1250"/>
      <c r="D15" s="1251" t="s">
        <v>2303</v>
      </c>
      <c r="E15" s="1201"/>
      <c r="F15" s="1201"/>
      <c r="G15" s="1201"/>
      <c r="H15" s="1201"/>
      <c r="I15" s="1201"/>
      <c r="J15" s="1201"/>
      <c r="K15" s="1202"/>
      <c r="L15" s="2642" t="s">
        <v>23</v>
      </c>
      <c r="M15" s="2642"/>
      <c r="N15" s="2642"/>
      <c r="O15" s="2642"/>
      <c r="P15" s="2642"/>
      <c r="Q15" s="2642"/>
      <c r="R15" s="2642"/>
    </row>
    <row r="16" spans="1:18" ht="15.75" thickBot="1">
      <c r="A16" s="935" t="s">
        <v>32</v>
      </c>
      <c r="B16" s="936"/>
      <c r="C16" s="937"/>
      <c r="D16" s="1201" t="s">
        <v>2062</v>
      </c>
      <c r="E16" s="1201"/>
      <c r="F16" s="1201"/>
      <c r="G16" s="1201"/>
      <c r="H16" s="1201"/>
      <c r="I16" s="1201"/>
      <c r="J16" s="1201"/>
      <c r="K16" s="1202"/>
      <c r="L16" s="2651" t="s">
        <v>34</v>
      </c>
      <c r="M16" s="2651"/>
      <c r="N16" s="2651"/>
      <c r="O16" s="2651"/>
      <c r="P16" s="2651"/>
      <c r="Q16" s="2651"/>
      <c r="R16" s="2651"/>
    </row>
    <row r="17" spans="1:18" ht="51.6" customHeight="1" thickBot="1">
      <c r="A17" s="1354" t="s">
        <v>41</v>
      </c>
      <c r="B17" s="1355"/>
      <c r="C17" s="1355"/>
      <c r="D17" s="1355"/>
      <c r="E17" s="1355"/>
      <c r="F17" s="1356" t="s">
        <v>39</v>
      </c>
      <c r="G17" s="1356"/>
      <c r="H17" s="1356" t="s">
        <v>17</v>
      </c>
      <c r="I17" s="1356"/>
      <c r="J17" s="1356" t="s">
        <v>18</v>
      </c>
      <c r="K17" s="1357"/>
      <c r="L17" s="2641" t="s">
        <v>40</v>
      </c>
      <c r="M17" s="2642"/>
      <c r="N17" s="2642"/>
      <c r="O17" s="2642"/>
      <c r="P17" s="2642"/>
      <c r="Q17" s="2642"/>
      <c r="R17" s="2642"/>
    </row>
    <row r="18" spans="1:18" ht="105" customHeight="1">
      <c r="A18" s="5062" t="s">
        <v>4923</v>
      </c>
      <c r="B18" s="5063"/>
      <c r="C18" s="5063"/>
      <c r="D18" s="5063"/>
      <c r="E18" s="5063"/>
      <c r="F18" s="4548" t="s">
        <v>64</v>
      </c>
      <c r="G18" s="4548"/>
      <c r="H18" s="1500" t="s">
        <v>474</v>
      </c>
      <c r="I18" s="1500"/>
      <c r="J18" s="5064" t="s">
        <v>8143</v>
      </c>
      <c r="K18" s="1502"/>
    </row>
    <row r="19" spans="1:18" s="750" customFormat="1" ht="102" customHeight="1">
      <c r="A19" s="4522" t="s">
        <v>6635</v>
      </c>
      <c r="B19" s="5059"/>
      <c r="C19" s="5059"/>
      <c r="D19" s="5059"/>
      <c r="E19" s="5059"/>
      <c r="F19" s="4287" t="s">
        <v>64</v>
      </c>
      <c r="G19" s="4287"/>
      <c r="H19" s="2905" t="s">
        <v>474</v>
      </c>
      <c r="I19" s="2905"/>
      <c r="J19" s="5056" t="s">
        <v>8143</v>
      </c>
      <c r="K19" s="1490"/>
    </row>
    <row r="20" spans="1:18" ht="99.6" customHeight="1">
      <c r="A20" s="5058" t="s">
        <v>4925</v>
      </c>
      <c r="B20" s="5059"/>
      <c r="C20" s="5059"/>
      <c r="D20" s="5059"/>
      <c r="E20" s="5059"/>
      <c r="F20" s="4287" t="s">
        <v>64</v>
      </c>
      <c r="G20" s="4287"/>
      <c r="H20" s="2905" t="s">
        <v>474</v>
      </c>
      <c r="I20" s="2905"/>
      <c r="J20" s="5056" t="s">
        <v>8143</v>
      </c>
      <c r="K20" s="1490"/>
    </row>
    <row r="21" spans="1:18" s="750" customFormat="1" ht="96.6" customHeight="1">
      <c r="A21" s="5058" t="s">
        <v>4924</v>
      </c>
      <c r="B21" s="5059"/>
      <c r="C21" s="5059"/>
      <c r="D21" s="5059"/>
      <c r="E21" s="5059"/>
      <c r="F21" s="4287" t="s">
        <v>64</v>
      </c>
      <c r="G21" s="4287"/>
      <c r="H21" s="2905" t="s">
        <v>474</v>
      </c>
      <c r="I21" s="2905"/>
      <c r="J21" s="5056" t="s">
        <v>8143</v>
      </c>
      <c r="K21" s="1490"/>
    </row>
    <row r="22" spans="1:18" ht="96.6" customHeight="1">
      <c r="A22" s="5058" t="s">
        <v>4926</v>
      </c>
      <c r="B22" s="5059"/>
      <c r="C22" s="5059"/>
      <c r="D22" s="5059"/>
      <c r="E22" s="5059"/>
      <c r="F22" s="4287" t="s">
        <v>64</v>
      </c>
      <c r="G22" s="4287"/>
      <c r="H22" s="2905" t="s">
        <v>474</v>
      </c>
      <c r="I22" s="2905"/>
      <c r="J22" s="5056" t="s">
        <v>8143</v>
      </c>
      <c r="K22" s="1490"/>
    </row>
    <row r="23" spans="1:18" ht="96.6" customHeight="1">
      <c r="A23" s="5058" t="s">
        <v>4927</v>
      </c>
      <c r="B23" s="5059"/>
      <c r="C23" s="5059"/>
      <c r="D23" s="5059"/>
      <c r="E23" s="5059"/>
      <c r="F23" s="4287" t="s">
        <v>64</v>
      </c>
      <c r="G23" s="4287"/>
      <c r="H23" s="2905" t="s">
        <v>474</v>
      </c>
      <c r="I23" s="2905"/>
      <c r="J23" s="5056" t="s">
        <v>8143</v>
      </c>
      <c r="K23" s="1490"/>
    </row>
    <row r="24" spans="1:18" ht="96.6" customHeight="1">
      <c r="A24" s="5058" t="s">
        <v>4928</v>
      </c>
      <c r="B24" s="5059"/>
      <c r="C24" s="5059"/>
      <c r="D24" s="5059"/>
      <c r="E24" s="5059"/>
      <c r="F24" s="4287" t="s">
        <v>64</v>
      </c>
      <c r="G24" s="4287"/>
      <c r="H24" s="2905" t="s">
        <v>474</v>
      </c>
      <c r="I24" s="2905"/>
      <c r="J24" s="5056" t="s">
        <v>8143</v>
      </c>
      <c r="K24" s="1490"/>
    </row>
    <row r="25" spans="1:18" ht="96.6" customHeight="1">
      <c r="A25" s="5058" t="s">
        <v>4930</v>
      </c>
      <c r="B25" s="5059"/>
      <c r="C25" s="5059"/>
      <c r="D25" s="5059"/>
      <c r="E25" s="5059"/>
      <c r="F25" s="4287" t="s">
        <v>64</v>
      </c>
      <c r="G25" s="4287"/>
      <c r="H25" s="2905" t="s">
        <v>474</v>
      </c>
      <c r="I25" s="2905"/>
      <c r="J25" s="5056" t="s">
        <v>8143</v>
      </c>
      <c r="K25" s="1490"/>
    </row>
    <row r="26" spans="1:18" s="750" customFormat="1" ht="96.6" customHeight="1">
      <c r="A26" s="5058" t="s">
        <v>4931</v>
      </c>
      <c r="B26" s="4827"/>
      <c r="C26" s="4827"/>
      <c r="D26" s="4827"/>
      <c r="E26" s="4827"/>
      <c r="F26" s="4287" t="s">
        <v>64</v>
      </c>
      <c r="G26" s="4287"/>
      <c r="H26" s="2905" t="s">
        <v>474</v>
      </c>
      <c r="I26" s="2905"/>
      <c r="J26" s="5056" t="s">
        <v>8143</v>
      </c>
      <c r="K26" s="1490"/>
    </row>
    <row r="27" spans="1:18" ht="96.6" customHeight="1">
      <c r="A27" s="5058" t="s">
        <v>4929</v>
      </c>
      <c r="B27" s="5059"/>
      <c r="C27" s="5059"/>
      <c r="D27" s="5059"/>
      <c r="E27" s="5059"/>
      <c r="F27" s="4287" t="s">
        <v>64</v>
      </c>
      <c r="G27" s="4287"/>
      <c r="H27" s="2905" t="s">
        <v>474</v>
      </c>
      <c r="I27" s="2905"/>
      <c r="J27" s="5056" t="s">
        <v>8143</v>
      </c>
      <c r="K27" s="1490"/>
    </row>
    <row r="28" spans="1:18" s="750" customFormat="1" ht="96.6" customHeight="1">
      <c r="A28" s="5058" t="s">
        <v>4932</v>
      </c>
      <c r="B28" s="4827"/>
      <c r="C28" s="4827"/>
      <c r="D28" s="4827"/>
      <c r="E28" s="4827"/>
      <c r="F28" s="4287" t="s">
        <v>64</v>
      </c>
      <c r="G28" s="4287"/>
      <c r="H28" s="2905" t="s">
        <v>474</v>
      </c>
      <c r="I28" s="2905"/>
      <c r="J28" s="5056" t="s">
        <v>8143</v>
      </c>
      <c r="K28" s="1490"/>
    </row>
    <row r="29" spans="1:18" ht="96.6" customHeight="1">
      <c r="A29" s="5058" t="s">
        <v>4933</v>
      </c>
      <c r="B29" s="5059"/>
      <c r="C29" s="5059"/>
      <c r="D29" s="5059"/>
      <c r="E29" s="5059"/>
      <c r="F29" s="4287" t="s">
        <v>64</v>
      </c>
      <c r="G29" s="4287"/>
      <c r="H29" s="2905" t="s">
        <v>474</v>
      </c>
      <c r="I29" s="2905"/>
      <c r="J29" s="5056" t="s">
        <v>8143</v>
      </c>
      <c r="K29" s="1490"/>
    </row>
    <row r="30" spans="1:18" s="750" customFormat="1" ht="96.6" customHeight="1">
      <c r="A30" s="4522" t="s">
        <v>6637</v>
      </c>
      <c r="B30" s="4827"/>
      <c r="C30" s="4827"/>
      <c r="D30" s="4827"/>
      <c r="E30" s="4827"/>
      <c r="F30" s="4287" t="s">
        <v>64</v>
      </c>
      <c r="G30" s="4287"/>
      <c r="H30" s="2905" t="s">
        <v>474</v>
      </c>
      <c r="I30" s="2905"/>
      <c r="J30" s="5056" t="s">
        <v>8143</v>
      </c>
      <c r="K30" s="1490"/>
    </row>
    <row r="31" spans="1:18" s="750" customFormat="1" ht="96.6" customHeight="1">
      <c r="A31" s="5058" t="s">
        <v>4934</v>
      </c>
      <c r="B31" s="5059"/>
      <c r="C31" s="5059"/>
      <c r="D31" s="5059"/>
      <c r="E31" s="5059"/>
      <c r="F31" s="4287" t="s">
        <v>64</v>
      </c>
      <c r="G31" s="4287"/>
      <c r="H31" s="2905" t="s">
        <v>474</v>
      </c>
      <c r="I31" s="2905"/>
      <c r="J31" s="5056" t="s">
        <v>8143</v>
      </c>
      <c r="K31" s="1490"/>
    </row>
    <row r="32" spans="1:18" ht="96.6" customHeight="1">
      <c r="A32" s="4522" t="s">
        <v>6636</v>
      </c>
      <c r="B32" s="5059"/>
      <c r="C32" s="5059"/>
      <c r="D32" s="5059"/>
      <c r="E32" s="5059"/>
      <c r="F32" s="1488" t="s">
        <v>64</v>
      </c>
      <c r="G32" s="1488"/>
      <c r="H32" s="2905" t="s">
        <v>474</v>
      </c>
      <c r="I32" s="2905"/>
      <c r="J32" s="5056" t="s">
        <v>8143</v>
      </c>
      <c r="K32" s="1490"/>
    </row>
    <row r="33" spans="1:11" s="750" customFormat="1" ht="96.6" customHeight="1">
      <c r="A33" s="4522" t="s">
        <v>4654</v>
      </c>
      <c r="B33" s="5059"/>
      <c r="C33" s="5059"/>
      <c r="D33" s="5059"/>
      <c r="E33" s="5059"/>
      <c r="F33" s="1488" t="s">
        <v>64</v>
      </c>
      <c r="G33" s="1488"/>
      <c r="H33" s="2905" t="s">
        <v>474</v>
      </c>
      <c r="I33" s="2905"/>
      <c r="J33" s="5056" t="s">
        <v>8143</v>
      </c>
      <c r="K33" s="1490"/>
    </row>
    <row r="34" spans="1:11" s="750" customFormat="1" ht="96.6" customHeight="1">
      <c r="A34" s="4522" t="s">
        <v>6638</v>
      </c>
      <c r="B34" s="5059"/>
      <c r="C34" s="5059"/>
      <c r="D34" s="5059"/>
      <c r="E34" s="5059"/>
      <c r="F34" s="1488" t="s">
        <v>6639</v>
      </c>
      <c r="G34" s="1488"/>
      <c r="H34" s="2905" t="s">
        <v>474</v>
      </c>
      <c r="I34" s="2905"/>
      <c r="J34" s="5056" t="s">
        <v>8143</v>
      </c>
      <c r="K34" s="1490"/>
    </row>
    <row r="35" spans="1:11" ht="96.6" customHeight="1">
      <c r="A35" s="4522" t="s">
        <v>6640</v>
      </c>
      <c r="B35" s="5059"/>
      <c r="C35" s="5059"/>
      <c r="D35" s="5059"/>
      <c r="E35" s="5059"/>
      <c r="F35" s="1488" t="s">
        <v>6639</v>
      </c>
      <c r="G35" s="1488"/>
      <c r="H35" s="2905" t="s">
        <v>474</v>
      </c>
      <c r="I35" s="2905"/>
      <c r="J35" s="5056" t="s">
        <v>8143</v>
      </c>
      <c r="K35" s="1490"/>
    </row>
    <row r="36" spans="1:11" ht="96.6" customHeight="1">
      <c r="A36" s="4522" t="s">
        <v>6641</v>
      </c>
      <c r="B36" s="5059"/>
      <c r="C36" s="5059"/>
      <c r="D36" s="5059"/>
      <c r="E36" s="5059"/>
      <c r="F36" s="1488" t="s">
        <v>6639</v>
      </c>
      <c r="G36" s="1488"/>
      <c r="H36" s="2905" t="s">
        <v>474</v>
      </c>
      <c r="I36" s="2905"/>
      <c r="J36" s="5056" t="s">
        <v>8143</v>
      </c>
      <c r="K36" s="1490"/>
    </row>
    <row r="37" spans="1:11" ht="96.6" customHeight="1">
      <c r="A37" s="4522" t="s">
        <v>6642</v>
      </c>
      <c r="B37" s="5059"/>
      <c r="C37" s="5059"/>
      <c r="D37" s="5059"/>
      <c r="E37" s="5059"/>
      <c r="F37" s="1488" t="s">
        <v>6639</v>
      </c>
      <c r="G37" s="1488"/>
      <c r="H37" s="2905" t="s">
        <v>474</v>
      </c>
      <c r="I37" s="2905"/>
      <c r="J37" s="5056" t="s">
        <v>8143</v>
      </c>
      <c r="K37" s="1490"/>
    </row>
    <row r="38" spans="1:11" s="750" customFormat="1" ht="96.6" customHeight="1">
      <c r="A38" s="4522" t="s">
        <v>6643</v>
      </c>
      <c r="B38" s="5059"/>
      <c r="C38" s="5059"/>
      <c r="D38" s="5059"/>
      <c r="E38" s="5059"/>
      <c r="F38" s="1488" t="s">
        <v>6639</v>
      </c>
      <c r="G38" s="1488"/>
      <c r="H38" s="2905" t="s">
        <v>474</v>
      </c>
      <c r="I38" s="2905"/>
      <c r="J38" s="5056" t="s">
        <v>8143</v>
      </c>
      <c r="K38" s="1490"/>
    </row>
    <row r="39" spans="1:11" ht="96.6" customHeight="1">
      <c r="A39" s="4522" t="s">
        <v>6645</v>
      </c>
      <c r="B39" s="5059"/>
      <c r="C39" s="5059"/>
      <c r="D39" s="5059"/>
      <c r="E39" s="5059"/>
      <c r="F39" s="1488" t="s">
        <v>6639</v>
      </c>
      <c r="G39" s="1488"/>
      <c r="H39" s="2905" t="s">
        <v>474</v>
      </c>
      <c r="I39" s="2905"/>
      <c r="J39" s="5056" t="s">
        <v>8143</v>
      </c>
      <c r="K39" s="1490"/>
    </row>
    <row r="40" spans="1:11" s="750" customFormat="1" ht="96.6" customHeight="1">
      <c r="A40" s="4522" t="s">
        <v>6644</v>
      </c>
      <c r="B40" s="5059"/>
      <c r="C40" s="5059"/>
      <c r="D40" s="5059"/>
      <c r="E40" s="5059"/>
      <c r="F40" s="1488" t="s">
        <v>6639</v>
      </c>
      <c r="G40" s="1488"/>
      <c r="H40" s="2905" t="s">
        <v>474</v>
      </c>
      <c r="I40" s="2905"/>
      <c r="J40" s="5056" t="s">
        <v>8143</v>
      </c>
      <c r="K40" s="1490"/>
    </row>
    <row r="41" spans="1:11" ht="96.6" customHeight="1">
      <c r="A41" s="4568" t="s">
        <v>6646</v>
      </c>
      <c r="B41" s="1489"/>
      <c r="C41" s="1489"/>
      <c r="D41" s="1489"/>
      <c r="E41" s="1489"/>
      <c r="F41" s="1488" t="s">
        <v>6639</v>
      </c>
      <c r="G41" s="1488"/>
      <c r="H41" s="2905" t="s">
        <v>474</v>
      </c>
      <c r="I41" s="2905"/>
      <c r="J41" s="5056" t="s">
        <v>8143</v>
      </c>
      <c r="K41" s="1490"/>
    </row>
    <row r="42" spans="1:11" s="750" customFormat="1" ht="96.6" customHeight="1">
      <c r="A42" s="4568" t="s">
        <v>6647</v>
      </c>
      <c r="B42" s="1489"/>
      <c r="C42" s="1489"/>
      <c r="D42" s="1489"/>
      <c r="E42" s="1489"/>
      <c r="F42" s="1488" t="s">
        <v>6639</v>
      </c>
      <c r="G42" s="1488"/>
      <c r="H42" s="2905" t="s">
        <v>474</v>
      </c>
      <c r="I42" s="2905"/>
      <c r="J42" s="5056" t="s">
        <v>8143</v>
      </c>
      <c r="K42" s="1490"/>
    </row>
    <row r="43" spans="1:11" ht="96.6" customHeight="1">
      <c r="A43" s="4568" t="s">
        <v>6648</v>
      </c>
      <c r="B43" s="1489"/>
      <c r="C43" s="1489"/>
      <c r="D43" s="1489"/>
      <c r="E43" s="1489"/>
      <c r="F43" s="1488" t="s">
        <v>6639</v>
      </c>
      <c r="G43" s="1488"/>
      <c r="H43" s="2905" t="s">
        <v>474</v>
      </c>
      <c r="I43" s="2905"/>
      <c r="J43" s="5056" t="s">
        <v>8143</v>
      </c>
      <c r="K43" s="1490"/>
    </row>
    <row r="44" spans="1:11" ht="96.6" customHeight="1">
      <c r="A44" s="4568" t="s">
        <v>6649</v>
      </c>
      <c r="B44" s="1489"/>
      <c r="C44" s="1489"/>
      <c r="D44" s="1489"/>
      <c r="E44" s="1489"/>
      <c r="F44" s="1488" t="s">
        <v>6639</v>
      </c>
      <c r="G44" s="1488"/>
      <c r="H44" s="2905" t="s">
        <v>474</v>
      </c>
      <c r="I44" s="2905"/>
      <c r="J44" s="5056" t="s">
        <v>8143</v>
      </c>
      <c r="K44" s="1490"/>
    </row>
    <row r="45" spans="1:11" s="750" customFormat="1" ht="96.6" customHeight="1">
      <c r="A45" s="4568" t="s">
        <v>6650</v>
      </c>
      <c r="B45" s="1489"/>
      <c r="C45" s="1489"/>
      <c r="D45" s="1489"/>
      <c r="E45" s="1489"/>
      <c r="F45" s="1488" t="s">
        <v>6639</v>
      </c>
      <c r="G45" s="1488"/>
      <c r="H45" s="2905" t="s">
        <v>474</v>
      </c>
      <c r="I45" s="2905"/>
      <c r="J45" s="5056" t="s">
        <v>8143</v>
      </c>
      <c r="K45" s="1490"/>
    </row>
    <row r="46" spans="1:11" s="750" customFormat="1" ht="96.6" customHeight="1">
      <c r="A46" s="4568" t="s">
        <v>6651</v>
      </c>
      <c r="B46" s="1489"/>
      <c r="C46" s="1489"/>
      <c r="D46" s="1489"/>
      <c r="E46" s="1489"/>
      <c r="F46" s="1488" t="s">
        <v>6639</v>
      </c>
      <c r="G46" s="1488"/>
      <c r="H46" s="2905" t="s">
        <v>474</v>
      </c>
      <c r="I46" s="2905"/>
      <c r="J46" s="5056" t="s">
        <v>8143</v>
      </c>
      <c r="K46" s="1490"/>
    </row>
    <row r="47" spans="1:11" s="750" customFormat="1" ht="96.6" customHeight="1">
      <c r="A47" s="4568" t="s">
        <v>6652</v>
      </c>
      <c r="B47" s="1489"/>
      <c r="C47" s="1489"/>
      <c r="D47" s="1489"/>
      <c r="E47" s="1489"/>
      <c r="F47" s="1488" t="s">
        <v>6639</v>
      </c>
      <c r="G47" s="1488"/>
      <c r="H47" s="2905" t="s">
        <v>474</v>
      </c>
      <c r="I47" s="2905"/>
      <c r="J47" s="5056" t="s">
        <v>8143</v>
      </c>
      <c r="K47" s="1490"/>
    </row>
    <row r="48" spans="1:11" s="750" customFormat="1" ht="96.6" customHeight="1" thickBot="1">
      <c r="A48" s="1475" t="s">
        <v>3502</v>
      </c>
      <c r="B48" s="1264"/>
      <c r="C48" s="1264"/>
      <c r="D48" s="1264"/>
      <c r="E48" s="1264"/>
      <c r="F48" s="1263" t="s">
        <v>6639</v>
      </c>
      <c r="G48" s="1263"/>
      <c r="H48" s="2225" t="s">
        <v>474</v>
      </c>
      <c r="I48" s="2225"/>
      <c r="J48" s="5057" t="s">
        <v>8143</v>
      </c>
      <c r="K48" s="1492"/>
    </row>
    <row r="49" spans="1:18" ht="40.15" customHeight="1" thickBot="1">
      <c r="A49" s="4317" t="s">
        <v>42</v>
      </c>
      <c r="B49" s="1410"/>
      <c r="C49" s="5060" t="s">
        <v>3782</v>
      </c>
      <c r="D49" s="2613"/>
      <c r="E49" s="2613"/>
      <c r="F49" s="2613"/>
      <c r="G49" s="2613"/>
      <c r="H49" s="2613"/>
      <c r="I49" s="2613"/>
      <c r="J49" s="2613"/>
      <c r="K49" s="5061"/>
    </row>
    <row r="50" spans="1:18" ht="96" customHeight="1" thickBot="1">
      <c r="A50" s="3545" t="s">
        <v>19</v>
      </c>
      <c r="B50" s="3546"/>
      <c r="C50" s="2156" t="s">
        <v>4687</v>
      </c>
      <c r="D50" s="1201"/>
      <c r="E50" s="1201"/>
      <c r="F50" s="1201"/>
      <c r="G50" s="1201"/>
      <c r="H50" s="1201"/>
      <c r="I50" s="1201"/>
      <c r="J50" s="1201"/>
      <c r="K50" s="1202"/>
    </row>
    <row r="51" spans="1:18" ht="24" customHeight="1">
      <c r="A51" s="2717" t="s">
        <v>21</v>
      </c>
      <c r="B51" s="3537"/>
      <c r="C51" s="3612" t="s">
        <v>4688</v>
      </c>
      <c r="D51" s="1273"/>
      <c r="E51" s="1273"/>
      <c r="F51" s="1273"/>
      <c r="G51" s="1273"/>
      <c r="H51" s="1273"/>
      <c r="I51" s="1273"/>
      <c r="J51" s="1273"/>
      <c r="K51" s="1274"/>
    </row>
    <row r="52" spans="1:18" ht="24" customHeight="1" thickBot="1">
      <c r="A52" s="3538"/>
      <c r="B52" s="1270"/>
      <c r="C52" s="3613" t="s">
        <v>4689</v>
      </c>
      <c r="D52" s="1218"/>
      <c r="E52" s="1218"/>
      <c r="F52" s="1218"/>
      <c r="G52" s="1218"/>
      <c r="H52" s="1218"/>
      <c r="I52" s="1218"/>
      <c r="J52" s="1218"/>
      <c r="K52" s="1219"/>
    </row>
    <row r="53" spans="1:18" ht="36.6" customHeight="1">
      <c r="A53" s="4523" t="s">
        <v>20</v>
      </c>
      <c r="B53" s="4524"/>
      <c r="C53" s="4541" t="s">
        <v>6653</v>
      </c>
      <c r="D53" s="1300"/>
      <c r="E53" s="1300"/>
      <c r="F53" s="1300"/>
      <c r="G53" s="1300"/>
      <c r="H53" s="1300"/>
      <c r="I53" s="1300"/>
      <c r="J53" s="1300"/>
      <c r="K53" s="1301"/>
    </row>
    <row r="54" spans="1:18">
      <c r="A54" s="4544"/>
      <c r="B54" s="4545"/>
      <c r="C54" s="4470" t="s">
        <v>6654</v>
      </c>
      <c r="D54" s="1260"/>
      <c r="E54" s="1260"/>
      <c r="F54" s="1260"/>
      <c r="G54" s="1260"/>
      <c r="H54" s="1260"/>
      <c r="I54" s="1260"/>
      <c r="J54" s="1260"/>
      <c r="K54" s="1281"/>
    </row>
    <row r="55" spans="1:18" ht="36" customHeight="1">
      <c r="A55" s="4544"/>
      <c r="B55" s="4545"/>
      <c r="C55" s="4470" t="s">
        <v>6655</v>
      </c>
      <c r="D55" s="1260"/>
      <c r="E55" s="1260"/>
      <c r="F55" s="1260"/>
      <c r="G55" s="1260"/>
      <c r="H55" s="1260"/>
      <c r="I55" s="1260"/>
      <c r="J55" s="1260"/>
      <c r="K55" s="1281"/>
    </row>
    <row r="56" spans="1:18" ht="36" customHeight="1">
      <c r="A56" s="4544"/>
      <c r="B56" s="4545"/>
      <c r="C56" s="4470" t="s">
        <v>6656</v>
      </c>
      <c r="D56" s="1260"/>
      <c r="E56" s="1260"/>
      <c r="F56" s="1260"/>
      <c r="G56" s="1260"/>
      <c r="H56" s="1260"/>
      <c r="I56" s="1260"/>
      <c r="J56" s="1260"/>
      <c r="K56" s="1281"/>
    </row>
    <row r="57" spans="1:18" ht="36" customHeight="1" thickBot="1">
      <c r="A57" s="1812"/>
      <c r="B57" s="4525"/>
      <c r="C57" s="4470" t="s">
        <v>6657</v>
      </c>
      <c r="D57" s="1260"/>
      <c r="E57" s="1260"/>
      <c r="F57" s="1260"/>
      <c r="G57" s="1260"/>
      <c r="H57" s="1260"/>
      <c r="I57" s="1260"/>
      <c r="J57" s="1260"/>
      <c r="K57" s="1281"/>
    </row>
    <row r="58" spans="1:18" ht="15" customHeight="1" thickBot="1">
      <c r="A58" s="2083" t="s">
        <v>29</v>
      </c>
      <c r="B58" s="2084"/>
      <c r="C58" s="2084"/>
      <c r="D58" s="2084"/>
      <c r="E58" s="2084"/>
      <c r="F58" s="2084"/>
      <c r="G58" s="2084"/>
      <c r="H58" s="2084"/>
      <c r="I58" s="2084"/>
      <c r="J58" s="2084"/>
      <c r="K58" s="2106"/>
    </row>
    <row r="59" spans="1:18" ht="31.5" customHeight="1">
      <c r="A59" s="2119" t="s">
        <v>24</v>
      </c>
      <c r="B59" s="2120"/>
      <c r="C59" s="2120"/>
      <c r="D59" s="2120"/>
      <c r="E59" s="2121"/>
      <c r="F59" s="2107">
        <v>48</v>
      </c>
      <c r="G59" s="2108"/>
      <c r="H59" s="2108"/>
      <c r="I59" s="2108"/>
      <c r="J59" s="2108"/>
      <c r="K59" s="2109"/>
      <c r="L59" s="860" t="s">
        <v>25</v>
      </c>
      <c r="M59" s="860"/>
      <c r="N59" s="860"/>
      <c r="O59" s="860"/>
      <c r="P59" s="860"/>
      <c r="Q59" s="860"/>
      <c r="R59" s="860"/>
    </row>
    <row r="60" spans="1:18" ht="31.5" customHeight="1">
      <c r="A60" s="1308" t="s">
        <v>26</v>
      </c>
      <c r="B60" s="1309"/>
      <c r="C60" s="1309"/>
      <c r="D60" s="1309"/>
      <c r="E60" s="1310"/>
      <c r="F60" s="2110">
        <v>12</v>
      </c>
      <c r="G60" s="2111"/>
      <c r="H60" s="2111"/>
      <c r="I60" s="2111"/>
      <c r="J60" s="2111"/>
      <c r="K60" s="2112"/>
      <c r="L60" s="860" t="s">
        <v>27</v>
      </c>
      <c r="M60" s="860"/>
      <c r="N60" s="860"/>
      <c r="O60" s="860"/>
      <c r="P60" s="860"/>
      <c r="Q60" s="860"/>
      <c r="R60" s="860"/>
    </row>
    <row r="61" spans="1:18" ht="15.75" thickBot="1">
      <c r="A61" s="738" t="s">
        <v>22</v>
      </c>
      <c r="B61" s="739"/>
      <c r="C61" s="739"/>
      <c r="D61" s="739"/>
      <c r="E61" s="739"/>
      <c r="F61" s="5065" t="s">
        <v>50</v>
      </c>
      <c r="G61" s="2114"/>
      <c r="H61" s="2114"/>
      <c r="I61" s="2114"/>
      <c r="J61" s="2114"/>
      <c r="K61" s="2115"/>
    </row>
    <row r="62" spans="1:18" ht="46.15" customHeight="1" thickBot="1">
      <c r="A62" s="3545" t="s">
        <v>4122</v>
      </c>
      <c r="B62" s="3675"/>
      <c r="C62" s="3675"/>
      <c r="D62" s="3675"/>
      <c r="E62" s="3676"/>
      <c r="F62" s="1251" t="s">
        <v>8144</v>
      </c>
      <c r="G62" s="2156"/>
      <c r="H62" s="2156"/>
      <c r="I62" s="2156"/>
      <c r="J62" s="2156"/>
      <c r="K62" s="4311"/>
    </row>
    <row r="64" spans="1:18" ht="21.95" customHeight="1"/>
  </sheetData>
  <sheetProtection algorithmName="SHA-512" hashValue="cURb7U8/IgF9KxmeC9OVW+UJegZ3zkab7CygtuAXBQkRhqcv1p2BNiPj+gGW9txhRpGxNJQKRPTH40dhtUeREQ==" saltValue="d9/HjN3ghsX5vstoBATIqg==" spinCount="100000" sheet="1" objects="1" scenarios="1"/>
  <sortState ref="C53:K57">
    <sortCondition ref="C53"/>
  </sortState>
  <mergeCells count="190">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9:E19"/>
    <mergeCell ref="F19:G19"/>
    <mergeCell ref="H19:I19"/>
    <mergeCell ref="J19:K19"/>
    <mergeCell ref="A21:E21"/>
    <mergeCell ref="F21:G21"/>
    <mergeCell ref="H21:I21"/>
    <mergeCell ref="J21:K21"/>
    <mergeCell ref="A25:E25"/>
    <mergeCell ref="F25:G25"/>
    <mergeCell ref="H25:I25"/>
    <mergeCell ref="L15:R15"/>
    <mergeCell ref="L16:R16"/>
    <mergeCell ref="L17:R17"/>
    <mergeCell ref="J20:K20"/>
    <mergeCell ref="J23:K23"/>
    <mergeCell ref="J22:K22"/>
    <mergeCell ref="J24:K24"/>
    <mergeCell ref="J25:K25"/>
    <mergeCell ref="J27:K27"/>
    <mergeCell ref="J26:K26"/>
    <mergeCell ref="A45:E45"/>
    <mergeCell ref="J31:K31"/>
    <mergeCell ref="H31:I31"/>
    <mergeCell ref="F31:G31"/>
    <mergeCell ref="A31:E31"/>
    <mergeCell ref="A33:E33"/>
    <mergeCell ref="F33:G33"/>
    <mergeCell ref="H33:I33"/>
    <mergeCell ref="J33:K33"/>
    <mergeCell ref="H34:I34"/>
    <mergeCell ref="H35:I35"/>
    <mergeCell ref="H36:I36"/>
    <mergeCell ref="J45:K45"/>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dimension ref="A1:T69"/>
  <sheetViews>
    <sheetView topLeftCell="A55" workbookViewId="0">
      <selection activeCell="N70" sqref="N70"/>
    </sheetView>
  </sheetViews>
  <sheetFormatPr defaultRowHeight="15"/>
  <cols>
    <col min="1" max="11" width="8.5703125" customWidth="1"/>
  </cols>
  <sheetData>
    <row r="1" spans="1:20" ht="37.5" customHeight="1" thickBot="1">
      <c r="A1" s="1183" t="s">
        <v>1</v>
      </c>
      <c r="B1" s="1184"/>
      <c r="C1" s="1184"/>
      <c r="D1" s="1185" t="s">
        <v>11</v>
      </c>
      <c r="E1" s="1186"/>
      <c r="F1" s="1187" t="s">
        <v>10</v>
      </c>
      <c r="G1" s="1188"/>
      <c r="H1" s="1189"/>
      <c r="I1" s="4806" t="s">
        <v>6659</v>
      </c>
      <c r="J1" s="4807"/>
      <c r="K1" s="4808"/>
      <c r="L1" s="750"/>
      <c r="M1" s="750"/>
      <c r="N1" s="750"/>
      <c r="O1" s="750"/>
      <c r="P1" s="750"/>
      <c r="Q1" s="750"/>
      <c r="R1" s="750"/>
      <c r="S1" s="750"/>
      <c r="T1" s="750"/>
    </row>
    <row r="2" spans="1:20" ht="48" customHeight="1" thickBot="1">
      <c r="A2" s="1187" t="s">
        <v>12</v>
      </c>
      <c r="B2" s="1188"/>
      <c r="C2" s="1189"/>
      <c r="D2" s="1193" t="s">
        <v>5152</v>
      </c>
      <c r="E2" s="1194"/>
      <c r="F2" s="1187" t="s">
        <v>2</v>
      </c>
      <c r="G2" s="1188"/>
      <c r="H2" s="1189"/>
      <c r="I2" s="1195" t="s">
        <v>128</v>
      </c>
      <c r="J2" s="1196"/>
      <c r="K2" s="1197"/>
      <c r="L2" s="750"/>
      <c r="M2" s="750"/>
      <c r="N2" s="750"/>
      <c r="O2" s="750"/>
      <c r="P2" s="750"/>
      <c r="Q2" s="750"/>
      <c r="R2" s="750"/>
      <c r="S2" s="750"/>
      <c r="T2" s="750"/>
    </row>
    <row r="3" spans="1:20" ht="15.75" thickBot="1">
      <c r="A3" s="1187" t="s">
        <v>3</v>
      </c>
      <c r="B3" s="1188"/>
      <c r="C3" s="1189"/>
      <c r="D3" s="1203" t="s">
        <v>59</v>
      </c>
      <c r="E3" s="1204"/>
      <c r="F3" s="1187" t="s">
        <v>4</v>
      </c>
      <c r="G3" s="1188"/>
      <c r="H3" s="1189"/>
      <c r="I3" s="1203">
        <v>2</v>
      </c>
      <c r="J3" s="1205"/>
      <c r="K3" s="1204"/>
      <c r="L3" s="750"/>
      <c r="M3" s="750"/>
      <c r="N3" s="750"/>
      <c r="O3" s="750"/>
      <c r="P3" s="750"/>
      <c r="Q3" s="750"/>
      <c r="R3" s="750"/>
      <c r="S3" s="750"/>
      <c r="T3" s="750"/>
    </row>
    <row r="4" spans="1:20" ht="15" customHeight="1" thickBot="1">
      <c r="A4" s="1187" t="s">
        <v>5</v>
      </c>
      <c r="B4" s="1188"/>
      <c r="C4" s="1189"/>
      <c r="D4" s="1190" t="s">
        <v>13</v>
      </c>
      <c r="E4" s="1192"/>
      <c r="F4" s="1187" t="s">
        <v>0</v>
      </c>
      <c r="G4" s="1188"/>
      <c r="H4" s="1189"/>
      <c r="I4" s="1203" t="s">
        <v>30</v>
      </c>
      <c r="J4" s="1205"/>
      <c r="K4" s="1204"/>
      <c r="L4" s="750"/>
      <c r="M4" s="750"/>
      <c r="N4" s="750"/>
      <c r="O4" s="750"/>
      <c r="P4" s="750"/>
      <c r="Q4" s="750"/>
      <c r="R4" s="750"/>
      <c r="S4" s="750"/>
      <c r="T4" s="750"/>
    </row>
    <row r="5" spans="1:20" ht="15.75" thickBot="1">
      <c r="A5" s="1187" t="s">
        <v>15</v>
      </c>
      <c r="B5" s="1188"/>
      <c r="C5" s="1189"/>
      <c r="D5" s="1203" t="s">
        <v>31</v>
      </c>
      <c r="E5" s="1204"/>
      <c r="F5" s="1187" t="s">
        <v>16</v>
      </c>
      <c r="G5" s="1188"/>
      <c r="H5" s="1189"/>
      <c r="I5" s="1203" t="s">
        <v>60</v>
      </c>
      <c r="J5" s="1205"/>
      <c r="K5" s="1204"/>
      <c r="L5" s="750" t="s">
        <v>14</v>
      </c>
      <c r="M5" s="750"/>
      <c r="N5" s="750"/>
      <c r="O5" s="750"/>
      <c r="P5" s="750"/>
      <c r="Q5" s="750"/>
      <c r="R5" s="750"/>
      <c r="S5" s="750"/>
      <c r="T5" s="750"/>
    </row>
    <row r="6" spans="1:20" ht="30" customHeight="1" thickBot="1">
      <c r="A6" s="1556" t="s">
        <v>28</v>
      </c>
      <c r="B6" s="1557"/>
      <c r="C6" s="1558"/>
      <c r="D6" s="2156" t="s">
        <v>6660</v>
      </c>
      <c r="E6" s="1201"/>
      <c r="F6" s="1201"/>
      <c r="G6" s="1201"/>
      <c r="H6" s="1201"/>
      <c r="I6" s="1201"/>
      <c r="J6" s="1201"/>
      <c r="K6" s="1202"/>
      <c r="L6" s="1198" t="s">
        <v>43</v>
      </c>
      <c r="M6" s="1442"/>
      <c r="N6" s="1442"/>
      <c r="O6" s="1442"/>
      <c r="P6" s="1442"/>
      <c r="Q6" s="1442"/>
      <c r="R6" s="750"/>
      <c r="S6" s="750"/>
      <c r="T6" s="750"/>
    </row>
    <row r="7" spans="1:20" ht="105" customHeight="1" thickBot="1">
      <c r="A7" s="1556" t="s">
        <v>6</v>
      </c>
      <c r="B7" s="1557"/>
      <c r="C7" s="1558"/>
      <c r="D7" s="2154" t="s">
        <v>4690</v>
      </c>
      <c r="E7" s="1435"/>
      <c r="F7" s="1435"/>
      <c r="G7" s="1435"/>
      <c r="H7" s="1435"/>
      <c r="I7" s="1435"/>
      <c r="J7" s="1435"/>
      <c r="K7" s="1436"/>
      <c r="L7" s="1198"/>
      <c r="M7" s="1442"/>
      <c r="N7" s="1442"/>
      <c r="O7" s="1442"/>
      <c r="P7" s="1442"/>
      <c r="Q7" s="1442"/>
      <c r="R7" s="750"/>
      <c r="S7" s="750"/>
      <c r="T7" s="750"/>
    </row>
    <row r="8" spans="1:20" ht="40.5" customHeight="1" thickBot="1">
      <c r="A8" s="2097" t="s">
        <v>61</v>
      </c>
      <c r="B8" s="2098"/>
      <c r="C8" s="2098"/>
      <c r="D8" s="2098"/>
      <c r="E8" s="2098"/>
      <c r="F8" s="2098"/>
      <c r="G8" s="2098"/>
      <c r="H8" s="2098"/>
      <c r="I8" s="2098"/>
      <c r="J8" s="2098"/>
      <c r="K8" s="2099"/>
      <c r="L8" s="750"/>
      <c r="M8" s="750"/>
      <c r="N8" s="750"/>
      <c r="O8" s="750"/>
      <c r="P8" s="750"/>
      <c r="Q8" s="750"/>
      <c r="R8" s="750"/>
      <c r="S8" s="750"/>
      <c r="T8" s="750"/>
    </row>
    <row r="9" spans="1:20" ht="56.45" customHeight="1">
      <c r="A9" s="3919" t="s">
        <v>7</v>
      </c>
      <c r="B9" s="4819"/>
      <c r="C9" s="3921"/>
      <c r="D9" s="2723" t="s">
        <v>4691</v>
      </c>
      <c r="E9" s="2723"/>
      <c r="F9" s="2723"/>
      <c r="G9" s="2723"/>
      <c r="H9" s="2723"/>
      <c r="I9" s="2723"/>
      <c r="J9" s="2723"/>
      <c r="K9" s="5073"/>
      <c r="L9" s="750"/>
      <c r="M9" s="750"/>
      <c r="N9" s="750"/>
      <c r="O9" s="750"/>
      <c r="P9" s="750"/>
      <c r="Q9" s="750"/>
      <c r="R9" s="750"/>
      <c r="S9" s="750"/>
      <c r="T9" s="750"/>
    </row>
    <row r="10" spans="1:20" ht="72" customHeight="1">
      <c r="A10" s="3919"/>
      <c r="B10" s="4819"/>
      <c r="C10" s="3921"/>
      <c r="D10" s="4453" t="s">
        <v>6661</v>
      </c>
      <c r="E10" s="2723"/>
      <c r="F10" s="2723"/>
      <c r="G10" s="2723"/>
      <c r="H10" s="2723"/>
      <c r="I10" s="2723"/>
      <c r="J10" s="2723"/>
      <c r="K10" s="5073"/>
      <c r="L10" s="750"/>
      <c r="M10" s="750"/>
      <c r="N10" s="750"/>
      <c r="O10" s="750"/>
      <c r="P10" s="750"/>
      <c r="Q10" s="750"/>
      <c r="R10" s="750"/>
      <c r="S10" s="750"/>
      <c r="T10" s="750"/>
    </row>
    <row r="11" spans="1:20" ht="58.9" customHeight="1" thickBot="1">
      <c r="A11" s="3919"/>
      <c r="B11" s="4819"/>
      <c r="C11" s="3921"/>
      <c r="D11" s="4453" t="s">
        <v>6662</v>
      </c>
      <c r="E11" s="2723"/>
      <c r="F11" s="2723"/>
      <c r="G11" s="2723"/>
      <c r="H11" s="2723"/>
      <c r="I11" s="2723"/>
      <c r="J11" s="2723"/>
      <c r="K11" s="5073"/>
      <c r="L11" s="750"/>
      <c r="M11" s="750"/>
      <c r="N11" s="750"/>
      <c r="O11" s="750"/>
      <c r="P11" s="750"/>
      <c r="Q11" s="750"/>
      <c r="R11" s="750"/>
      <c r="S11" s="750"/>
      <c r="T11" s="750"/>
    </row>
    <row r="12" spans="1:20" ht="84.75" customHeight="1">
      <c r="A12" s="1425" t="s">
        <v>134</v>
      </c>
      <c r="B12" s="3365"/>
      <c r="C12" s="2136"/>
      <c r="D12" s="4894" t="s">
        <v>6663</v>
      </c>
      <c r="E12" s="3598"/>
      <c r="F12" s="3598"/>
      <c r="G12" s="3598"/>
      <c r="H12" s="3598"/>
      <c r="I12" s="3598"/>
      <c r="J12" s="3598"/>
      <c r="K12" s="5072"/>
      <c r="L12" s="750"/>
      <c r="M12" s="750"/>
      <c r="N12" s="750"/>
      <c r="O12" s="750"/>
      <c r="P12" s="750"/>
      <c r="Q12" s="750"/>
      <c r="R12" s="750"/>
      <c r="S12" s="750"/>
      <c r="T12" s="750"/>
    </row>
    <row r="13" spans="1:20" ht="56.45" customHeight="1">
      <c r="A13" s="1212"/>
      <c r="B13" s="1213"/>
      <c r="C13" s="1214"/>
      <c r="D13" s="2723" t="s">
        <v>4692</v>
      </c>
      <c r="E13" s="2723"/>
      <c r="F13" s="2723"/>
      <c r="G13" s="2723"/>
      <c r="H13" s="2723"/>
      <c r="I13" s="2723"/>
      <c r="J13" s="2723"/>
      <c r="K13" s="5073"/>
      <c r="L13" s="725"/>
      <c r="M13" s="750"/>
      <c r="N13" s="750"/>
      <c r="O13" s="750"/>
      <c r="P13" s="750"/>
      <c r="Q13" s="750"/>
      <c r="R13" s="750"/>
      <c r="S13" s="750"/>
      <c r="T13" s="750"/>
    </row>
    <row r="14" spans="1:20" ht="56.25" customHeight="1" thickBot="1">
      <c r="A14" s="1212"/>
      <c r="B14" s="1213"/>
      <c r="C14" s="1214"/>
      <c r="D14" s="4550" t="s">
        <v>6664</v>
      </c>
      <c r="E14" s="1280"/>
      <c r="F14" s="1280"/>
      <c r="G14" s="1280"/>
      <c r="H14" s="1280"/>
      <c r="I14" s="1280"/>
      <c r="J14" s="1280"/>
      <c r="K14" s="5069"/>
      <c r="L14" s="725"/>
      <c r="M14" s="750"/>
      <c r="N14" s="750"/>
      <c r="O14" s="750"/>
      <c r="P14" s="750"/>
      <c r="Q14" s="750"/>
      <c r="R14" s="750"/>
      <c r="S14" s="750"/>
      <c r="T14" s="750"/>
    </row>
    <row r="15" spans="1:20" ht="41.25" customHeight="1">
      <c r="A15" s="1425" t="s">
        <v>9</v>
      </c>
      <c r="B15" s="3365"/>
      <c r="C15" s="2136"/>
      <c r="D15" s="2735" t="s">
        <v>4693</v>
      </c>
      <c r="E15" s="3931"/>
      <c r="F15" s="3931"/>
      <c r="G15" s="3931"/>
      <c r="H15" s="3931"/>
      <c r="I15" s="3931"/>
      <c r="J15" s="3931"/>
      <c r="K15" s="3932"/>
      <c r="L15" s="750"/>
      <c r="M15" s="750"/>
      <c r="N15" s="750"/>
      <c r="O15" s="750"/>
      <c r="P15" s="750"/>
      <c r="Q15" s="750"/>
      <c r="R15" s="750"/>
      <c r="S15" s="750"/>
      <c r="T15" s="750"/>
    </row>
    <row r="16" spans="1:20" ht="54.6" customHeight="1" thickBot="1">
      <c r="A16" s="1212"/>
      <c r="B16" s="1213"/>
      <c r="C16" s="1214"/>
      <c r="D16" s="1544" t="s">
        <v>4694</v>
      </c>
      <c r="E16" s="1280"/>
      <c r="F16" s="1280"/>
      <c r="G16" s="1280"/>
      <c r="H16" s="1280"/>
      <c r="I16" s="1280"/>
      <c r="J16" s="1280"/>
      <c r="K16" s="5069"/>
      <c r="L16" s="750"/>
      <c r="M16" s="750"/>
      <c r="N16" s="750"/>
      <c r="O16" s="750"/>
      <c r="P16" s="750"/>
      <c r="Q16" s="750"/>
      <c r="R16" s="750"/>
      <c r="S16" s="750"/>
      <c r="T16" s="750"/>
    </row>
    <row r="17" spans="1:20" s="750" customFormat="1" ht="80.45" customHeight="1" thickBot="1">
      <c r="A17" s="1248" t="s">
        <v>33</v>
      </c>
      <c r="B17" s="1249"/>
      <c r="C17" s="1250"/>
      <c r="D17" s="5070" t="s">
        <v>4256</v>
      </c>
      <c r="E17" s="1807"/>
      <c r="F17" s="1807"/>
      <c r="G17" s="1807"/>
      <c r="H17" s="1807"/>
      <c r="I17" s="1807"/>
      <c r="J17" s="1807"/>
      <c r="K17" s="1808"/>
      <c r="L17" s="2642" t="s">
        <v>23</v>
      </c>
      <c r="M17" s="2642"/>
      <c r="N17" s="2642"/>
      <c r="O17" s="2642"/>
      <c r="P17" s="2642"/>
      <c r="Q17" s="2642"/>
      <c r="R17" s="2642"/>
    </row>
    <row r="18" spans="1:20" ht="15" customHeight="1" thickBot="1">
      <c r="A18" s="4370" t="s">
        <v>32</v>
      </c>
      <c r="B18" s="4371"/>
      <c r="C18" s="4372"/>
      <c r="D18" s="1201" t="s">
        <v>2062</v>
      </c>
      <c r="E18" s="1201"/>
      <c r="F18" s="1201"/>
      <c r="G18" s="1201"/>
      <c r="H18" s="1201"/>
      <c r="I18" s="1201"/>
      <c r="J18" s="1201"/>
      <c r="K18" s="1202"/>
      <c r="L18" s="1451" t="s">
        <v>34</v>
      </c>
      <c r="M18" s="1220"/>
      <c r="N18" s="1220"/>
      <c r="O18" s="1220"/>
      <c r="P18" s="1220"/>
      <c r="Q18" s="1220"/>
      <c r="R18" s="1220"/>
      <c r="S18" s="750"/>
      <c r="T18" s="750"/>
    </row>
    <row r="19" spans="1:20" ht="50.45" customHeight="1" thickBot="1">
      <c r="A19" s="1556" t="s">
        <v>41</v>
      </c>
      <c r="B19" s="1557"/>
      <c r="C19" s="1557"/>
      <c r="D19" s="1557"/>
      <c r="E19" s="1557"/>
      <c r="F19" s="2205" t="s">
        <v>39</v>
      </c>
      <c r="G19" s="2205"/>
      <c r="H19" s="2205" t="s">
        <v>17</v>
      </c>
      <c r="I19" s="2205"/>
      <c r="J19" s="2205" t="s">
        <v>18</v>
      </c>
      <c r="K19" s="2206"/>
      <c r="L19" s="1198" t="s">
        <v>40</v>
      </c>
      <c r="M19" s="1199"/>
      <c r="N19" s="1199"/>
      <c r="O19" s="1199"/>
      <c r="P19" s="1199"/>
      <c r="Q19" s="1199"/>
      <c r="R19" s="1199"/>
      <c r="S19" s="750"/>
      <c r="T19" s="750"/>
    </row>
    <row r="20" spans="1:20" ht="51.6" customHeight="1">
      <c r="A20" s="5071" t="s">
        <v>4695</v>
      </c>
      <c r="B20" s="3598"/>
      <c r="C20" s="3598"/>
      <c r="D20" s="3598"/>
      <c r="E20" s="3598"/>
      <c r="F20" s="1499" t="s">
        <v>64</v>
      </c>
      <c r="G20" s="1499"/>
      <c r="H20" s="1500" t="s">
        <v>111</v>
      </c>
      <c r="I20" s="1500"/>
      <c r="J20" s="1501" t="s">
        <v>3952</v>
      </c>
      <c r="K20" s="1502"/>
      <c r="L20" s="750"/>
      <c r="M20" s="750"/>
      <c r="N20" s="750"/>
      <c r="O20" s="750"/>
      <c r="P20" s="750"/>
      <c r="Q20" s="750"/>
      <c r="R20" s="750"/>
      <c r="S20" s="750"/>
      <c r="T20" s="750"/>
    </row>
    <row r="21" spans="1:20" ht="80.25" customHeight="1">
      <c r="A21" s="1578" t="s">
        <v>4696</v>
      </c>
      <c r="B21" s="5066"/>
      <c r="C21" s="5066"/>
      <c r="D21" s="5066"/>
      <c r="E21" s="5066"/>
      <c r="F21" s="1488" t="s">
        <v>64</v>
      </c>
      <c r="G21" s="1488"/>
      <c r="H21" s="2905" t="s">
        <v>38</v>
      </c>
      <c r="I21" s="2905"/>
      <c r="J21" s="1489" t="s">
        <v>4711</v>
      </c>
      <c r="K21" s="1490"/>
      <c r="L21" s="750"/>
      <c r="M21" s="750"/>
      <c r="N21" s="750"/>
      <c r="O21" s="750"/>
      <c r="P21" s="750"/>
      <c r="Q21" s="750"/>
      <c r="R21" s="750"/>
      <c r="S21" s="750"/>
      <c r="T21" s="750"/>
    </row>
    <row r="22" spans="1:20" ht="80.25" customHeight="1">
      <c r="A22" s="1578" t="s">
        <v>4697</v>
      </c>
      <c r="B22" s="5066"/>
      <c r="C22" s="5066"/>
      <c r="D22" s="5066"/>
      <c r="E22" s="5066"/>
      <c r="F22" s="1488" t="s">
        <v>64</v>
      </c>
      <c r="G22" s="1488"/>
      <c r="H22" s="2905" t="s">
        <v>143</v>
      </c>
      <c r="I22" s="2905"/>
      <c r="J22" s="1489" t="s">
        <v>4712</v>
      </c>
      <c r="K22" s="1490"/>
      <c r="L22" s="750"/>
      <c r="M22" s="750"/>
      <c r="N22" s="750"/>
      <c r="O22" s="750"/>
      <c r="P22" s="750"/>
      <c r="Q22" s="750"/>
      <c r="R22" s="750"/>
      <c r="S22" s="750"/>
      <c r="T22" s="750"/>
    </row>
    <row r="23" spans="1:20" ht="95.25" customHeight="1">
      <c r="A23" s="1578" t="s">
        <v>4698</v>
      </c>
      <c r="B23" s="5066"/>
      <c r="C23" s="5066"/>
      <c r="D23" s="5066"/>
      <c r="E23" s="5066"/>
      <c r="F23" s="1488" t="s">
        <v>64</v>
      </c>
      <c r="G23" s="1488"/>
      <c r="H23" s="2905" t="s">
        <v>143</v>
      </c>
      <c r="I23" s="2905"/>
      <c r="J23" s="1489" t="s">
        <v>4712</v>
      </c>
      <c r="K23" s="1490"/>
      <c r="L23" s="750"/>
      <c r="M23" s="750"/>
      <c r="N23" s="750"/>
      <c r="O23" s="750"/>
      <c r="P23" s="750"/>
      <c r="Q23" s="750"/>
      <c r="R23" s="750"/>
      <c r="S23" s="750"/>
      <c r="T23" s="750"/>
    </row>
    <row r="24" spans="1:20" ht="66" customHeight="1">
      <c r="A24" s="1578" t="s">
        <v>4699</v>
      </c>
      <c r="B24" s="5066"/>
      <c r="C24" s="5066"/>
      <c r="D24" s="5066"/>
      <c r="E24" s="5066"/>
      <c r="F24" s="1488" t="s">
        <v>64</v>
      </c>
      <c r="G24" s="1488"/>
      <c r="H24" s="2905" t="s">
        <v>143</v>
      </c>
      <c r="I24" s="2905"/>
      <c r="J24" s="1489" t="s">
        <v>4712</v>
      </c>
      <c r="K24" s="1490"/>
      <c r="L24" s="750"/>
      <c r="M24" s="750"/>
      <c r="N24" s="750"/>
      <c r="O24" s="750"/>
      <c r="P24" s="750"/>
      <c r="Q24" s="750"/>
      <c r="R24" s="750"/>
      <c r="S24" s="750"/>
      <c r="T24" s="750"/>
    </row>
    <row r="25" spans="1:20" ht="93.75" customHeight="1">
      <c r="A25" s="1578" t="s">
        <v>4700</v>
      </c>
      <c r="B25" s="5066"/>
      <c r="C25" s="5066"/>
      <c r="D25" s="5066"/>
      <c r="E25" s="5066"/>
      <c r="F25" s="1488" t="s">
        <v>64</v>
      </c>
      <c r="G25" s="1488"/>
      <c r="H25" s="2905" t="s">
        <v>143</v>
      </c>
      <c r="I25" s="2905"/>
      <c r="J25" s="1489" t="s">
        <v>4712</v>
      </c>
      <c r="K25" s="1490"/>
      <c r="L25" s="750"/>
      <c r="M25" s="750"/>
      <c r="N25" s="750"/>
      <c r="O25" s="750"/>
      <c r="P25" s="750"/>
      <c r="Q25" s="750"/>
      <c r="R25" s="750"/>
      <c r="S25" s="750"/>
      <c r="T25" s="750"/>
    </row>
    <row r="26" spans="1:20" ht="57.6" customHeight="1">
      <c r="A26" s="1578" t="s">
        <v>4701</v>
      </c>
      <c r="B26" s="5066"/>
      <c r="C26" s="5066"/>
      <c r="D26" s="5066"/>
      <c r="E26" s="5066"/>
      <c r="F26" s="1488" t="s">
        <v>64</v>
      </c>
      <c r="G26" s="1488"/>
      <c r="H26" s="2905" t="s">
        <v>111</v>
      </c>
      <c r="I26" s="2905"/>
      <c r="J26" s="1489" t="s">
        <v>3952</v>
      </c>
      <c r="K26" s="1490"/>
      <c r="L26" s="750"/>
      <c r="M26" s="750"/>
      <c r="N26" s="750"/>
      <c r="O26" s="750"/>
      <c r="P26" s="750"/>
      <c r="Q26" s="750"/>
      <c r="R26" s="750"/>
      <c r="S26" s="750"/>
      <c r="T26" s="750"/>
    </row>
    <row r="27" spans="1:20" ht="57.6" customHeight="1">
      <c r="A27" s="1578" t="s">
        <v>4702</v>
      </c>
      <c r="B27" s="5066"/>
      <c r="C27" s="5066"/>
      <c r="D27" s="5066"/>
      <c r="E27" s="5066"/>
      <c r="F27" s="1488" t="s">
        <v>64</v>
      </c>
      <c r="G27" s="1488"/>
      <c r="H27" s="2905" t="s">
        <v>111</v>
      </c>
      <c r="I27" s="2905"/>
      <c r="J27" s="1489" t="s">
        <v>3952</v>
      </c>
      <c r="K27" s="1490"/>
      <c r="L27" s="750"/>
      <c r="M27" s="750"/>
      <c r="N27" s="750"/>
      <c r="O27" s="750"/>
      <c r="P27" s="750"/>
      <c r="Q27" s="750"/>
      <c r="R27" s="750"/>
      <c r="S27" s="750"/>
      <c r="T27" s="750"/>
    </row>
    <row r="28" spans="1:20" ht="91.5" customHeight="1">
      <c r="A28" s="1578" t="s">
        <v>4703</v>
      </c>
      <c r="B28" s="5066"/>
      <c r="C28" s="5066"/>
      <c r="D28" s="5066"/>
      <c r="E28" s="5066"/>
      <c r="F28" s="1488" t="s">
        <v>64</v>
      </c>
      <c r="G28" s="1488"/>
      <c r="H28" s="2905" t="s">
        <v>143</v>
      </c>
      <c r="I28" s="2905"/>
      <c r="J28" s="1489" t="s">
        <v>4712</v>
      </c>
      <c r="K28" s="1490"/>
      <c r="L28" s="750"/>
      <c r="M28" s="750"/>
      <c r="N28" s="750"/>
      <c r="O28" s="750"/>
      <c r="P28" s="750"/>
      <c r="Q28" s="750"/>
      <c r="R28" s="750"/>
      <c r="S28" s="750"/>
      <c r="T28" s="750"/>
    </row>
    <row r="29" spans="1:20" ht="85.9" customHeight="1">
      <c r="A29" s="1578" t="s">
        <v>4704</v>
      </c>
      <c r="B29" s="5066"/>
      <c r="C29" s="5066"/>
      <c r="D29" s="5066"/>
      <c r="E29" s="5066"/>
      <c r="F29" s="1488" t="s">
        <v>64</v>
      </c>
      <c r="G29" s="1488"/>
      <c r="H29" s="2905" t="s">
        <v>143</v>
      </c>
      <c r="I29" s="2905"/>
      <c r="J29" s="1489" t="s">
        <v>4712</v>
      </c>
      <c r="K29" s="1490"/>
      <c r="L29" s="750"/>
      <c r="M29" s="750"/>
      <c r="N29" s="750"/>
      <c r="O29" s="750"/>
      <c r="P29" s="750"/>
      <c r="Q29" s="750"/>
      <c r="R29" s="750"/>
      <c r="S29" s="750"/>
      <c r="T29" s="750"/>
    </row>
    <row r="30" spans="1:20" ht="80.25" customHeight="1">
      <c r="A30" s="1578" t="s">
        <v>4705</v>
      </c>
      <c r="B30" s="5066"/>
      <c r="C30" s="5066"/>
      <c r="D30" s="5066"/>
      <c r="E30" s="5066"/>
      <c r="F30" s="1488" t="s">
        <v>64</v>
      </c>
      <c r="G30" s="1488"/>
      <c r="H30" s="2905" t="s">
        <v>141</v>
      </c>
      <c r="I30" s="2905"/>
      <c r="J30" s="1489" t="s">
        <v>4712</v>
      </c>
      <c r="K30" s="1490"/>
      <c r="L30" s="750"/>
      <c r="M30" s="750"/>
      <c r="N30" s="750"/>
      <c r="O30" s="750"/>
      <c r="P30" s="750"/>
      <c r="Q30" s="750"/>
      <c r="R30" s="750"/>
      <c r="S30" s="750"/>
      <c r="T30" s="750"/>
    </row>
    <row r="31" spans="1:20" ht="80.25" customHeight="1">
      <c r="A31" s="1578" t="s">
        <v>4706</v>
      </c>
      <c r="B31" s="5066"/>
      <c r="C31" s="5066"/>
      <c r="D31" s="5066"/>
      <c r="E31" s="5066"/>
      <c r="F31" s="1488" t="s">
        <v>64</v>
      </c>
      <c r="G31" s="1488"/>
      <c r="H31" s="2905" t="s">
        <v>141</v>
      </c>
      <c r="I31" s="2905"/>
      <c r="J31" s="1489" t="s">
        <v>4712</v>
      </c>
      <c r="K31" s="1490"/>
      <c r="L31" s="750"/>
      <c r="M31" s="750"/>
      <c r="N31" s="750"/>
      <c r="O31" s="750"/>
      <c r="P31" s="750"/>
      <c r="Q31" s="750"/>
      <c r="R31" s="750"/>
      <c r="S31" s="750"/>
      <c r="T31" s="750"/>
    </row>
    <row r="32" spans="1:20" ht="58.15" customHeight="1">
      <c r="A32" s="1578" t="s">
        <v>4707</v>
      </c>
      <c r="B32" s="5066"/>
      <c r="C32" s="5066"/>
      <c r="D32" s="5066"/>
      <c r="E32" s="5066"/>
      <c r="F32" s="1488" t="s">
        <v>64</v>
      </c>
      <c r="G32" s="1488"/>
      <c r="H32" s="2905" t="s">
        <v>161</v>
      </c>
      <c r="I32" s="2905"/>
      <c r="J32" s="1489" t="s">
        <v>3952</v>
      </c>
      <c r="K32" s="1490"/>
      <c r="L32" s="750"/>
      <c r="M32" s="750"/>
      <c r="N32" s="750"/>
      <c r="O32" s="750"/>
      <c r="P32" s="750"/>
      <c r="Q32" s="750"/>
      <c r="R32" s="750"/>
      <c r="S32" s="750"/>
      <c r="T32" s="750"/>
    </row>
    <row r="33" spans="1:20" ht="63.6" customHeight="1">
      <c r="A33" s="1578" t="s">
        <v>4708</v>
      </c>
      <c r="B33" s="5066"/>
      <c r="C33" s="5066"/>
      <c r="D33" s="5066"/>
      <c r="E33" s="5066"/>
      <c r="F33" s="1488" t="s">
        <v>64</v>
      </c>
      <c r="G33" s="1488"/>
      <c r="H33" s="2905" t="s">
        <v>161</v>
      </c>
      <c r="I33" s="2905"/>
      <c r="J33" s="1489" t="s">
        <v>3952</v>
      </c>
      <c r="K33" s="1490"/>
      <c r="L33" s="750"/>
      <c r="M33" s="750"/>
      <c r="N33" s="750"/>
      <c r="O33" s="750"/>
      <c r="P33" s="750"/>
      <c r="Q33" s="750"/>
      <c r="R33" s="750"/>
      <c r="S33" s="750"/>
      <c r="T33" s="750"/>
    </row>
    <row r="34" spans="1:20" ht="62.45" customHeight="1">
      <c r="A34" s="1578" t="s">
        <v>2833</v>
      </c>
      <c r="B34" s="5066"/>
      <c r="C34" s="5066"/>
      <c r="D34" s="5066"/>
      <c r="E34" s="5066"/>
      <c r="F34" s="1488" t="s">
        <v>64</v>
      </c>
      <c r="G34" s="1488"/>
      <c r="H34" s="2905" t="s">
        <v>161</v>
      </c>
      <c r="I34" s="2905"/>
      <c r="J34" s="1489" t="s">
        <v>3952</v>
      </c>
      <c r="K34" s="1490"/>
      <c r="L34" s="750"/>
      <c r="M34" s="750"/>
      <c r="N34" s="750"/>
      <c r="O34" s="750"/>
      <c r="P34" s="750"/>
      <c r="Q34" s="750"/>
      <c r="R34" s="750"/>
      <c r="S34" s="750"/>
      <c r="T34" s="750"/>
    </row>
    <row r="35" spans="1:20" ht="36" customHeight="1">
      <c r="A35" s="4522" t="s">
        <v>6665</v>
      </c>
      <c r="B35" s="5066"/>
      <c r="C35" s="5066"/>
      <c r="D35" s="5066"/>
      <c r="E35" s="5066"/>
      <c r="F35" s="1488" t="s">
        <v>1389</v>
      </c>
      <c r="G35" s="1488"/>
      <c r="H35" s="2905" t="s">
        <v>1005</v>
      </c>
      <c r="I35" s="2905"/>
      <c r="J35" s="1489" t="s">
        <v>4713</v>
      </c>
      <c r="K35" s="1490"/>
      <c r="L35" s="750"/>
      <c r="M35" s="750"/>
      <c r="N35" s="750"/>
      <c r="O35" s="750"/>
      <c r="P35" s="750"/>
      <c r="Q35" s="750"/>
      <c r="R35" s="750"/>
      <c r="S35" s="750"/>
      <c r="T35" s="750"/>
    </row>
    <row r="36" spans="1:20" s="750" customFormat="1" ht="36" customHeight="1">
      <c r="A36" s="4522" t="s">
        <v>6666</v>
      </c>
      <c r="B36" s="5066"/>
      <c r="C36" s="5066"/>
      <c r="D36" s="5066"/>
      <c r="E36" s="5066"/>
      <c r="F36" s="1488" t="s">
        <v>1389</v>
      </c>
      <c r="G36" s="1488"/>
      <c r="H36" s="2905" t="s">
        <v>1005</v>
      </c>
      <c r="I36" s="2905"/>
      <c r="J36" s="1489" t="s">
        <v>4713</v>
      </c>
      <c r="K36" s="1490"/>
    </row>
    <row r="37" spans="1:20" ht="52.15" customHeight="1">
      <c r="A37" s="4522" t="s">
        <v>6667</v>
      </c>
      <c r="B37" s="5066"/>
      <c r="C37" s="5066"/>
      <c r="D37" s="5066"/>
      <c r="E37" s="5066"/>
      <c r="F37" s="1488" t="s">
        <v>1389</v>
      </c>
      <c r="G37" s="1488"/>
      <c r="H37" s="2905" t="s">
        <v>216</v>
      </c>
      <c r="I37" s="2905"/>
      <c r="J37" s="1489" t="s">
        <v>4714</v>
      </c>
      <c r="K37" s="1490"/>
      <c r="L37" s="750"/>
      <c r="M37" s="750"/>
      <c r="N37" s="750"/>
      <c r="O37" s="750"/>
      <c r="P37" s="750"/>
      <c r="Q37" s="750"/>
      <c r="R37" s="750"/>
      <c r="S37" s="750"/>
      <c r="T37" s="750"/>
    </row>
    <row r="38" spans="1:20" ht="52.15" customHeight="1">
      <c r="A38" s="4522" t="s">
        <v>6668</v>
      </c>
      <c r="B38" s="5066"/>
      <c r="C38" s="5066"/>
      <c r="D38" s="5066"/>
      <c r="E38" s="5066"/>
      <c r="F38" s="1488" t="s">
        <v>1389</v>
      </c>
      <c r="G38" s="1488"/>
      <c r="H38" s="2905" t="s">
        <v>1006</v>
      </c>
      <c r="I38" s="2905"/>
      <c r="J38" s="1489" t="s">
        <v>4715</v>
      </c>
      <c r="K38" s="1490"/>
      <c r="L38" s="750"/>
      <c r="M38" s="750"/>
      <c r="N38" s="750"/>
      <c r="O38" s="750"/>
      <c r="P38" s="750"/>
      <c r="Q38" s="750"/>
      <c r="R38" s="750"/>
      <c r="S38" s="750"/>
      <c r="T38" s="750"/>
    </row>
    <row r="39" spans="1:20" s="750" customFormat="1" ht="52.15" customHeight="1">
      <c r="A39" s="4522" t="s">
        <v>6669</v>
      </c>
      <c r="B39" s="5066"/>
      <c r="C39" s="5066"/>
      <c r="D39" s="5066"/>
      <c r="E39" s="5066"/>
      <c r="F39" s="1488" t="s">
        <v>1389</v>
      </c>
      <c r="G39" s="1488"/>
      <c r="H39" s="2905" t="s">
        <v>1006</v>
      </c>
      <c r="I39" s="2905"/>
      <c r="J39" s="1489" t="s">
        <v>4715</v>
      </c>
      <c r="K39" s="1490"/>
    </row>
    <row r="40" spans="1:20" ht="50.45" customHeight="1">
      <c r="A40" s="4522" t="s">
        <v>6670</v>
      </c>
      <c r="B40" s="5066"/>
      <c r="C40" s="5066"/>
      <c r="D40" s="5066"/>
      <c r="E40" s="5066"/>
      <c r="F40" s="1488" t="s">
        <v>1389</v>
      </c>
      <c r="G40" s="1488"/>
      <c r="H40" s="2905" t="s">
        <v>879</v>
      </c>
      <c r="I40" s="2905"/>
      <c r="J40" s="1489" t="s">
        <v>4716</v>
      </c>
      <c r="K40" s="1490"/>
      <c r="L40" s="750"/>
      <c r="M40" s="750"/>
      <c r="N40" s="750"/>
      <c r="O40" s="750"/>
      <c r="P40" s="750"/>
      <c r="Q40" s="750"/>
      <c r="R40" s="750"/>
      <c r="S40" s="750"/>
      <c r="T40" s="750"/>
    </row>
    <row r="41" spans="1:20" ht="50.45" customHeight="1">
      <c r="A41" s="4522" t="s">
        <v>6671</v>
      </c>
      <c r="B41" s="5066"/>
      <c r="C41" s="5066"/>
      <c r="D41" s="5066"/>
      <c r="E41" s="5066"/>
      <c r="F41" s="1488" t="s">
        <v>1389</v>
      </c>
      <c r="G41" s="1488"/>
      <c r="H41" s="2905" t="s">
        <v>1007</v>
      </c>
      <c r="I41" s="2905"/>
      <c r="J41" s="1489" t="s">
        <v>4717</v>
      </c>
      <c r="K41" s="1490"/>
      <c r="L41" s="750"/>
      <c r="M41" s="750"/>
      <c r="N41" s="750"/>
      <c r="O41" s="750"/>
      <c r="P41" s="750"/>
      <c r="Q41" s="750"/>
      <c r="R41" s="750"/>
      <c r="S41" s="750"/>
      <c r="T41" s="750"/>
    </row>
    <row r="42" spans="1:20" ht="50.45" customHeight="1">
      <c r="A42" s="4522" t="s">
        <v>6672</v>
      </c>
      <c r="B42" s="5066"/>
      <c r="C42" s="5066"/>
      <c r="D42" s="5066"/>
      <c r="E42" s="5066"/>
      <c r="F42" s="1488" t="s">
        <v>1389</v>
      </c>
      <c r="G42" s="1488"/>
      <c r="H42" s="2905" t="s">
        <v>879</v>
      </c>
      <c r="I42" s="2905"/>
      <c r="J42" s="1489" t="s">
        <v>4716</v>
      </c>
      <c r="K42" s="1490"/>
      <c r="L42" s="750"/>
      <c r="M42" s="750"/>
      <c r="N42" s="750"/>
      <c r="O42" s="750"/>
      <c r="P42" s="750"/>
      <c r="Q42" s="750"/>
      <c r="R42" s="750"/>
      <c r="S42" s="750"/>
      <c r="T42" s="750"/>
    </row>
    <row r="43" spans="1:20" ht="50.45" customHeight="1">
      <c r="A43" s="4522" t="s">
        <v>6673</v>
      </c>
      <c r="B43" s="5066"/>
      <c r="C43" s="5066"/>
      <c r="D43" s="5066"/>
      <c r="E43" s="5066"/>
      <c r="F43" s="1488" t="s">
        <v>1389</v>
      </c>
      <c r="G43" s="1488"/>
      <c r="H43" s="1489" t="s">
        <v>4709</v>
      </c>
      <c r="I43" s="1489"/>
      <c r="J43" s="1489" t="s">
        <v>4718</v>
      </c>
      <c r="K43" s="1490"/>
      <c r="L43" s="750"/>
      <c r="M43" s="750"/>
      <c r="N43" s="750"/>
      <c r="O43" s="750"/>
      <c r="P43" s="750"/>
      <c r="Q43" s="750"/>
      <c r="R43" s="750"/>
      <c r="S43" s="750"/>
      <c r="T43" s="750"/>
    </row>
    <row r="44" spans="1:20" s="750" customFormat="1" ht="50.45" customHeight="1">
      <c r="A44" s="4522" t="s">
        <v>6674</v>
      </c>
      <c r="B44" s="5066"/>
      <c r="C44" s="5066"/>
      <c r="D44" s="5066"/>
      <c r="E44" s="5066"/>
      <c r="F44" s="1488" t="s">
        <v>1389</v>
      </c>
      <c r="G44" s="1488"/>
      <c r="H44" s="1489" t="s">
        <v>4709</v>
      </c>
      <c r="I44" s="1489"/>
      <c r="J44" s="1489" t="s">
        <v>4718</v>
      </c>
      <c r="K44" s="1490"/>
    </row>
    <row r="45" spans="1:20" ht="61.15" customHeight="1">
      <c r="A45" s="4522" t="s">
        <v>6675</v>
      </c>
      <c r="B45" s="5066"/>
      <c r="C45" s="5066"/>
      <c r="D45" s="5066"/>
      <c r="E45" s="5066"/>
      <c r="F45" s="1488" t="s">
        <v>1389</v>
      </c>
      <c r="G45" s="1488"/>
      <c r="H45" s="1489" t="s">
        <v>4710</v>
      </c>
      <c r="I45" s="1489"/>
      <c r="J45" s="1489" t="s">
        <v>4719</v>
      </c>
      <c r="K45" s="1490"/>
      <c r="L45" s="750"/>
      <c r="M45" s="750"/>
      <c r="N45" s="750"/>
      <c r="O45" s="750"/>
      <c r="P45" s="750"/>
      <c r="Q45" s="750"/>
      <c r="R45" s="750"/>
      <c r="S45" s="750"/>
      <c r="T45" s="750"/>
    </row>
    <row r="46" spans="1:20" s="750" customFormat="1" ht="64.900000000000006" customHeight="1">
      <c r="A46" s="4522" t="s">
        <v>6676</v>
      </c>
      <c r="B46" s="5066"/>
      <c r="C46" s="5066"/>
      <c r="D46" s="5066"/>
      <c r="E46" s="5066"/>
      <c r="F46" s="1488" t="s">
        <v>1389</v>
      </c>
      <c r="G46" s="1488"/>
      <c r="H46" s="1489" t="s">
        <v>4710</v>
      </c>
      <c r="I46" s="1489"/>
      <c r="J46" s="1489" t="s">
        <v>4719</v>
      </c>
      <c r="K46" s="1490"/>
    </row>
    <row r="47" spans="1:20" ht="50.45" customHeight="1">
      <c r="A47" s="4522" t="s">
        <v>6677</v>
      </c>
      <c r="B47" s="5066"/>
      <c r="C47" s="5066"/>
      <c r="D47" s="5066"/>
      <c r="E47" s="5066"/>
      <c r="F47" s="1488" t="s">
        <v>1389</v>
      </c>
      <c r="G47" s="1488"/>
      <c r="H47" s="1489" t="s">
        <v>1007</v>
      </c>
      <c r="I47" s="1489"/>
      <c r="J47" s="1489" t="s">
        <v>4717</v>
      </c>
      <c r="K47" s="1490"/>
      <c r="L47" s="750"/>
      <c r="M47" s="750"/>
      <c r="N47" s="750"/>
      <c r="O47" s="750"/>
      <c r="P47" s="750"/>
      <c r="Q47" s="750"/>
      <c r="R47" s="750"/>
      <c r="S47" s="750"/>
      <c r="T47" s="750"/>
    </row>
    <row r="48" spans="1:20" s="750" customFormat="1" ht="50.45" customHeight="1">
      <c r="A48" s="4522" t="s">
        <v>6678</v>
      </c>
      <c r="B48" s="5066"/>
      <c r="C48" s="5066"/>
      <c r="D48" s="5066"/>
      <c r="E48" s="5066"/>
      <c r="F48" s="1488" t="s">
        <v>1389</v>
      </c>
      <c r="G48" s="1488"/>
      <c r="H48" s="1489" t="s">
        <v>1007</v>
      </c>
      <c r="I48" s="1489"/>
      <c r="J48" s="1489" t="s">
        <v>4717</v>
      </c>
      <c r="K48" s="1490"/>
    </row>
    <row r="49" spans="1:20" ht="50.45" customHeight="1" thickBot="1">
      <c r="A49" s="4895" t="s">
        <v>6679</v>
      </c>
      <c r="B49" s="3342"/>
      <c r="C49" s="3342"/>
      <c r="D49" s="3342"/>
      <c r="E49" s="3342"/>
      <c r="F49" s="1263" t="s">
        <v>1389</v>
      </c>
      <c r="G49" s="1263"/>
      <c r="H49" s="1264" t="s">
        <v>68</v>
      </c>
      <c r="I49" s="1264"/>
      <c r="J49" s="1264" t="s">
        <v>4720</v>
      </c>
      <c r="K49" s="1492"/>
      <c r="L49" s="750"/>
      <c r="M49" s="750"/>
      <c r="N49" s="750"/>
      <c r="O49" s="750"/>
      <c r="P49" s="750"/>
      <c r="Q49" s="750"/>
      <c r="R49" s="750"/>
      <c r="S49" s="750"/>
      <c r="T49" s="750"/>
    </row>
    <row r="50" spans="1:20" ht="24" customHeight="1">
      <c r="A50" s="2717" t="s">
        <v>42</v>
      </c>
      <c r="B50" s="3537"/>
      <c r="C50" s="5067" t="s">
        <v>87</v>
      </c>
      <c r="D50" s="5067"/>
      <c r="E50" s="5067"/>
      <c r="F50" s="5067"/>
      <c r="G50" s="5067"/>
      <c r="H50" s="5067"/>
      <c r="I50" s="5067"/>
      <c r="J50" s="5067"/>
      <c r="K50" s="5068"/>
      <c r="L50" s="750"/>
      <c r="M50" s="750"/>
      <c r="N50" s="750"/>
      <c r="O50" s="750"/>
      <c r="P50" s="750"/>
      <c r="Q50" s="750"/>
      <c r="R50" s="750"/>
      <c r="S50" s="750"/>
      <c r="T50" s="750"/>
    </row>
    <row r="51" spans="1:20" ht="24" customHeight="1" thickBot="1">
      <c r="A51" s="3538"/>
      <c r="B51" s="1270"/>
      <c r="C51" s="4466" t="s">
        <v>1059</v>
      </c>
      <c r="D51" s="1280"/>
      <c r="E51" s="1280"/>
      <c r="F51" s="1280"/>
      <c r="G51" s="1280"/>
      <c r="H51" s="1280"/>
      <c r="I51" s="1280"/>
      <c r="J51" s="1280"/>
      <c r="K51" s="5069"/>
      <c r="L51" s="750"/>
      <c r="M51" s="750"/>
      <c r="N51" s="750"/>
      <c r="O51" s="750"/>
      <c r="P51" s="750"/>
      <c r="Q51" s="750"/>
      <c r="R51" s="750"/>
      <c r="S51" s="750"/>
      <c r="T51" s="750"/>
    </row>
    <row r="52" spans="1:20" ht="68.45" customHeight="1" thickBot="1">
      <c r="A52" s="3545" t="s">
        <v>19</v>
      </c>
      <c r="B52" s="3546"/>
      <c r="C52" s="2156" t="s">
        <v>1008</v>
      </c>
      <c r="D52" s="1201"/>
      <c r="E52" s="1201"/>
      <c r="F52" s="1201"/>
      <c r="G52" s="1201"/>
      <c r="H52" s="1201"/>
      <c r="I52" s="1201"/>
      <c r="J52" s="1201"/>
      <c r="K52" s="1202"/>
      <c r="L52" s="750"/>
      <c r="M52" s="750"/>
      <c r="N52" s="750"/>
      <c r="O52" s="750"/>
      <c r="P52" s="750"/>
      <c r="Q52" s="750"/>
      <c r="R52" s="750"/>
      <c r="S52" s="750"/>
      <c r="T52" s="750"/>
    </row>
    <row r="53" spans="1:20" ht="24" customHeight="1">
      <c r="A53" s="2717" t="s">
        <v>21</v>
      </c>
      <c r="B53" s="3537"/>
      <c r="C53" s="3612" t="s">
        <v>1009</v>
      </c>
      <c r="D53" s="1273"/>
      <c r="E53" s="1273"/>
      <c r="F53" s="1273"/>
      <c r="G53" s="1273"/>
      <c r="H53" s="1273"/>
      <c r="I53" s="1273"/>
      <c r="J53" s="1273"/>
      <c r="K53" s="1274"/>
      <c r="L53" s="750"/>
      <c r="M53" s="750"/>
      <c r="N53" s="750"/>
      <c r="O53" s="750"/>
      <c r="P53" s="750"/>
      <c r="Q53" s="750"/>
      <c r="R53" s="750"/>
      <c r="S53" s="750"/>
      <c r="T53" s="750"/>
    </row>
    <row r="54" spans="1:20" ht="24" customHeight="1">
      <c r="A54" s="3538"/>
      <c r="B54" s="1270"/>
      <c r="C54" s="4896" t="s">
        <v>1010</v>
      </c>
      <c r="D54" s="3613"/>
      <c r="E54" s="3613"/>
      <c r="F54" s="3613"/>
      <c r="G54" s="3613"/>
      <c r="H54" s="3613"/>
      <c r="I54" s="3613"/>
      <c r="J54" s="3613"/>
      <c r="K54" s="3642"/>
      <c r="L54" s="750"/>
      <c r="M54" s="750"/>
      <c r="N54" s="750"/>
      <c r="O54" s="750"/>
      <c r="P54" s="750"/>
      <c r="Q54" s="750"/>
      <c r="R54" s="750"/>
      <c r="S54" s="750"/>
      <c r="T54" s="750"/>
    </row>
    <row r="55" spans="1:20" ht="24" customHeight="1">
      <c r="A55" s="3538"/>
      <c r="B55" s="1270"/>
      <c r="C55" s="1810" t="s">
        <v>1011</v>
      </c>
      <c r="D55" s="1810"/>
      <c r="E55" s="1810"/>
      <c r="F55" s="1810"/>
      <c r="G55" s="1810"/>
      <c r="H55" s="1810"/>
      <c r="I55" s="1810"/>
      <c r="J55" s="1810"/>
      <c r="K55" s="1811"/>
      <c r="L55" s="750"/>
      <c r="M55" s="750"/>
      <c r="N55" s="750"/>
      <c r="O55" s="750"/>
      <c r="P55" s="750"/>
      <c r="Q55" s="750"/>
      <c r="R55" s="750"/>
      <c r="S55" s="750"/>
      <c r="T55" s="750"/>
    </row>
    <row r="56" spans="1:20" ht="24" customHeight="1">
      <c r="A56" s="3538"/>
      <c r="B56" s="1270"/>
      <c r="C56" s="3613" t="s">
        <v>1012</v>
      </c>
      <c r="D56" s="1218"/>
      <c r="E56" s="1218"/>
      <c r="F56" s="1218"/>
      <c r="G56" s="1218"/>
      <c r="H56" s="1218"/>
      <c r="I56" s="1218"/>
      <c r="J56" s="1218"/>
      <c r="K56" s="1219"/>
      <c r="L56" s="750"/>
      <c r="M56" s="750"/>
      <c r="N56" s="750"/>
      <c r="O56" s="750"/>
      <c r="P56" s="750"/>
      <c r="Q56" s="750"/>
      <c r="R56" s="750"/>
      <c r="S56" s="750"/>
      <c r="T56" s="750"/>
    </row>
    <row r="57" spans="1:20" ht="33" customHeight="1" thickBot="1">
      <c r="A57" s="1271"/>
      <c r="B57" s="2913"/>
      <c r="C57" s="3613" t="s">
        <v>1013</v>
      </c>
      <c r="D57" s="1218"/>
      <c r="E57" s="1218"/>
      <c r="F57" s="1218"/>
      <c r="G57" s="1218"/>
      <c r="H57" s="1218"/>
      <c r="I57" s="1218"/>
      <c r="J57" s="1218"/>
      <c r="K57" s="1219"/>
      <c r="L57" s="750"/>
      <c r="M57" s="750"/>
      <c r="N57" s="750"/>
      <c r="O57" s="750"/>
      <c r="P57" s="750"/>
      <c r="Q57" s="750"/>
      <c r="R57" s="750"/>
      <c r="S57" s="750"/>
      <c r="T57" s="750"/>
    </row>
    <row r="58" spans="1:20" ht="24" customHeight="1">
      <c r="A58" s="1295" t="s">
        <v>20</v>
      </c>
      <c r="B58" s="1296"/>
      <c r="C58" s="2779" t="s">
        <v>6390</v>
      </c>
      <c r="D58" s="2632"/>
      <c r="E58" s="2632"/>
      <c r="F58" s="2632"/>
      <c r="G58" s="2632"/>
      <c r="H58" s="2632"/>
      <c r="I58" s="2632"/>
      <c r="J58" s="2632"/>
      <c r="K58" s="2633"/>
      <c r="L58" s="750"/>
      <c r="M58" s="750"/>
      <c r="N58" s="750"/>
      <c r="O58" s="750"/>
      <c r="P58" s="750"/>
      <c r="Q58" s="750"/>
      <c r="R58" s="750"/>
      <c r="S58" s="750"/>
      <c r="T58" s="750"/>
    </row>
    <row r="59" spans="1:20" ht="36" customHeight="1">
      <c r="A59" s="1297"/>
      <c r="B59" s="1298"/>
      <c r="C59" s="4267" t="s">
        <v>6391</v>
      </c>
      <c r="D59" s="1831"/>
      <c r="E59" s="1831"/>
      <c r="F59" s="1831"/>
      <c r="G59" s="1831"/>
      <c r="H59" s="1831"/>
      <c r="I59" s="1831"/>
      <c r="J59" s="1831"/>
      <c r="K59" s="2212"/>
      <c r="L59" s="750"/>
      <c r="M59" s="750"/>
      <c r="N59" s="750"/>
      <c r="O59" s="750"/>
      <c r="P59" s="750"/>
      <c r="Q59" s="750"/>
      <c r="R59" s="750"/>
      <c r="S59" s="750"/>
      <c r="T59" s="750"/>
    </row>
    <row r="60" spans="1:20" ht="36" customHeight="1">
      <c r="A60" s="1297"/>
      <c r="B60" s="1298"/>
      <c r="C60" s="1247" t="s">
        <v>6392</v>
      </c>
      <c r="D60" s="1260"/>
      <c r="E60" s="1260"/>
      <c r="F60" s="1260"/>
      <c r="G60" s="1260"/>
      <c r="H60" s="1260"/>
      <c r="I60" s="1260"/>
      <c r="J60" s="1260"/>
      <c r="K60" s="1281"/>
      <c r="L60" s="750"/>
      <c r="M60" s="750"/>
      <c r="N60" s="750"/>
      <c r="O60" s="750"/>
      <c r="P60" s="750"/>
      <c r="Q60" s="750"/>
      <c r="R60" s="750"/>
      <c r="S60" s="750"/>
      <c r="T60" s="750"/>
    </row>
    <row r="61" spans="1:20" ht="36" customHeight="1">
      <c r="A61" s="1297"/>
      <c r="B61" s="1298"/>
      <c r="C61" s="4267" t="s">
        <v>6389</v>
      </c>
      <c r="D61" s="1831"/>
      <c r="E61" s="1831"/>
      <c r="F61" s="1831"/>
      <c r="G61" s="1831"/>
      <c r="H61" s="1831"/>
      <c r="I61" s="1831"/>
      <c r="J61" s="1831"/>
      <c r="K61" s="2212"/>
      <c r="L61" s="750"/>
      <c r="M61" s="750"/>
      <c r="N61" s="750"/>
      <c r="O61" s="750"/>
      <c r="P61" s="750"/>
      <c r="Q61" s="750"/>
      <c r="R61" s="750"/>
      <c r="S61" s="750"/>
      <c r="T61" s="750"/>
    </row>
    <row r="62" spans="1:20" ht="36" customHeight="1">
      <c r="A62" s="1297"/>
      <c r="B62" s="1298"/>
      <c r="C62" s="4267" t="s">
        <v>6680</v>
      </c>
      <c r="D62" s="1831"/>
      <c r="E62" s="1831"/>
      <c r="F62" s="1831"/>
      <c r="G62" s="1831"/>
      <c r="H62" s="1831"/>
      <c r="I62" s="1831"/>
      <c r="J62" s="1831"/>
      <c r="K62" s="2212"/>
      <c r="L62" s="750"/>
      <c r="M62" s="750"/>
      <c r="N62" s="750"/>
      <c r="O62" s="750"/>
      <c r="P62" s="750"/>
      <c r="Q62" s="750"/>
      <c r="R62" s="750"/>
      <c r="S62" s="750"/>
      <c r="T62" s="750"/>
    </row>
    <row r="63" spans="1:20" ht="24" customHeight="1" thickBot="1">
      <c r="A63" s="1297"/>
      <c r="B63" s="1298"/>
      <c r="C63" s="4267" t="s">
        <v>6393</v>
      </c>
      <c r="D63" s="1831"/>
      <c r="E63" s="1831"/>
      <c r="F63" s="1831"/>
      <c r="G63" s="1831"/>
      <c r="H63" s="1831"/>
      <c r="I63" s="1831"/>
      <c r="J63" s="1831"/>
      <c r="K63" s="2212"/>
      <c r="S63" s="750"/>
      <c r="T63" s="750"/>
    </row>
    <row r="64" spans="1:20" ht="15.75" thickBot="1">
      <c r="A64" s="2083" t="s">
        <v>29</v>
      </c>
      <c r="B64" s="2084"/>
      <c r="C64" s="2084"/>
      <c r="D64" s="2084"/>
      <c r="E64" s="2084"/>
      <c r="F64" s="2084"/>
      <c r="G64" s="2084"/>
      <c r="H64" s="2084"/>
      <c r="I64" s="2084"/>
      <c r="J64" s="2084"/>
      <c r="K64" s="2106"/>
      <c r="S64" s="750"/>
      <c r="T64" s="750"/>
    </row>
    <row r="65" spans="1:20" ht="31.5" customHeight="1">
      <c r="A65" s="2119" t="s">
        <v>24</v>
      </c>
      <c r="B65" s="2120"/>
      <c r="C65" s="2120"/>
      <c r="D65" s="2120"/>
      <c r="E65" s="2121"/>
      <c r="F65" s="2107">
        <v>48</v>
      </c>
      <c r="G65" s="2108"/>
      <c r="H65" s="2108"/>
      <c r="I65" s="2108"/>
      <c r="J65" s="2108"/>
      <c r="K65" s="2109"/>
      <c r="L65" s="750" t="s">
        <v>25</v>
      </c>
      <c r="M65" s="750"/>
      <c r="N65" s="750"/>
      <c r="O65" s="750"/>
      <c r="P65" s="750"/>
      <c r="Q65" s="750"/>
      <c r="R65" s="750"/>
      <c r="S65" s="750"/>
      <c r="T65" s="750"/>
    </row>
    <row r="66" spans="1:20" ht="31.5" customHeight="1">
      <c r="A66" s="1308" t="s">
        <v>26</v>
      </c>
      <c r="B66" s="1309"/>
      <c r="C66" s="1309"/>
      <c r="D66" s="1309"/>
      <c r="E66" s="1310"/>
      <c r="F66" s="2110">
        <v>12</v>
      </c>
      <c r="G66" s="2111"/>
      <c r="H66" s="2111"/>
      <c r="I66" s="2111"/>
      <c r="J66" s="2111"/>
      <c r="K66" s="2112"/>
      <c r="L66" s="750" t="s">
        <v>27</v>
      </c>
      <c r="M66" s="750"/>
      <c r="N66" s="750"/>
      <c r="O66" s="750"/>
      <c r="P66" s="750"/>
      <c r="Q66" s="750"/>
      <c r="R66" s="750"/>
      <c r="S66" s="750"/>
      <c r="T66" s="750"/>
    </row>
    <row r="67" spans="1:20" ht="15.75" thickBot="1">
      <c r="A67" s="736" t="s">
        <v>22</v>
      </c>
      <c r="B67" s="737"/>
      <c r="C67" s="737"/>
      <c r="D67" s="737"/>
      <c r="E67" s="737"/>
      <c r="F67" s="2113" t="s">
        <v>50</v>
      </c>
      <c r="G67" s="2114"/>
      <c r="H67" s="2114"/>
      <c r="I67" s="2114"/>
      <c r="J67" s="2114"/>
      <c r="K67" s="2115"/>
      <c r="L67" s="750"/>
      <c r="M67" s="750"/>
      <c r="N67" s="750"/>
      <c r="O67" s="750"/>
      <c r="P67" s="750"/>
      <c r="Q67" s="750"/>
      <c r="R67" s="750"/>
      <c r="S67" s="750"/>
      <c r="T67" s="750"/>
    </row>
    <row r="68" spans="1:20" ht="31.15" customHeight="1">
      <c r="A68" s="2717" t="s">
        <v>3462</v>
      </c>
      <c r="B68" s="4439"/>
      <c r="C68" s="4439"/>
      <c r="D68" s="4439"/>
      <c r="E68" s="2718"/>
      <c r="F68" s="4471" t="s">
        <v>6027</v>
      </c>
      <c r="G68" s="3612"/>
      <c r="H68" s="3612"/>
      <c r="I68" s="3612"/>
      <c r="J68" s="3612"/>
      <c r="K68" s="3838"/>
      <c r="L68" s="750"/>
      <c r="M68" s="750"/>
      <c r="N68" s="750"/>
      <c r="O68" s="750"/>
      <c r="P68" s="750"/>
      <c r="Q68" s="750"/>
      <c r="R68" s="750"/>
      <c r="S68" s="750"/>
      <c r="T68" s="750"/>
    </row>
    <row r="69" spans="1:20" ht="15.75" thickBot="1">
      <c r="A69" s="1271"/>
      <c r="B69" s="2719"/>
      <c r="C69" s="2719"/>
      <c r="D69" s="2719"/>
      <c r="E69" s="2720"/>
      <c r="F69" s="1294" t="s">
        <v>2251</v>
      </c>
      <c r="G69" s="3614"/>
      <c r="H69" s="3614"/>
      <c r="I69" s="3614"/>
      <c r="J69" s="3614"/>
      <c r="K69" s="1276"/>
    </row>
  </sheetData>
  <sheetProtection algorithmName="SHA-512" hashValue="8UGxW+I44IiWpGvOlEF4BX54Ouhztv8rtIP5dcdo/Hmqdieawf3xMf4MMUyOtzOZue1tl1wI1ClsAk+JWVXn2g==" saltValue="BJ/yhFxLZO7/H4NO+lIw1g==" spinCount="100000" sheet="1" objects="1" scenarios="1"/>
  <mergeCells count="195">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D15:K15"/>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6:E36"/>
    <mergeCell ref="F36:G36"/>
    <mergeCell ref="H36:I36"/>
    <mergeCell ref="J36:K36"/>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H37:I37"/>
    <mergeCell ref="J37:K37"/>
    <mergeCell ref="A38:E38"/>
    <mergeCell ref="F69:K69"/>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A64:K64"/>
    <mergeCell ref="F65:K65"/>
    <mergeCell ref="F66:K66"/>
    <mergeCell ref="F67:K67"/>
    <mergeCell ref="F68:K68"/>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tabColor theme="0"/>
    <pageSetUpPr fitToPage="1"/>
  </sheetPr>
  <dimension ref="A1:R65"/>
  <sheetViews>
    <sheetView topLeftCell="A52" zoomScaleNormal="100" workbookViewId="0">
      <selection activeCell="P58" sqref="P58"/>
    </sheetView>
  </sheetViews>
  <sheetFormatPr defaultColWidth="8.7109375" defaultRowHeight="15"/>
  <cols>
    <col min="1" max="4" width="8.7109375" style="750"/>
    <col min="5" max="5" width="8.7109375" style="750" customWidth="1"/>
    <col min="6" max="7" width="8.7109375" style="750"/>
    <col min="8" max="8" width="8" style="750" customWidth="1"/>
    <col min="9" max="9" width="8.85546875" style="750" customWidth="1"/>
    <col min="10" max="10" width="7.42578125" style="750" customWidth="1"/>
    <col min="11" max="11" width="7.28515625" style="750" customWidth="1"/>
    <col min="12" max="16" width="8.7109375" style="750"/>
    <col min="17" max="17" width="13.85546875" style="750" customWidth="1"/>
    <col min="18" max="16384" width="8.7109375" style="750"/>
  </cols>
  <sheetData>
    <row r="1" spans="1:17" ht="48" customHeight="1" thickBot="1">
      <c r="A1" s="1183" t="s">
        <v>1</v>
      </c>
      <c r="B1" s="1184"/>
      <c r="C1" s="1184"/>
      <c r="D1" s="1185" t="s">
        <v>11</v>
      </c>
      <c r="E1" s="1186"/>
      <c r="F1" s="1187" t="s">
        <v>10</v>
      </c>
      <c r="G1" s="1188"/>
      <c r="H1" s="1189"/>
      <c r="I1" s="4730" t="s">
        <v>6692</v>
      </c>
      <c r="J1" s="4731"/>
      <c r="K1" s="4732"/>
    </row>
    <row r="2" spans="1:17" ht="31.5" customHeight="1" thickBot="1">
      <c r="A2" s="1187" t="s">
        <v>12</v>
      </c>
      <c r="B2" s="1188"/>
      <c r="C2" s="1189"/>
      <c r="D2" s="1193" t="s">
        <v>5152</v>
      </c>
      <c r="E2" s="1194"/>
      <c r="F2" s="1187" t="s">
        <v>2</v>
      </c>
      <c r="G2" s="1188"/>
      <c r="H2" s="1189"/>
      <c r="I2" s="1195" t="s">
        <v>51</v>
      </c>
      <c r="J2" s="1196"/>
      <c r="K2" s="1197"/>
    </row>
    <row r="3" spans="1:17" ht="15.75" thickBot="1">
      <c r="A3" s="1187" t="s">
        <v>3</v>
      </c>
      <c r="B3" s="1188"/>
      <c r="C3" s="1189"/>
      <c r="D3" s="1203" t="s">
        <v>59</v>
      </c>
      <c r="E3" s="1204"/>
      <c r="F3" s="1187" t="s">
        <v>4</v>
      </c>
      <c r="G3" s="1188"/>
      <c r="H3" s="1189"/>
      <c r="I3" s="1203">
        <v>4</v>
      </c>
      <c r="J3" s="1205"/>
      <c r="K3" s="1204"/>
    </row>
    <row r="4" spans="1:17" ht="15.75" thickBot="1">
      <c r="A4" s="1187" t="s">
        <v>5</v>
      </c>
      <c r="B4" s="1188"/>
      <c r="C4" s="1189"/>
      <c r="D4" s="1185" t="s">
        <v>13</v>
      </c>
      <c r="E4" s="1186"/>
      <c r="F4" s="1187" t="s">
        <v>0</v>
      </c>
      <c r="G4" s="1188"/>
      <c r="H4" s="1189"/>
      <c r="I4" s="1203" t="s">
        <v>30</v>
      </c>
      <c r="J4" s="1205"/>
      <c r="K4" s="1204"/>
      <c r="L4" s="750" t="s">
        <v>14</v>
      </c>
    </row>
    <row r="5" spans="1:17" ht="15" customHeight="1" thickBot="1">
      <c r="A5" s="1187" t="s">
        <v>15</v>
      </c>
      <c r="B5" s="1188"/>
      <c r="C5" s="1189"/>
      <c r="D5" s="1203" t="s">
        <v>31</v>
      </c>
      <c r="E5" s="1204"/>
      <c r="F5" s="1187" t="s">
        <v>16</v>
      </c>
      <c r="G5" s="1188"/>
      <c r="H5" s="1189"/>
      <c r="I5" s="1203" t="s">
        <v>60</v>
      </c>
      <c r="J5" s="1205"/>
      <c r="K5" s="1204"/>
      <c r="L5" s="1198" t="s">
        <v>43</v>
      </c>
      <c r="M5" s="1199"/>
      <c r="N5" s="1199"/>
      <c r="O5" s="1199"/>
      <c r="P5" s="1199"/>
      <c r="Q5" s="1199"/>
    </row>
    <row r="6" spans="1:17" ht="34.9" customHeight="1" thickBot="1">
      <c r="A6" s="1556" t="s">
        <v>28</v>
      </c>
      <c r="B6" s="1557"/>
      <c r="C6" s="1558"/>
      <c r="D6" s="2156" t="s">
        <v>6429</v>
      </c>
      <c r="E6" s="1201"/>
      <c r="F6" s="1201"/>
      <c r="G6" s="1201"/>
      <c r="H6" s="1201"/>
      <c r="I6" s="1201"/>
      <c r="J6" s="1201"/>
      <c r="K6" s="1202"/>
      <c r="L6" s="1198"/>
      <c r="M6" s="1199"/>
      <c r="N6" s="1199"/>
      <c r="O6" s="1199"/>
      <c r="P6" s="1199"/>
      <c r="Q6" s="1199"/>
    </row>
    <row r="7" spans="1:17" ht="58.15" customHeight="1" thickBot="1">
      <c r="A7" s="1556" t="s">
        <v>6</v>
      </c>
      <c r="B7" s="1557"/>
      <c r="C7" s="1558"/>
      <c r="D7" s="2154" t="s">
        <v>2122</v>
      </c>
      <c r="E7" s="1435"/>
      <c r="F7" s="1435"/>
      <c r="G7" s="1435"/>
      <c r="H7" s="1435"/>
      <c r="I7" s="1435"/>
      <c r="J7" s="1435"/>
      <c r="K7" s="1436"/>
    </row>
    <row r="8" spans="1:17" ht="37.5" customHeight="1" thickBot="1">
      <c r="A8" s="2097" t="s">
        <v>61</v>
      </c>
      <c r="B8" s="2098"/>
      <c r="C8" s="2098"/>
      <c r="D8" s="2098"/>
      <c r="E8" s="2098"/>
      <c r="F8" s="2098"/>
      <c r="G8" s="2098"/>
      <c r="H8" s="2098"/>
      <c r="I8" s="2098"/>
      <c r="J8" s="2098"/>
      <c r="K8" s="2099"/>
    </row>
    <row r="9" spans="1:17" ht="55.9" customHeight="1">
      <c r="A9" s="1212" t="s">
        <v>7</v>
      </c>
      <c r="B9" s="1213"/>
      <c r="C9" s="1214"/>
      <c r="D9" s="1215" t="s">
        <v>4721</v>
      </c>
      <c r="E9" s="1215"/>
      <c r="F9" s="1215"/>
      <c r="G9" s="1215"/>
      <c r="H9" s="1215"/>
      <c r="I9" s="1215"/>
      <c r="J9" s="1215"/>
      <c r="K9" s="1216"/>
    </row>
    <row r="10" spans="1:17" ht="55.9" customHeight="1">
      <c r="A10" s="1212"/>
      <c r="B10" s="1213"/>
      <c r="C10" s="1214"/>
      <c r="D10" s="1217" t="s">
        <v>4722</v>
      </c>
      <c r="E10" s="1218"/>
      <c r="F10" s="1218"/>
      <c r="G10" s="1218"/>
      <c r="H10" s="1218"/>
      <c r="I10" s="1218"/>
      <c r="J10" s="1218"/>
      <c r="K10" s="1219"/>
    </row>
    <row r="11" spans="1:17" ht="55.9" customHeight="1" thickBot="1">
      <c r="A11" s="1212"/>
      <c r="B11" s="1213"/>
      <c r="C11" s="1214"/>
      <c r="D11" s="2891" t="s">
        <v>4723</v>
      </c>
      <c r="E11" s="2626"/>
      <c r="F11" s="2626"/>
      <c r="G11" s="2626"/>
      <c r="H11" s="2626"/>
      <c r="I11" s="2626"/>
      <c r="J11" s="2626"/>
      <c r="K11" s="2627"/>
      <c r="Q11" s="718"/>
    </row>
    <row r="12" spans="1:17" ht="84.75" customHeight="1">
      <c r="A12" s="1425" t="s">
        <v>134</v>
      </c>
      <c r="B12" s="3365"/>
      <c r="C12" s="2136"/>
      <c r="D12" s="1300" t="s">
        <v>4724</v>
      </c>
      <c r="E12" s="1300"/>
      <c r="F12" s="1300"/>
      <c r="G12" s="1300"/>
      <c r="H12" s="1300"/>
      <c r="I12" s="1300"/>
      <c r="J12" s="1300"/>
      <c r="K12" s="1301"/>
    </row>
    <row r="13" spans="1:17" ht="55.9" customHeight="1">
      <c r="A13" s="1212"/>
      <c r="B13" s="1213"/>
      <c r="C13" s="1214"/>
      <c r="D13" s="1217" t="s">
        <v>4725</v>
      </c>
      <c r="E13" s="1218"/>
      <c r="F13" s="1218"/>
      <c r="G13" s="1218"/>
      <c r="H13" s="1218"/>
      <c r="I13" s="1218"/>
      <c r="J13" s="1218"/>
      <c r="K13" s="1219"/>
    </row>
    <row r="14" spans="1:17" ht="55.9" customHeight="1" thickBot="1">
      <c r="A14" s="1212"/>
      <c r="B14" s="1213"/>
      <c r="C14" s="1214"/>
      <c r="D14" s="5074" t="s">
        <v>6681</v>
      </c>
      <c r="E14" s="5075"/>
      <c r="F14" s="5075"/>
      <c r="G14" s="5075"/>
      <c r="H14" s="5075"/>
      <c r="I14" s="5075"/>
      <c r="J14" s="5075"/>
      <c r="K14" s="5076"/>
    </row>
    <row r="15" spans="1:17" ht="51" customHeight="1">
      <c r="A15" s="1425" t="s">
        <v>9</v>
      </c>
      <c r="B15" s="3365"/>
      <c r="C15" s="2136"/>
      <c r="D15" s="5080" t="s">
        <v>6682</v>
      </c>
      <c r="E15" s="5081"/>
      <c r="F15" s="5081"/>
      <c r="G15" s="5081"/>
      <c r="H15" s="5081"/>
      <c r="I15" s="5081"/>
      <c r="J15" s="5081"/>
      <c r="K15" s="5082"/>
    </row>
    <row r="16" spans="1:17" ht="66.75" customHeight="1" thickBot="1">
      <c r="A16" s="1212"/>
      <c r="B16" s="1213"/>
      <c r="C16" s="1214"/>
      <c r="D16" s="5077" t="s">
        <v>6683</v>
      </c>
      <c r="E16" s="5078"/>
      <c r="F16" s="5078"/>
      <c r="G16" s="5078"/>
      <c r="H16" s="5078"/>
      <c r="I16" s="5078"/>
      <c r="J16" s="5078"/>
      <c r="K16" s="5079"/>
    </row>
    <row r="17" spans="1:18" ht="78" customHeight="1" thickBot="1">
      <c r="A17" s="1248" t="s">
        <v>33</v>
      </c>
      <c r="B17" s="1249"/>
      <c r="C17" s="1250"/>
      <c r="D17" s="1251" t="s">
        <v>2303</v>
      </c>
      <c r="E17" s="1201"/>
      <c r="F17" s="1201"/>
      <c r="G17" s="1201"/>
      <c r="H17" s="1201"/>
      <c r="I17" s="1201"/>
      <c r="J17" s="1201"/>
      <c r="K17" s="1202"/>
      <c r="L17" s="1199" t="s">
        <v>23</v>
      </c>
      <c r="M17" s="1199"/>
      <c r="N17" s="1199"/>
      <c r="O17" s="1199"/>
      <c r="P17" s="1199"/>
      <c r="Q17" s="1199"/>
      <c r="R17" s="1199"/>
    </row>
    <row r="18" spans="1:18" ht="19.149999999999999" customHeight="1" thickBot="1">
      <c r="A18" s="935" t="s">
        <v>32</v>
      </c>
      <c r="B18" s="936"/>
      <c r="C18" s="937"/>
      <c r="D18" s="1201" t="s">
        <v>2062</v>
      </c>
      <c r="E18" s="1201"/>
      <c r="F18" s="1201"/>
      <c r="G18" s="1201"/>
      <c r="H18" s="1201"/>
      <c r="I18" s="1201"/>
      <c r="J18" s="1201"/>
      <c r="K18" s="1202"/>
      <c r="L18" s="1220" t="s">
        <v>34</v>
      </c>
      <c r="M18" s="1220"/>
      <c r="N18" s="1220"/>
      <c r="O18" s="1220"/>
      <c r="P18" s="1220"/>
      <c r="Q18" s="1220"/>
      <c r="R18" s="1220"/>
    </row>
    <row r="19" spans="1:18" ht="54.75" customHeight="1" thickBot="1">
      <c r="A19" s="1421" t="s">
        <v>41</v>
      </c>
      <c r="B19" s="1422"/>
      <c r="C19" s="1422"/>
      <c r="D19" s="1422"/>
      <c r="E19" s="1422"/>
      <c r="F19" s="1423" t="s">
        <v>39</v>
      </c>
      <c r="G19" s="1423"/>
      <c r="H19" s="1423" t="s">
        <v>17</v>
      </c>
      <c r="I19" s="1423"/>
      <c r="J19" s="1423" t="s">
        <v>18</v>
      </c>
      <c r="K19" s="1424"/>
      <c r="L19" s="1198" t="s">
        <v>40</v>
      </c>
      <c r="M19" s="1199"/>
      <c r="N19" s="1199"/>
      <c r="O19" s="1199"/>
      <c r="P19" s="1199"/>
      <c r="Q19" s="1199"/>
      <c r="R19" s="1199"/>
    </row>
    <row r="20" spans="1:18" ht="88.9" customHeight="1">
      <c r="A20" s="4728" t="s">
        <v>2123</v>
      </c>
      <c r="B20" s="4729"/>
      <c r="C20" s="4729"/>
      <c r="D20" s="4729"/>
      <c r="E20" s="4729"/>
      <c r="F20" s="1499" t="s">
        <v>64</v>
      </c>
      <c r="G20" s="1499"/>
      <c r="H20" s="1500" t="s">
        <v>463</v>
      </c>
      <c r="I20" s="1500"/>
      <c r="J20" s="4723" t="s">
        <v>6684</v>
      </c>
      <c r="K20" s="4724"/>
    </row>
    <row r="21" spans="1:18" ht="88.9" customHeight="1">
      <c r="A21" s="4715" t="s">
        <v>2124</v>
      </c>
      <c r="B21" s="4716"/>
      <c r="C21" s="4716"/>
      <c r="D21" s="4716"/>
      <c r="E21" s="4716"/>
      <c r="F21" s="1488" t="s">
        <v>64</v>
      </c>
      <c r="G21" s="1488"/>
      <c r="H21" s="2905" t="s">
        <v>463</v>
      </c>
      <c r="I21" s="2905"/>
      <c r="J21" s="4717" t="s">
        <v>6684</v>
      </c>
      <c r="K21" s="4718"/>
    </row>
    <row r="22" spans="1:18" ht="88.9" customHeight="1">
      <c r="A22" s="4715" t="s">
        <v>2125</v>
      </c>
      <c r="B22" s="4716"/>
      <c r="C22" s="4716"/>
      <c r="D22" s="4716"/>
      <c r="E22" s="4716"/>
      <c r="F22" s="1488" t="s">
        <v>64</v>
      </c>
      <c r="G22" s="1488"/>
      <c r="H22" s="2905" t="s">
        <v>463</v>
      </c>
      <c r="I22" s="2905"/>
      <c r="J22" s="4717" t="s">
        <v>6684</v>
      </c>
      <c r="K22" s="4718"/>
    </row>
    <row r="23" spans="1:18" ht="88.9" customHeight="1">
      <c r="A23" s="4715" t="s">
        <v>2126</v>
      </c>
      <c r="B23" s="4716"/>
      <c r="C23" s="4716"/>
      <c r="D23" s="4716"/>
      <c r="E23" s="4716"/>
      <c r="F23" s="1488" t="s">
        <v>64</v>
      </c>
      <c r="G23" s="1488"/>
      <c r="H23" s="2905" t="s">
        <v>463</v>
      </c>
      <c r="I23" s="2905"/>
      <c r="J23" s="4717" t="s">
        <v>6684</v>
      </c>
      <c r="K23" s="4718"/>
    </row>
    <row r="24" spans="1:18" ht="88.9" customHeight="1">
      <c r="A24" s="4715" t="s">
        <v>2127</v>
      </c>
      <c r="B24" s="4716"/>
      <c r="C24" s="4716"/>
      <c r="D24" s="4716"/>
      <c r="E24" s="4716"/>
      <c r="F24" s="1488" t="s">
        <v>64</v>
      </c>
      <c r="G24" s="1488"/>
      <c r="H24" s="2905" t="s">
        <v>463</v>
      </c>
      <c r="I24" s="2905"/>
      <c r="J24" s="4717" t="s">
        <v>6684</v>
      </c>
      <c r="K24" s="4718"/>
    </row>
    <row r="25" spans="1:18" ht="88.9" customHeight="1">
      <c r="A25" s="4715" t="s">
        <v>2128</v>
      </c>
      <c r="B25" s="4716"/>
      <c r="C25" s="4716"/>
      <c r="D25" s="4716"/>
      <c r="E25" s="4716"/>
      <c r="F25" s="1488" t="s">
        <v>64</v>
      </c>
      <c r="G25" s="1488"/>
      <c r="H25" s="2905" t="s">
        <v>463</v>
      </c>
      <c r="I25" s="2905"/>
      <c r="J25" s="4717" t="s">
        <v>6684</v>
      </c>
      <c r="K25" s="4718"/>
    </row>
    <row r="26" spans="1:18" ht="88.9" customHeight="1">
      <c r="A26" s="4715" t="s">
        <v>2129</v>
      </c>
      <c r="B26" s="4716"/>
      <c r="C26" s="4716"/>
      <c r="D26" s="4716"/>
      <c r="E26" s="4716"/>
      <c r="F26" s="1488" t="s">
        <v>64</v>
      </c>
      <c r="G26" s="1488"/>
      <c r="H26" s="2905" t="s">
        <v>463</v>
      </c>
      <c r="I26" s="2905"/>
      <c r="J26" s="4717" t="s">
        <v>6684</v>
      </c>
      <c r="K26" s="4718"/>
    </row>
    <row r="27" spans="1:18" ht="88.9" customHeight="1">
      <c r="A27" s="4715" t="s">
        <v>2130</v>
      </c>
      <c r="B27" s="4716"/>
      <c r="C27" s="4716"/>
      <c r="D27" s="4716"/>
      <c r="E27" s="4716"/>
      <c r="F27" s="1488" t="s">
        <v>64</v>
      </c>
      <c r="G27" s="1488"/>
      <c r="H27" s="2905" t="s">
        <v>463</v>
      </c>
      <c r="I27" s="2905"/>
      <c r="J27" s="4717" t="s">
        <v>6684</v>
      </c>
      <c r="K27" s="4718"/>
    </row>
    <row r="28" spans="1:18" ht="88.9" customHeight="1">
      <c r="A28" s="4715" t="s">
        <v>2131</v>
      </c>
      <c r="B28" s="4716"/>
      <c r="C28" s="4716"/>
      <c r="D28" s="4716"/>
      <c r="E28" s="4716"/>
      <c r="F28" s="1488" t="s">
        <v>64</v>
      </c>
      <c r="G28" s="1488"/>
      <c r="H28" s="2905" t="s">
        <v>463</v>
      </c>
      <c r="I28" s="2905"/>
      <c r="J28" s="4717" t="s">
        <v>6684</v>
      </c>
      <c r="K28" s="4718"/>
    </row>
    <row r="29" spans="1:18" ht="88.9" customHeight="1">
      <c r="A29" s="4715" t="s">
        <v>2132</v>
      </c>
      <c r="B29" s="4716"/>
      <c r="C29" s="4716"/>
      <c r="D29" s="4716"/>
      <c r="E29" s="4716"/>
      <c r="F29" s="1488" t="s">
        <v>64</v>
      </c>
      <c r="G29" s="1488"/>
      <c r="H29" s="2905" t="s">
        <v>463</v>
      </c>
      <c r="I29" s="2905"/>
      <c r="J29" s="4717" t="s">
        <v>6684</v>
      </c>
      <c r="K29" s="4718"/>
    </row>
    <row r="30" spans="1:18" ht="88.9" customHeight="1">
      <c r="A30" s="4715" t="s">
        <v>2133</v>
      </c>
      <c r="B30" s="4716"/>
      <c r="C30" s="4716"/>
      <c r="D30" s="4716"/>
      <c r="E30" s="4716"/>
      <c r="F30" s="1488" t="s">
        <v>64</v>
      </c>
      <c r="G30" s="1488"/>
      <c r="H30" s="2905" t="s">
        <v>463</v>
      </c>
      <c r="I30" s="2905"/>
      <c r="J30" s="4717" t="s">
        <v>6684</v>
      </c>
      <c r="K30" s="4718"/>
    </row>
    <row r="31" spans="1:18" ht="88.9" customHeight="1">
      <c r="A31" s="4715" t="s">
        <v>2134</v>
      </c>
      <c r="B31" s="4716"/>
      <c r="C31" s="4716"/>
      <c r="D31" s="4716"/>
      <c r="E31" s="4716"/>
      <c r="F31" s="1488" t="s">
        <v>64</v>
      </c>
      <c r="G31" s="1488"/>
      <c r="H31" s="2905" t="s">
        <v>463</v>
      </c>
      <c r="I31" s="2905"/>
      <c r="J31" s="4717" t="s">
        <v>6684</v>
      </c>
      <c r="K31" s="4718"/>
    </row>
    <row r="32" spans="1:18" ht="88.9" customHeight="1">
      <c r="A32" s="4715" t="s">
        <v>2135</v>
      </c>
      <c r="B32" s="4716"/>
      <c r="C32" s="4716"/>
      <c r="D32" s="4716"/>
      <c r="E32" s="4716"/>
      <c r="F32" s="1488" t="s">
        <v>64</v>
      </c>
      <c r="G32" s="1488"/>
      <c r="H32" s="2905" t="s">
        <v>463</v>
      </c>
      <c r="I32" s="2905"/>
      <c r="J32" s="4717" t="s">
        <v>6684</v>
      </c>
      <c r="K32" s="4718"/>
    </row>
    <row r="33" spans="1:11" ht="88.9" customHeight="1">
      <c r="A33" s="4715" t="s">
        <v>2136</v>
      </c>
      <c r="B33" s="4716"/>
      <c r="C33" s="4716"/>
      <c r="D33" s="4716"/>
      <c r="E33" s="4716"/>
      <c r="F33" s="1488" t="s">
        <v>64</v>
      </c>
      <c r="G33" s="1488"/>
      <c r="H33" s="2905" t="s">
        <v>463</v>
      </c>
      <c r="I33" s="2905"/>
      <c r="J33" s="4717" t="s">
        <v>6684</v>
      </c>
      <c r="K33" s="4718"/>
    </row>
    <row r="34" spans="1:11" ht="88.9" customHeight="1">
      <c r="A34" s="4715" t="s">
        <v>2137</v>
      </c>
      <c r="B34" s="4716"/>
      <c r="C34" s="4716"/>
      <c r="D34" s="4716"/>
      <c r="E34" s="4716"/>
      <c r="F34" s="1488" t="s">
        <v>64</v>
      </c>
      <c r="G34" s="1488"/>
      <c r="H34" s="2905" t="s">
        <v>463</v>
      </c>
      <c r="I34" s="2905"/>
      <c r="J34" s="4717" t="s">
        <v>6684</v>
      </c>
      <c r="K34" s="4718"/>
    </row>
    <row r="35" spans="1:11" ht="88.9" customHeight="1">
      <c r="A35" s="4715" t="s">
        <v>2138</v>
      </c>
      <c r="B35" s="4716"/>
      <c r="C35" s="4716"/>
      <c r="D35" s="4716"/>
      <c r="E35" s="4716"/>
      <c r="F35" s="1488" t="s">
        <v>67</v>
      </c>
      <c r="G35" s="1488"/>
      <c r="H35" s="2905" t="s">
        <v>463</v>
      </c>
      <c r="I35" s="2905"/>
      <c r="J35" s="4717" t="s">
        <v>6684</v>
      </c>
      <c r="K35" s="4718"/>
    </row>
    <row r="36" spans="1:11" ht="88.9" customHeight="1">
      <c r="A36" s="4715" t="s">
        <v>2139</v>
      </c>
      <c r="B36" s="4716"/>
      <c r="C36" s="4716"/>
      <c r="D36" s="4716"/>
      <c r="E36" s="4716"/>
      <c r="F36" s="1488" t="s">
        <v>67</v>
      </c>
      <c r="G36" s="1488"/>
      <c r="H36" s="2905" t="s">
        <v>463</v>
      </c>
      <c r="I36" s="2905"/>
      <c r="J36" s="4717" t="s">
        <v>6684</v>
      </c>
      <c r="K36" s="4718"/>
    </row>
    <row r="37" spans="1:11" ht="88.9" customHeight="1">
      <c r="A37" s="4715" t="s">
        <v>2140</v>
      </c>
      <c r="B37" s="4716"/>
      <c r="C37" s="4716"/>
      <c r="D37" s="4716"/>
      <c r="E37" s="4716"/>
      <c r="F37" s="1488" t="s">
        <v>67</v>
      </c>
      <c r="G37" s="1488"/>
      <c r="H37" s="2905" t="s">
        <v>463</v>
      </c>
      <c r="I37" s="2905"/>
      <c r="J37" s="4717" t="s">
        <v>6684</v>
      </c>
      <c r="K37" s="4718"/>
    </row>
    <row r="38" spans="1:11" ht="88.9" customHeight="1">
      <c r="A38" s="4715" t="s">
        <v>2141</v>
      </c>
      <c r="B38" s="4716"/>
      <c r="C38" s="4716"/>
      <c r="D38" s="4716"/>
      <c r="E38" s="4716"/>
      <c r="F38" s="1488" t="s">
        <v>67</v>
      </c>
      <c r="G38" s="1488"/>
      <c r="H38" s="2905" t="s">
        <v>463</v>
      </c>
      <c r="I38" s="2905"/>
      <c r="J38" s="4717" t="s">
        <v>6684</v>
      </c>
      <c r="K38" s="4718"/>
    </row>
    <row r="39" spans="1:11" ht="88.9" customHeight="1">
      <c r="A39" s="4715" t="s">
        <v>2142</v>
      </c>
      <c r="B39" s="4716"/>
      <c r="C39" s="4716"/>
      <c r="D39" s="4716"/>
      <c r="E39" s="4716"/>
      <c r="F39" s="1488" t="s">
        <v>67</v>
      </c>
      <c r="G39" s="1488"/>
      <c r="H39" s="2905" t="s">
        <v>463</v>
      </c>
      <c r="I39" s="2905"/>
      <c r="J39" s="4717" t="s">
        <v>6684</v>
      </c>
      <c r="K39" s="4718"/>
    </row>
    <row r="40" spans="1:11" ht="88.9" customHeight="1">
      <c r="A40" s="4715" t="s">
        <v>2143</v>
      </c>
      <c r="B40" s="4716"/>
      <c r="C40" s="4716"/>
      <c r="D40" s="4716"/>
      <c r="E40" s="4716"/>
      <c r="F40" s="1488" t="s">
        <v>67</v>
      </c>
      <c r="G40" s="1488"/>
      <c r="H40" s="2905" t="s">
        <v>463</v>
      </c>
      <c r="I40" s="2905"/>
      <c r="J40" s="4717" t="s">
        <v>6684</v>
      </c>
      <c r="K40" s="4718"/>
    </row>
    <row r="41" spans="1:11" ht="88.9" customHeight="1">
      <c r="A41" s="4735" t="s">
        <v>2144</v>
      </c>
      <c r="B41" s="4736"/>
      <c r="C41" s="4736"/>
      <c r="D41" s="4736"/>
      <c r="E41" s="4736"/>
      <c r="F41" s="1488" t="s">
        <v>67</v>
      </c>
      <c r="G41" s="1488"/>
      <c r="H41" s="2905" t="s">
        <v>463</v>
      </c>
      <c r="I41" s="2905"/>
      <c r="J41" s="4717" t="s">
        <v>6684</v>
      </c>
      <c r="K41" s="4718"/>
    </row>
    <row r="42" spans="1:11" ht="88.9" customHeight="1">
      <c r="A42" s="4735" t="s">
        <v>2145</v>
      </c>
      <c r="B42" s="4736"/>
      <c r="C42" s="4736"/>
      <c r="D42" s="4736"/>
      <c r="E42" s="4736"/>
      <c r="F42" s="1488" t="s">
        <v>67</v>
      </c>
      <c r="G42" s="1488"/>
      <c r="H42" s="2905" t="s">
        <v>463</v>
      </c>
      <c r="I42" s="2905"/>
      <c r="J42" s="4717" t="s">
        <v>6684</v>
      </c>
      <c r="K42" s="4718"/>
    </row>
    <row r="43" spans="1:11" ht="88.9" customHeight="1">
      <c r="A43" s="4735" t="s">
        <v>2146</v>
      </c>
      <c r="B43" s="4736"/>
      <c r="C43" s="4736"/>
      <c r="D43" s="4736"/>
      <c r="E43" s="4736"/>
      <c r="F43" s="1488" t="s">
        <v>67</v>
      </c>
      <c r="G43" s="1488"/>
      <c r="H43" s="2905" t="s">
        <v>463</v>
      </c>
      <c r="I43" s="2905"/>
      <c r="J43" s="4717" t="s">
        <v>6684</v>
      </c>
      <c r="K43" s="4718"/>
    </row>
    <row r="44" spans="1:11" ht="88.9" customHeight="1">
      <c r="A44" s="4735" t="s">
        <v>2147</v>
      </c>
      <c r="B44" s="4736"/>
      <c r="C44" s="4736"/>
      <c r="D44" s="4736"/>
      <c r="E44" s="4736"/>
      <c r="F44" s="1488" t="s">
        <v>67</v>
      </c>
      <c r="G44" s="1488"/>
      <c r="H44" s="2905" t="s">
        <v>463</v>
      </c>
      <c r="I44" s="2905"/>
      <c r="J44" s="4717" t="s">
        <v>6684</v>
      </c>
      <c r="K44" s="4718"/>
    </row>
    <row r="45" spans="1:11" ht="88.9" customHeight="1">
      <c r="A45" s="4735" t="s">
        <v>2148</v>
      </c>
      <c r="B45" s="4736"/>
      <c r="C45" s="4736"/>
      <c r="D45" s="4736"/>
      <c r="E45" s="4736"/>
      <c r="F45" s="1488" t="s">
        <v>67</v>
      </c>
      <c r="G45" s="1488"/>
      <c r="H45" s="2905" t="s">
        <v>463</v>
      </c>
      <c r="I45" s="2905"/>
      <c r="J45" s="4717" t="s">
        <v>6684</v>
      </c>
      <c r="K45" s="4718"/>
    </row>
    <row r="46" spans="1:11" ht="88.9" customHeight="1">
      <c r="A46" s="4735" t="s">
        <v>2149</v>
      </c>
      <c r="B46" s="4736"/>
      <c r="C46" s="4736"/>
      <c r="D46" s="4736"/>
      <c r="E46" s="4736"/>
      <c r="F46" s="1488" t="s">
        <v>67</v>
      </c>
      <c r="G46" s="1488"/>
      <c r="H46" s="2905" t="s">
        <v>463</v>
      </c>
      <c r="I46" s="2905"/>
      <c r="J46" s="4717" t="s">
        <v>6684</v>
      </c>
      <c r="K46" s="4718"/>
    </row>
    <row r="47" spans="1:11" ht="88.9" customHeight="1">
      <c r="A47" s="4735" t="s">
        <v>2150</v>
      </c>
      <c r="B47" s="4736"/>
      <c r="C47" s="4736"/>
      <c r="D47" s="4736"/>
      <c r="E47" s="4736"/>
      <c r="F47" s="1488" t="s">
        <v>67</v>
      </c>
      <c r="G47" s="1488"/>
      <c r="H47" s="2905" t="s">
        <v>463</v>
      </c>
      <c r="I47" s="2905"/>
      <c r="J47" s="4717" t="s">
        <v>6684</v>
      </c>
      <c r="K47" s="4718"/>
    </row>
    <row r="48" spans="1:11" ht="88.9" customHeight="1">
      <c r="A48" s="4735" t="s">
        <v>2151</v>
      </c>
      <c r="B48" s="4736"/>
      <c r="C48" s="4736"/>
      <c r="D48" s="4736"/>
      <c r="E48" s="4736"/>
      <c r="F48" s="1488" t="s">
        <v>67</v>
      </c>
      <c r="G48" s="1488"/>
      <c r="H48" s="2905" t="s">
        <v>463</v>
      </c>
      <c r="I48" s="2905"/>
      <c r="J48" s="4717" t="s">
        <v>6684</v>
      </c>
      <c r="K48" s="4718"/>
    </row>
    <row r="49" spans="1:12" ht="88.9" customHeight="1" thickBot="1">
      <c r="A49" s="4738" t="s">
        <v>2152</v>
      </c>
      <c r="B49" s="4739"/>
      <c r="C49" s="4739"/>
      <c r="D49" s="4739"/>
      <c r="E49" s="4739"/>
      <c r="F49" s="1263" t="s">
        <v>67</v>
      </c>
      <c r="G49" s="1263"/>
      <c r="H49" s="2225" t="s">
        <v>463</v>
      </c>
      <c r="I49" s="2225"/>
      <c r="J49" s="1874" t="s">
        <v>6684</v>
      </c>
      <c r="K49" s="4740"/>
    </row>
    <row r="50" spans="1:12" ht="24" customHeight="1">
      <c r="A50" s="2717" t="s">
        <v>42</v>
      </c>
      <c r="B50" s="3537"/>
      <c r="C50" s="5083" t="s">
        <v>6685</v>
      </c>
      <c r="D50" s="4733"/>
      <c r="E50" s="4733"/>
      <c r="F50" s="4733"/>
      <c r="G50" s="4733"/>
      <c r="H50" s="4733"/>
      <c r="I50" s="4733"/>
      <c r="J50" s="4733"/>
      <c r="K50" s="4734"/>
    </row>
    <row r="51" spans="1:12" ht="24" customHeight="1">
      <c r="A51" s="3538"/>
      <c r="B51" s="1270"/>
      <c r="C51" s="4466" t="s">
        <v>1231</v>
      </c>
      <c r="D51" s="4721"/>
      <c r="E51" s="4721"/>
      <c r="F51" s="4721"/>
      <c r="G51" s="4721"/>
      <c r="H51" s="4721"/>
      <c r="I51" s="4721"/>
      <c r="J51" s="4721"/>
      <c r="K51" s="4722"/>
    </row>
    <row r="52" spans="1:12" ht="24" customHeight="1" thickBot="1">
      <c r="A52" s="3538"/>
      <c r="B52" s="1270"/>
      <c r="C52" s="4466" t="s">
        <v>3780</v>
      </c>
      <c r="D52" s="4721"/>
      <c r="E52" s="4721"/>
      <c r="F52" s="4721"/>
      <c r="G52" s="4721"/>
      <c r="H52" s="4721"/>
      <c r="I52" s="4721"/>
      <c r="J52" s="4721"/>
      <c r="K52" s="4722"/>
    </row>
    <row r="53" spans="1:12" ht="53.25" customHeight="1" thickBot="1">
      <c r="A53" s="3545" t="s">
        <v>19</v>
      </c>
      <c r="B53" s="3546"/>
      <c r="C53" s="2156" t="s">
        <v>4660</v>
      </c>
      <c r="D53" s="1201"/>
      <c r="E53" s="1201"/>
      <c r="F53" s="1201"/>
      <c r="G53" s="1201"/>
      <c r="H53" s="1201"/>
      <c r="I53" s="1201"/>
      <c r="J53" s="1201"/>
      <c r="K53" s="1202"/>
    </row>
    <row r="54" spans="1:12" ht="24" customHeight="1">
      <c r="A54" s="2717" t="s">
        <v>21</v>
      </c>
      <c r="B54" s="3537"/>
      <c r="C54" s="3668" t="s">
        <v>6686</v>
      </c>
      <c r="D54" s="2706"/>
      <c r="E54" s="2706"/>
      <c r="F54" s="2706"/>
      <c r="G54" s="2706"/>
      <c r="H54" s="2706"/>
      <c r="I54" s="2706"/>
      <c r="J54" s="2706"/>
      <c r="K54" s="2707"/>
    </row>
    <row r="55" spans="1:12" ht="24" customHeight="1" thickBot="1">
      <c r="A55" s="1271"/>
      <c r="B55" s="2913"/>
      <c r="C55" s="5084" t="s">
        <v>6687</v>
      </c>
      <c r="D55" s="2834"/>
      <c r="E55" s="2834"/>
      <c r="F55" s="2834"/>
      <c r="G55" s="2834"/>
      <c r="H55" s="2834"/>
      <c r="I55" s="2834"/>
      <c r="J55" s="2834"/>
      <c r="K55" s="2835"/>
    </row>
    <row r="56" spans="1:12" ht="36" customHeight="1">
      <c r="A56" s="1295" t="s">
        <v>20</v>
      </c>
      <c r="B56" s="1296"/>
      <c r="C56" s="1564" t="s">
        <v>6688</v>
      </c>
      <c r="D56" s="1273"/>
      <c r="E56" s="1273"/>
      <c r="F56" s="1273"/>
      <c r="G56" s="1273"/>
      <c r="H56" s="1273"/>
      <c r="I56" s="1273"/>
      <c r="J56" s="1273"/>
      <c r="K56" s="1274"/>
    </row>
    <row r="57" spans="1:12" ht="36" customHeight="1">
      <c r="A57" s="1297"/>
      <c r="B57" s="1298"/>
      <c r="C57" s="1480" t="s">
        <v>6689</v>
      </c>
      <c r="D57" s="1260"/>
      <c r="E57" s="1260"/>
      <c r="F57" s="1260"/>
      <c r="G57" s="1260"/>
      <c r="H57" s="1260"/>
      <c r="I57" s="1260"/>
      <c r="J57" s="1260"/>
      <c r="K57" s="1281"/>
    </row>
    <row r="58" spans="1:12" ht="36" customHeight="1">
      <c r="A58" s="1297"/>
      <c r="B58" s="1298"/>
      <c r="C58" s="1480" t="s">
        <v>6690</v>
      </c>
      <c r="D58" s="1260"/>
      <c r="E58" s="1260"/>
      <c r="F58" s="1260"/>
      <c r="G58" s="1260"/>
      <c r="H58" s="1260"/>
      <c r="I58" s="1260"/>
      <c r="J58" s="1260"/>
      <c r="K58" s="1281"/>
    </row>
    <row r="59" spans="1:12" ht="24" customHeight="1">
      <c r="A59" s="1297"/>
      <c r="B59" s="1298"/>
      <c r="C59" s="1480" t="s">
        <v>3993</v>
      </c>
      <c r="D59" s="1260"/>
      <c r="E59" s="1260"/>
      <c r="F59" s="1260"/>
      <c r="G59" s="1260"/>
      <c r="H59" s="1260"/>
      <c r="I59" s="1260"/>
      <c r="J59" s="1260"/>
      <c r="K59" s="1281"/>
    </row>
    <row r="60" spans="1:12" ht="36" customHeight="1" thickBot="1">
      <c r="A60" s="1297"/>
      <c r="B60" s="1298"/>
      <c r="C60" s="1562" t="s">
        <v>6691</v>
      </c>
      <c r="D60" s="1275"/>
      <c r="E60" s="1275"/>
      <c r="F60" s="1275"/>
      <c r="G60" s="1275"/>
      <c r="H60" s="1275"/>
      <c r="I60" s="1275"/>
      <c r="J60" s="1275"/>
      <c r="K60" s="1276"/>
    </row>
    <row r="61" spans="1:12" ht="15.75" thickBot="1">
      <c r="A61" s="2083" t="s">
        <v>29</v>
      </c>
      <c r="B61" s="2084"/>
      <c r="C61" s="2084"/>
      <c r="D61" s="2084"/>
      <c r="E61" s="2084"/>
      <c r="F61" s="2084"/>
      <c r="G61" s="2084"/>
      <c r="H61" s="2084"/>
      <c r="I61" s="2084"/>
      <c r="J61" s="2084"/>
      <c r="K61" s="2106"/>
    </row>
    <row r="62" spans="1:12" ht="33" customHeight="1">
      <c r="A62" s="2119" t="s">
        <v>24</v>
      </c>
      <c r="B62" s="2120"/>
      <c r="C62" s="2120"/>
      <c r="D62" s="2120"/>
      <c r="E62" s="2121"/>
      <c r="F62" s="2107">
        <v>48</v>
      </c>
      <c r="G62" s="2108"/>
      <c r="H62" s="2108"/>
      <c r="I62" s="2108"/>
      <c r="J62" s="2108"/>
      <c r="K62" s="2109"/>
      <c r="L62" s="750" t="s">
        <v>25</v>
      </c>
    </row>
    <row r="63" spans="1:12" ht="33" customHeight="1">
      <c r="A63" s="1308" t="s">
        <v>26</v>
      </c>
      <c r="B63" s="1309"/>
      <c r="C63" s="1309"/>
      <c r="D63" s="1309"/>
      <c r="E63" s="1310"/>
      <c r="F63" s="2110">
        <v>12</v>
      </c>
      <c r="G63" s="2111"/>
      <c r="H63" s="2111"/>
      <c r="I63" s="2111"/>
      <c r="J63" s="2111"/>
      <c r="K63" s="2112"/>
      <c r="L63" s="750" t="s">
        <v>27</v>
      </c>
    </row>
    <row r="64" spans="1:12" ht="15.75" thickBot="1">
      <c r="A64" s="2116" t="s">
        <v>22</v>
      </c>
      <c r="B64" s="2149"/>
      <c r="C64" s="2149"/>
      <c r="D64" s="2149"/>
      <c r="E64" s="2118"/>
      <c r="F64" s="2804" t="s">
        <v>2153</v>
      </c>
      <c r="G64" s="2114"/>
      <c r="H64" s="2114"/>
      <c r="I64" s="2114"/>
      <c r="J64" s="2114"/>
      <c r="K64" s="2115"/>
    </row>
    <row r="65" spans="1:11" ht="41.25" customHeight="1" thickBot="1">
      <c r="A65" s="1248" t="s">
        <v>3549</v>
      </c>
      <c r="B65" s="1249"/>
      <c r="C65" s="1249"/>
      <c r="D65" s="1249"/>
      <c r="E65" s="1250"/>
      <c r="F65" s="1251" t="s">
        <v>1721</v>
      </c>
      <c r="G65" s="1201"/>
      <c r="H65" s="1201"/>
      <c r="I65" s="1201"/>
      <c r="J65" s="1201"/>
      <c r="K65" s="1202"/>
    </row>
  </sheetData>
  <sheetProtection algorithmName="SHA-512" hashValue="yaGf8Q2JbHg3R19zB7ye0YqCugJwe4vN9800nP+s9N+ieIdLAbhk3Nx1fuk9pbXS7H4HKZUGANcgoNSJG0Ttaw==" saltValue="nETJhSdTHMstADWeiUNihg==" spinCount="100000" sheet="1" objects="1" scenarios="1"/>
  <mergeCells count="191">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44:E44"/>
    <mergeCell ref="F44:G44"/>
    <mergeCell ref="H44:I44"/>
    <mergeCell ref="J44:K44"/>
    <mergeCell ref="A45:E45"/>
    <mergeCell ref="F45:G45"/>
    <mergeCell ref="H45:I45"/>
    <mergeCell ref="J45:K45"/>
    <mergeCell ref="A46:E46"/>
    <mergeCell ref="F46:G46"/>
    <mergeCell ref="H46:I46"/>
    <mergeCell ref="J46:K46"/>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A63:E63"/>
    <mergeCell ref="A62:E62"/>
    <mergeCell ref="A64:E64"/>
    <mergeCell ref="F62:K62"/>
    <mergeCell ref="F63:K63"/>
    <mergeCell ref="F64:K64"/>
    <mergeCell ref="F65:K65"/>
    <mergeCell ref="A65:E65"/>
    <mergeCell ref="A61:K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6">
    <tabColor theme="0"/>
  </sheetPr>
  <dimension ref="A1:R76"/>
  <sheetViews>
    <sheetView topLeftCell="A52" zoomScaleNormal="100" workbookViewId="0">
      <selection activeCell="D64" sqref="D64"/>
    </sheetView>
  </sheetViews>
  <sheetFormatPr defaultColWidth="8.7109375" defaultRowHeight="15"/>
  <cols>
    <col min="1" max="2" width="8.7109375" style="750"/>
    <col min="3" max="3" width="8.7109375" style="750" customWidth="1"/>
    <col min="4" max="4" width="8.7109375" style="750"/>
    <col min="5" max="5" width="8.7109375" style="750" customWidth="1"/>
    <col min="6" max="7" width="8.7109375" style="750"/>
    <col min="8" max="11" width="8.7109375" style="750" customWidth="1"/>
    <col min="12" max="16384" width="8.7109375" style="750"/>
  </cols>
  <sheetData>
    <row r="1" spans="1:18" ht="49.5" customHeight="1" thickBot="1">
      <c r="A1" s="1183" t="s">
        <v>1</v>
      </c>
      <c r="B1" s="1184"/>
      <c r="C1" s="1184"/>
      <c r="D1" s="1185" t="s">
        <v>11</v>
      </c>
      <c r="E1" s="1186"/>
      <c r="F1" s="5085" t="s">
        <v>10</v>
      </c>
      <c r="G1" s="5086"/>
      <c r="H1" s="5087"/>
      <c r="I1" s="1190" t="s">
        <v>6693</v>
      </c>
      <c r="J1" s="1778"/>
      <c r="K1" s="1186"/>
      <c r="L1" s="3"/>
      <c r="M1" s="3"/>
      <c r="N1" s="3"/>
      <c r="O1" s="3"/>
      <c r="P1" s="3"/>
      <c r="Q1" s="3"/>
      <c r="R1" s="3"/>
    </row>
    <row r="2" spans="1:18" ht="46.5" customHeight="1" thickBot="1">
      <c r="A2" s="1187" t="s">
        <v>12</v>
      </c>
      <c r="B2" s="1188"/>
      <c r="C2" s="1189"/>
      <c r="D2" s="1193" t="s">
        <v>5152</v>
      </c>
      <c r="E2" s="1194"/>
      <c r="F2" s="5085" t="s">
        <v>2</v>
      </c>
      <c r="G2" s="5086"/>
      <c r="H2" s="5087"/>
      <c r="I2" s="1508" t="s">
        <v>1512</v>
      </c>
      <c r="J2" s="1196"/>
      <c r="K2" s="1197"/>
      <c r="L2" s="3"/>
      <c r="M2" s="3"/>
      <c r="N2" s="3"/>
      <c r="O2" s="3"/>
      <c r="P2" s="3"/>
      <c r="Q2" s="3"/>
      <c r="R2" s="3"/>
    </row>
    <row r="3" spans="1:18" ht="23.1" customHeight="1" thickBot="1">
      <c r="A3" s="1187" t="s">
        <v>3</v>
      </c>
      <c r="B3" s="1188"/>
      <c r="C3" s="1189"/>
      <c r="D3" s="1203" t="s">
        <v>1026</v>
      </c>
      <c r="E3" s="1204"/>
      <c r="F3" s="5085" t="s">
        <v>4</v>
      </c>
      <c r="G3" s="5086"/>
      <c r="H3" s="5087"/>
      <c r="I3" s="1203">
        <v>4</v>
      </c>
      <c r="J3" s="1205"/>
      <c r="K3" s="1204"/>
      <c r="L3" s="3"/>
      <c r="M3" s="3"/>
      <c r="N3" s="3"/>
      <c r="O3" s="3"/>
      <c r="P3" s="3"/>
      <c r="Q3" s="3"/>
      <c r="R3" s="3"/>
    </row>
    <row r="4" spans="1:18" ht="18" customHeight="1" thickBot="1">
      <c r="A4" s="1187" t="s">
        <v>5</v>
      </c>
      <c r="B4" s="1188"/>
      <c r="C4" s="1189"/>
      <c r="D4" s="1185" t="s">
        <v>13</v>
      </c>
      <c r="E4" s="1186"/>
      <c r="F4" s="5085" t="s">
        <v>0</v>
      </c>
      <c r="G4" s="5086"/>
      <c r="H4" s="5087"/>
      <c r="I4" s="1203" t="s">
        <v>30</v>
      </c>
      <c r="J4" s="1205"/>
      <c r="K4" s="1204"/>
      <c r="L4" s="3" t="s">
        <v>14</v>
      </c>
      <c r="M4" s="3"/>
      <c r="N4" s="3"/>
      <c r="O4" s="3"/>
      <c r="P4" s="3"/>
      <c r="Q4" s="3"/>
      <c r="R4" s="3"/>
    </row>
    <row r="5" spans="1:18" ht="18.600000000000001" customHeight="1" thickBot="1">
      <c r="A5" s="1187" t="s">
        <v>15</v>
      </c>
      <c r="B5" s="1188"/>
      <c r="C5" s="1189"/>
      <c r="D5" s="1203" t="s">
        <v>31</v>
      </c>
      <c r="E5" s="1204"/>
      <c r="F5" s="5085" t="s">
        <v>16</v>
      </c>
      <c r="G5" s="5086"/>
      <c r="H5" s="5087"/>
      <c r="I5" s="1203" t="s">
        <v>60</v>
      </c>
      <c r="J5" s="1205"/>
      <c r="K5" s="1204"/>
      <c r="L5" s="1198" t="s">
        <v>43</v>
      </c>
      <c r="M5" s="1199"/>
      <c r="N5" s="1199"/>
      <c r="O5" s="1199"/>
      <c r="P5" s="1199"/>
      <c r="Q5" s="1199"/>
      <c r="R5" s="3"/>
    </row>
    <row r="6" spans="1:18" ht="41.25" customHeight="1" thickBot="1">
      <c r="A6" s="1556" t="s">
        <v>28</v>
      </c>
      <c r="B6" s="1557"/>
      <c r="C6" s="1558"/>
      <c r="D6" s="2156" t="s">
        <v>6694</v>
      </c>
      <c r="E6" s="1201"/>
      <c r="F6" s="1201"/>
      <c r="G6" s="1201"/>
      <c r="H6" s="1201"/>
      <c r="I6" s="1201"/>
      <c r="J6" s="1201"/>
      <c r="K6" s="1202"/>
      <c r="L6" s="1198"/>
      <c r="M6" s="1199"/>
      <c r="N6" s="1199"/>
      <c r="O6" s="1199"/>
      <c r="P6" s="1199"/>
      <c r="Q6" s="1199"/>
      <c r="R6" s="3"/>
    </row>
    <row r="7" spans="1:18" ht="59.45" customHeight="1" thickBot="1">
      <c r="A7" s="1556" t="s">
        <v>6</v>
      </c>
      <c r="B7" s="1557"/>
      <c r="C7" s="1558"/>
      <c r="D7" s="2154" t="s">
        <v>4726</v>
      </c>
      <c r="E7" s="1504"/>
      <c r="F7" s="1504"/>
      <c r="G7" s="1504"/>
      <c r="H7" s="1504"/>
      <c r="I7" s="1504"/>
      <c r="J7" s="1504"/>
      <c r="K7" s="1505"/>
      <c r="L7" s="3"/>
      <c r="M7" s="3"/>
      <c r="N7" s="3"/>
      <c r="O7" s="3"/>
      <c r="P7" s="3"/>
      <c r="Q7" s="3"/>
      <c r="R7" s="3"/>
    </row>
    <row r="8" spans="1:18" ht="39" customHeight="1" thickBot="1">
      <c r="A8" s="1209" t="s">
        <v>61</v>
      </c>
      <c r="B8" s="1210"/>
      <c r="C8" s="1210"/>
      <c r="D8" s="1210"/>
      <c r="E8" s="1210"/>
      <c r="F8" s="1210"/>
      <c r="G8" s="1210"/>
      <c r="H8" s="1210"/>
      <c r="I8" s="1210"/>
      <c r="J8" s="1210"/>
      <c r="K8" s="1211"/>
      <c r="L8" s="3"/>
      <c r="M8" s="3"/>
      <c r="N8" s="3"/>
      <c r="O8" s="3"/>
      <c r="P8" s="3"/>
      <c r="Q8" s="3"/>
      <c r="R8" s="3"/>
    </row>
    <row r="9" spans="1:18" ht="68.45" customHeight="1">
      <c r="A9" s="1212" t="s">
        <v>7</v>
      </c>
      <c r="B9" s="1213"/>
      <c r="C9" s="1214"/>
      <c r="D9" s="1215" t="s">
        <v>6695</v>
      </c>
      <c r="E9" s="1215"/>
      <c r="F9" s="1215"/>
      <c r="G9" s="1215"/>
      <c r="H9" s="1215"/>
      <c r="I9" s="1215"/>
      <c r="J9" s="1215"/>
      <c r="K9" s="1216"/>
      <c r="L9" s="3"/>
      <c r="M9" s="3"/>
      <c r="N9" s="3"/>
      <c r="O9" s="3"/>
      <c r="P9" s="3"/>
      <c r="Q9" s="3"/>
      <c r="R9" s="3"/>
    </row>
    <row r="10" spans="1:18" ht="55.5" customHeight="1" thickBot="1">
      <c r="A10" s="1212"/>
      <c r="B10" s="1213"/>
      <c r="C10" s="1214"/>
      <c r="D10" s="1217" t="s">
        <v>6696</v>
      </c>
      <c r="E10" s="1218"/>
      <c r="F10" s="1218"/>
      <c r="G10" s="1218"/>
      <c r="H10" s="1218"/>
      <c r="I10" s="1218"/>
      <c r="J10" s="1218"/>
      <c r="K10" s="1219"/>
      <c r="L10" s="3"/>
      <c r="M10" s="3"/>
      <c r="N10" s="3"/>
      <c r="O10" s="3"/>
      <c r="P10" s="3"/>
      <c r="Q10" s="3"/>
      <c r="R10" s="3"/>
    </row>
    <row r="11" spans="1:18" ht="58.15" customHeight="1">
      <c r="A11" s="1322" t="s">
        <v>134</v>
      </c>
      <c r="B11" s="1323"/>
      <c r="C11" s="1324"/>
      <c r="D11" s="1300" t="s">
        <v>6697</v>
      </c>
      <c r="E11" s="1332"/>
      <c r="F11" s="1332"/>
      <c r="G11" s="1332"/>
      <c r="H11" s="1332"/>
      <c r="I11" s="1332"/>
      <c r="J11" s="1332"/>
      <c r="K11" s="1333"/>
      <c r="L11" s="3"/>
      <c r="M11" s="3"/>
      <c r="N11" s="3"/>
      <c r="O11" s="3"/>
      <c r="P11" s="3"/>
      <c r="Q11" s="3"/>
      <c r="R11" s="3"/>
    </row>
    <row r="12" spans="1:18" ht="52.9" customHeight="1" thickBot="1">
      <c r="A12" s="1212"/>
      <c r="B12" s="1213"/>
      <c r="C12" s="1214"/>
      <c r="D12" s="1217" t="s">
        <v>6698</v>
      </c>
      <c r="E12" s="1320"/>
      <c r="F12" s="1320"/>
      <c r="G12" s="1320"/>
      <c r="H12" s="1320"/>
      <c r="I12" s="1320"/>
      <c r="J12" s="1320"/>
      <c r="K12" s="1321"/>
      <c r="L12" s="3"/>
      <c r="M12" s="3"/>
      <c r="N12" s="3"/>
      <c r="O12" s="3"/>
      <c r="P12" s="3"/>
      <c r="Q12" s="3"/>
      <c r="R12" s="3"/>
    </row>
    <row r="13" spans="1:18" ht="52.5" customHeight="1">
      <c r="A13" s="1322" t="s">
        <v>9</v>
      </c>
      <c r="B13" s="1323"/>
      <c r="C13" s="1324"/>
      <c r="D13" s="1237" t="s">
        <v>6699</v>
      </c>
      <c r="E13" s="1238"/>
      <c r="F13" s="1238"/>
      <c r="G13" s="1238"/>
      <c r="H13" s="1238"/>
      <c r="I13" s="1238"/>
      <c r="J13" s="1238"/>
      <c r="K13" s="1239"/>
      <c r="L13" s="3"/>
      <c r="M13" s="3"/>
      <c r="N13" s="3"/>
      <c r="O13" s="3"/>
      <c r="P13" s="3"/>
      <c r="Q13" s="3"/>
      <c r="R13" s="3"/>
    </row>
    <row r="14" spans="1:18" ht="100.5" customHeight="1" thickBot="1">
      <c r="A14" s="1212"/>
      <c r="B14" s="1213"/>
      <c r="C14" s="1214"/>
      <c r="D14" s="1217" t="s">
        <v>6700</v>
      </c>
      <c r="E14" s="1218"/>
      <c r="F14" s="1218"/>
      <c r="G14" s="1218"/>
      <c r="H14" s="1218"/>
      <c r="I14" s="1218"/>
      <c r="J14" s="1218"/>
      <c r="K14" s="1219"/>
      <c r="L14" s="3"/>
      <c r="M14" s="3"/>
      <c r="N14" s="3"/>
      <c r="O14" s="3"/>
      <c r="P14" s="3"/>
      <c r="Q14" s="3"/>
      <c r="R14" s="3"/>
    </row>
    <row r="15" spans="1:18" ht="93" customHeight="1" thickBot="1">
      <c r="A15" s="1248" t="s">
        <v>33</v>
      </c>
      <c r="B15" s="1249"/>
      <c r="C15" s="1250"/>
      <c r="D15" s="1251" t="s">
        <v>6701</v>
      </c>
      <c r="E15" s="1201"/>
      <c r="F15" s="1201"/>
      <c r="G15" s="1201"/>
      <c r="H15" s="1201"/>
      <c r="I15" s="1201"/>
      <c r="J15" s="1201"/>
      <c r="K15" s="1202"/>
      <c r="L15" s="1199" t="s">
        <v>23</v>
      </c>
      <c r="M15" s="1199"/>
      <c r="N15" s="1199"/>
      <c r="O15" s="1199"/>
      <c r="P15" s="1199"/>
      <c r="Q15" s="1199"/>
      <c r="R15" s="1199"/>
    </row>
    <row r="16" spans="1:18" ht="22.5" customHeight="1" thickBot="1">
      <c r="A16" s="935" t="s">
        <v>32</v>
      </c>
      <c r="B16" s="936"/>
      <c r="C16" s="937"/>
      <c r="D16" s="1201" t="s">
        <v>2062</v>
      </c>
      <c r="E16" s="1201"/>
      <c r="F16" s="1201"/>
      <c r="G16" s="1201"/>
      <c r="H16" s="1201"/>
      <c r="I16" s="1201"/>
      <c r="J16" s="1201"/>
      <c r="K16" s="1202"/>
      <c r="L16" s="1220" t="s">
        <v>34</v>
      </c>
      <c r="M16" s="1220"/>
      <c r="N16" s="1220"/>
      <c r="O16" s="1220"/>
      <c r="P16" s="1220"/>
      <c r="Q16" s="1220"/>
      <c r="R16" s="1220"/>
    </row>
    <row r="17" spans="1:18" ht="57.95" customHeight="1" thickBot="1">
      <c r="A17" s="1354" t="s">
        <v>41</v>
      </c>
      <c r="B17" s="1355"/>
      <c r="C17" s="1355"/>
      <c r="D17" s="1355"/>
      <c r="E17" s="1355"/>
      <c r="F17" s="1356" t="s">
        <v>39</v>
      </c>
      <c r="G17" s="1356"/>
      <c r="H17" s="1356" t="s">
        <v>17</v>
      </c>
      <c r="I17" s="1356"/>
      <c r="J17" s="1356" t="s">
        <v>18</v>
      </c>
      <c r="K17" s="1357"/>
      <c r="L17" s="1198" t="s">
        <v>40</v>
      </c>
      <c r="M17" s="1199"/>
      <c r="N17" s="1199"/>
      <c r="O17" s="1199"/>
      <c r="P17" s="1199"/>
      <c r="Q17" s="1199"/>
      <c r="R17" s="1199"/>
    </row>
    <row r="18" spans="1:18" ht="103.15" customHeight="1">
      <c r="A18" s="4931" t="s">
        <v>4979</v>
      </c>
      <c r="B18" s="1580"/>
      <c r="C18" s="1580"/>
      <c r="D18" s="1580"/>
      <c r="E18" s="1580"/>
      <c r="F18" s="4548" t="s">
        <v>64</v>
      </c>
      <c r="G18" s="4548"/>
      <c r="H18" s="1500" t="s">
        <v>474</v>
      </c>
      <c r="I18" s="1500"/>
      <c r="J18" s="1501" t="s">
        <v>6702</v>
      </c>
      <c r="K18" s="1502"/>
      <c r="L18" s="3"/>
      <c r="M18" s="3"/>
      <c r="N18" s="3"/>
      <c r="O18" s="3"/>
      <c r="P18" s="3"/>
      <c r="Q18" s="3"/>
      <c r="R18" s="3"/>
    </row>
    <row r="19" spans="1:18" ht="103.15" customHeight="1">
      <c r="A19" s="4522" t="s">
        <v>6725</v>
      </c>
      <c r="B19" s="4938"/>
      <c r="C19" s="4938"/>
      <c r="D19" s="4938"/>
      <c r="E19" s="4938"/>
      <c r="F19" s="4287" t="s">
        <v>64</v>
      </c>
      <c r="G19" s="4287"/>
      <c r="H19" s="2905" t="s">
        <v>474</v>
      </c>
      <c r="I19" s="2905"/>
      <c r="J19" s="1489" t="s">
        <v>6702</v>
      </c>
      <c r="K19" s="1490"/>
      <c r="L19" s="3"/>
      <c r="M19" s="3"/>
      <c r="N19" s="3"/>
      <c r="O19" s="3"/>
      <c r="P19" s="3"/>
      <c r="Q19" s="3"/>
      <c r="R19" s="3"/>
    </row>
    <row r="20" spans="1:18" ht="103.15" customHeight="1">
      <c r="A20" s="4522" t="s">
        <v>6726</v>
      </c>
      <c r="B20" s="1577"/>
      <c r="C20" s="1577"/>
      <c r="D20" s="1577"/>
      <c r="E20" s="1577"/>
      <c r="F20" s="4287" t="s">
        <v>64</v>
      </c>
      <c r="G20" s="4287"/>
      <c r="H20" s="2905" t="s">
        <v>474</v>
      </c>
      <c r="I20" s="2905"/>
      <c r="J20" s="1489" t="s">
        <v>6702</v>
      </c>
      <c r="K20" s="1490"/>
      <c r="L20" s="3"/>
      <c r="M20" s="3"/>
      <c r="N20" s="3"/>
      <c r="O20" s="3"/>
      <c r="P20" s="3"/>
      <c r="Q20" s="3"/>
      <c r="R20" s="3"/>
    </row>
    <row r="21" spans="1:18" ht="103.15" customHeight="1">
      <c r="A21" s="4522" t="s">
        <v>6727</v>
      </c>
      <c r="B21" s="1577"/>
      <c r="C21" s="1577"/>
      <c r="D21" s="1577"/>
      <c r="E21" s="1577"/>
      <c r="F21" s="4287" t="s">
        <v>64</v>
      </c>
      <c r="G21" s="4287"/>
      <c r="H21" s="2905" t="s">
        <v>474</v>
      </c>
      <c r="I21" s="2905"/>
      <c r="J21" s="1489" t="s">
        <v>6702</v>
      </c>
      <c r="K21" s="1490"/>
      <c r="L21" s="3"/>
      <c r="M21" s="3"/>
      <c r="N21" s="3"/>
      <c r="O21" s="3"/>
      <c r="P21" s="3"/>
      <c r="Q21" s="3"/>
      <c r="R21" s="3"/>
    </row>
    <row r="22" spans="1:18" ht="103.15" customHeight="1">
      <c r="A22" s="4522" t="s">
        <v>6728</v>
      </c>
      <c r="B22" s="1577"/>
      <c r="C22" s="1577"/>
      <c r="D22" s="1577"/>
      <c r="E22" s="1577"/>
      <c r="F22" s="4287" t="s">
        <v>64</v>
      </c>
      <c r="G22" s="4287"/>
      <c r="H22" s="2905" t="s">
        <v>474</v>
      </c>
      <c r="I22" s="2905"/>
      <c r="J22" s="1489" t="s">
        <v>6702</v>
      </c>
      <c r="K22" s="1490"/>
      <c r="L22" s="3"/>
      <c r="M22" s="3"/>
      <c r="N22" s="3"/>
      <c r="O22" s="3"/>
      <c r="P22" s="3"/>
      <c r="Q22" s="3"/>
      <c r="R22" s="3"/>
    </row>
    <row r="23" spans="1:18" ht="103.15" customHeight="1">
      <c r="A23" s="4522" t="s">
        <v>6729</v>
      </c>
      <c r="B23" s="1577"/>
      <c r="C23" s="1577"/>
      <c r="D23" s="1577"/>
      <c r="E23" s="1577"/>
      <c r="F23" s="4287" t="s">
        <v>64</v>
      </c>
      <c r="G23" s="4287"/>
      <c r="H23" s="2905" t="s">
        <v>474</v>
      </c>
      <c r="I23" s="2905"/>
      <c r="J23" s="1489" t="s">
        <v>6702</v>
      </c>
      <c r="K23" s="1490"/>
      <c r="L23" s="3"/>
      <c r="M23" s="3"/>
      <c r="N23" s="3"/>
      <c r="O23" s="3"/>
      <c r="P23" s="3"/>
      <c r="Q23" s="3"/>
      <c r="R23" s="3"/>
    </row>
    <row r="24" spans="1:18" ht="103.15" customHeight="1">
      <c r="A24" s="4522" t="s">
        <v>6730</v>
      </c>
      <c r="B24" s="1577"/>
      <c r="C24" s="1577"/>
      <c r="D24" s="1577"/>
      <c r="E24" s="1577"/>
      <c r="F24" s="4287" t="s">
        <v>64</v>
      </c>
      <c r="G24" s="4287"/>
      <c r="H24" s="2905" t="s">
        <v>474</v>
      </c>
      <c r="I24" s="2905"/>
      <c r="J24" s="1489" t="s">
        <v>6702</v>
      </c>
      <c r="K24" s="1490"/>
      <c r="L24" s="3"/>
      <c r="M24" s="3"/>
      <c r="N24" s="3"/>
      <c r="O24" s="3"/>
      <c r="P24" s="3"/>
      <c r="Q24" s="3"/>
      <c r="R24" s="3"/>
    </row>
    <row r="25" spans="1:18" ht="103.15" customHeight="1">
      <c r="A25" s="4522" t="s">
        <v>6731</v>
      </c>
      <c r="B25" s="1577"/>
      <c r="C25" s="1577"/>
      <c r="D25" s="1577"/>
      <c r="E25" s="1577"/>
      <c r="F25" s="4287" t="s">
        <v>64</v>
      </c>
      <c r="G25" s="4287"/>
      <c r="H25" s="2905" t="s">
        <v>474</v>
      </c>
      <c r="I25" s="2905"/>
      <c r="J25" s="1489" t="s">
        <v>6702</v>
      </c>
      <c r="K25" s="1490"/>
      <c r="L25" s="3"/>
      <c r="M25" s="3"/>
      <c r="N25" s="3"/>
      <c r="O25" s="3"/>
      <c r="P25" s="3"/>
      <c r="Q25" s="3"/>
      <c r="R25" s="3"/>
    </row>
    <row r="26" spans="1:18" ht="103.15" customHeight="1">
      <c r="A26" s="4522" t="s">
        <v>6732</v>
      </c>
      <c r="B26" s="1577"/>
      <c r="C26" s="1577"/>
      <c r="D26" s="1577"/>
      <c r="E26" s="1577"/>
      <c r="F26" s="4287" t="s">
        <v>64</v>
      </c>
      <c r="G26" s="4287"/>
      <c r="H26" s="2905" t="s">
        <v>474</v>
      </c>
      <c r="I26" s="2905"/>
      <c r="J26" s="1489" t="s">
        <v>6702</v>
      </c>
      <c r="K26" s="1490"/>
      <c r="L26" s="3"/>
      <c r="M26" s="3"/>
      <c r="N26" s="3"/>
      <c r="O26" s="3"/>
      <c r="P26" s="3"/>
      <c r="Q26" s="3"/>
      <c r="R26" s="3"/>
    </row>
    <row r="27" spans="1:18" ht="103.15" customHeight="1">
      <c r="A27" s="4522" t="s">
        <v>6733</v>
      </c>
      <c r="B27" s="1577"/>
      <c r="C27" s="1577"/>
      <c r="D27" s="1577"/>
      <c r="E27" s="1577"/>
      <c r="F27" s="4287" t="s">
        <v>64</v>
      </c>
      <c r="G27" s="4287"/>
      <c r="H27" s="2905" t="s">
        <v>474</v>
      </c>
      <c r="I27" s="2905"/>
      <c r="J27" s="1489" t="s">
        <v>6702</v>
      </c>
      <c r="K27" s="1490"/>
      <c r="L27" s="3"/>
      <c r="M27" s="3"/>
      <c r="N27" s="3"/>
      <c r="O27" s="3"/>
      <c r="P27" s="3"/>
      <c r="Q27" s="3"/>
      <c r="R27" s="3"/>
    </row>
    <row r="28" spans="1:18" ht="103.15" customHeight="1">
      <c r="A28" s="4522" t="s">
        <v>6734</v>
      </c>
      <c r="B28" s="1577"/>
      <c r="C28" s="1577"/>
      <c r="D28" s="1577"/>
      <c r="E28" s="1577"/>
      <c r="F28" s="4287" t="s">
        <v>64</v>
      </c>
      <c r="G28" s="4287"/>
      <c r="H28" s="2905" t="s">
        <v>474</v>
      </c>
      <c r="I28" s="2905"/>
      <c r="J28" s="1489" t="s">
        <v>6702</v>
      </c>
      <c r="K28" s="1490"/>
      <c r="L28" s="3"/>
      <c r="M28" s="3"/>
      <c r="N28" s="3"/>
      <c r="O28" s="3"/>
      <c r="P28" s="3"/>
      <c r="Q28" s="3"/>
      <c r="R28" s="3"/>
    </row>
    <row r="29" spans="1:18" ht="103.15" customHeight="1">
      <c r="A29" s="4522" t="s">
        <v>6735</v>
      </c>
      <c r="B29" s="1577"/>
      <c r="C29" s="1577"/>
      <c r="D29" s="1577"/>
      <c r="E29" s="1577"/>
      <c r="F29" s="4287" t="s">
        <v>64</v>
      </c>
      <c r="G29" s="4287"/>
      <c r="H29" s="2905" t="s">
        <v>474</v>
      </c>
      <c r="I29" s="2905"/>
      <c r="J29" s="1489" t="s">
        <v>6702</v>
      </c>
      <c r="K29" s="1490"/>
      <c r="L29" s="3"/>
      <c r="M29" s="3"/>
      <c r="N29" s="3"/>
      <c r="O29" s="3"/>
      <c r="P29" s="3"/>
      <c r="Q29" s="3"/>
      <c r="R29" s="3"/>
    </row>
    <row r="30" spans="1:18" ht="103.15" customHeight="1">
      <c r="A30" s="4522" t="s">
        <v>4980</v>
      </c>
      <c r="B30" s="1577"/>
      <c r="C30" s="1577"/>
      <c r="D30" s="1577"/>
      <c r="E30" s="1577"/>
      <c r="F30" s="4287" t="s">
        <v>64</v>
      </c>
      <c r="G30" s="4287"/>
      <c r="H30" s="2905" t="s">
        <v>474</v>
      </c>
      <c r="I30" s="2905"/>
      <c r="J30" s="1489" t="s">
        <v>6702</v>
      </c>
      <c r="K30" s="1490"/>
      <c r="L30" s="3"/>
      <c r="M30" s="3"/>
      <c r="N30" s="3"/>
      <c r="O30" s="3"/>
      <c r="P30" s="3"/>
      <c r="Q30" s="3"/>
      <c r="R30" s="3"/>
    </row>
    <row r="31" spans="1:18" ht="103.15" customHeight="1">
      <c r="A31" s="4522" t="s">
        <v>6736</v>
      </c>
      <c r="B31" s="1577"/>
      <c r="C31" s="1577"/>
      <c r="D31" s="1577"/>
      <c r="E31" s="1577"/>
      <c r="F31" s="4287" t="s">
        <v>64</v>
      </c>
      <c r="G31" s="4287"/>
      <c r="H31" s="2905" t="s">
        <v>474</v>
      </c>
      <c r="I31" s="2905"/>
      <c r="J31" s="1489" t="s">
        <v>6702</v>
      </c>
      <c r="K31" s="1490"/>
      <c r="L31" s="3"/>
      <c r="M31" s="3"/>
      <c r="N31" s="3"/>
      <c r="O31" s="3"/>
      <c r="P31" s="3"/>
      <c r="Q31" s="3"/>
      <c r="R31" s="3"/>
    </row>
    <row r="32" spans="1:18" ht="103.15" customHeight="1">
      <c r="A32" s="4522" t="s">
        <v>6737</v>
      </c>
      <c r="B32" s="1577"/>
      <c r="C32" s="1577"/>
      <c r="D32" s="1577"/>
      <c r="E32" s="1577"/>
      <c r="F32" s="4287" t="s">
        <v>64</v>
      </c>
      <c r="G32" s="4287"/>
      <c r="H32" s="2905" t="s">
        <v>474</v>
      </c>
      <c r="I32" s="2905"/>
      <c r="J32" s="1489" t="s">
        <v>6702</v>
      </c>
      <c r="K32" s="1490"/>
      <c r="L32" s="3"/>
      <c r="M32" s="3"/>
      <c r="N32" s="3"/>
      <c r="O32" s="3"/>
      <c r="P32" s="3"/>
      <c r="Q32" s="3"/>
      <c r="R32" s="3"/>
    </row>
    <row r="33" spans="1:18" ht="153.75" customHeight="1">
      <c r="A33" s="4522" t="s">
        <v>6703</v>
      </c>
      <c r="B33" s="1577"/>
      <c r="C33" s="1577"/>
      <c r="D33" s="1577"/>
      <c r="E33" s="1577"/>
      <c r="F33" s="1488" t="s">
        <v>867</v>
      </c>
      <c r="G33" s="1488"/>
      <c r="H33" s="2905" t="s">
        <v>474</v>
      </c>
      <c r="I33" s="2905"/>
      <c r="J33" s="1489" t="s">
        <v>6702</v>
      </c>
      <c r="K33" s="1490"/>
      <c r="L33" s="3"/>
      <c r="M33" s="3"/>
      <c r="N33" s="3"/>
      <c r="O33" s="3"/>
      <c r="P33" s="3"/>
      <c r="Q33" s="3"/>
      <c r="R33" s="3"/>
    </row>
    <row r="34" spans="1:18" ht="103.15" customHeight="1">
      <c r="A34" s="4522" t="s">
        <v>6704</v>
      </c>
      <c r="B34" s="1577"/>
      <c r="C34" s="1577"/>
      <c r="D34" s="1577"/>
      <c r="E34" s="1577"/>
      <c r="F34" s="1488" t="s">
        <v>867</v>
      </c>
      <c r="G34" s="1488"/>
      <c r="H34" s="2905" t="s">
        <v>474</v>
      </c>
      <c r="I34" s="2905"/>
      <c r="J34" s="1489" t="s">
        <v>6702</v>
      </c>
      <c r="K34" s="1490"/>
      <c r="L34" s="3"/>
      <c r="M34" s="3"/>
      <c r="N34" s="3"/>
      <c r="O34" s="3"/>
      <c r="P34" s="3"/>
      <c r="Q34" s="3"/>
      <c r="R34" s="3"/>
    </row>
    <row r="35" spans="1:18" ht="103.15" customHeight="1">
      <c r="A35" s="4522" t="s">
        <v>6705</v>
      </c>
      <c r="B35" s="1577"/>
      <c r="C35" s="1577"/>
      <c r="D35" s="1577"/>
      <c r="E35" s="1577"/>
      <c r="F35" s="1488" t="s">
        <v>867</v>
      </c>
      <c r="G35" s="1488"/>
      <c r="H35" s="2905" t="s">
        <v>474</v>
      </c>
      <c r="I35" s="2905"/>
      <c r="J35" s="1489" t="s">
        <v>6702</v>
      </c>
      <c r="K35" s="1490"/>
      <c r="L35" s="3"/>
      <c r="M35" s="3"/>
      <c r="N35" s="3"/>
      <c r="O35" s="3"/>
      <c r="P35" s="3"/>
      <c r="Q35" s="3"/>
      <c r="R35" s="3"/>
    </row>
    <row r="36" spans="1:18" ht="103.15" customHeight="1">
      <c r="A36" s="4522" t="s">
        <v>6706</v>
      </c>
      <c r="B36" s="1577"/>
      <c r="C36" s="1577"/>
      <c r="D36" s="1577"/>
      <c r="E36" s="1577"/>
      <c r="F36" s="1488" t="s">
        <v>867</v>
      </c>
      <c r="G36" s="1488"/>
      <c r="H36" s="2905" t="s">
        <v>474</v>
      </c>
      <c r="I36" s="2905"/>
      <c r="J36" s="1489" t="s">
        <v>6702</v>
      </c>
      <c r="K36" s="1490"/>
      <c r="L36" s="3"/>
      <c r="M36" s="3"/>
      <c r="N36" s="3"/>
      <c r="O36" s="3"/>
      <c r="P36" s="3"/>
      <c r="Q36" s="3"/>
      <c r="R36" s="3"/>
    </row>
    <row r="37" spans="1:18" ht="114.75" customHeight="1">
      <c r="A37" s="4522" t="s">
        <v>6707</v>
      </c>
      <c r="B37" s="1577"/>
      <c r="C37" s="1577"/>
      <c r="D37" s="1577"/>
      <c r="E37" s="1577"/>
      <c r="F37" s="1488" t="s">
        <v>867</v>
      </c>
      <c r="G37" s="1488"/>
      <c r="H37" s="2905" t="s">
        <v>474</v>
      </c>
      <c r="I37" s="2905"/>
      <c r="J37" s="1489" t="s">
        <v>6702</v>
      </c>
      <c r="K37" s="1490"/>
      <c r="L37" s="3"/>
      <c r="M37" s="3"/>
      <c r="N37" s="3"/>
      <c r="O37" s="3"/>
      <c r="P37" s="3"/>
      <c r="Q37" s="3"/>
      <c r="R37" s="3"/>
    </row>
    <row r="38" spans="1:18" ht="119.25" customHeight="1">
      <c r="A38" s="4522" t="s">
        <v>6708</v>
      </c>
      <c r="B38" s="1577"/>
      <c r="C38" s="1577"/>
      <c r="D38" s="1577"/>
      <c r="E38" s="1577"/>
      <c r="F38" s="1488" t="s">
        <v>867</v>
      </c>
      <c r="G38" s="1488"/>
      <c r="H38" s="2905" t="s">
        <v>474</v>
      </c>
      <c r="I38" s="2905"/>
      <c r="J38" s="1489" t="s">
        <v>6702</v>
      </c>
      <c r="K38" s="1490"/>
      <c r="L38" s="3"/>
      <c r="M38" s="3"/>
      <c r="N38" s="3"/>
      <c r="O38" s="3"/>
      <c r="P38" s="3"/>
      <c r="Q38" s="3"/>
      <c r="R38" s="3"/>
    </row>
    <row r="39" spans="1:18" ht="119.25" customHeight="1">
      <c r="A39" s="4522" t="s">
        <v>6709</v>
      </c>
      <c r="B39" s="1577"/>
      <c r="C39" s="1577"/>
      <c r="D39" s="1577"/>
      <c r="E39" s="1577"/>
      <c r="F39" s="1488" t="s">
        <v>867</v>
      </c>
      <c r="G39" s="1488"/>
      <c r="H39" s="2905" t="s">
        <v>474</v>
      </c>
      <c r="I39" s="2905"/>
      <c r="J39" s="1489" t="s">
        <v>6702</v>
      </c>
      <c r="K39" s="1490"/>
      <c r="L39" s="3"/>
      <c r="M39" s="3"/>
      <c r="N39" s="3"/>
      <c r="O39" s="3"/>
      <c r="P39" s="3"/>
      <c r="Q39" s="3"/>
      <c r="R39" s="3"/>
    </row>
    <row r="40" spans="1:18" ht="160.5" customHeight="1">
      <c r="A40" s="4522" t="s">
        <v>6710</v>
      </c>
      <c r="B40" s="1577"/>
      <c r="C40" s="1577"/>
      <c r="D40" s="1577"/>
      <c r="E40" s="1577"/>
      <c r="F40" s="1488" t="s">
        <v>867</v>
      </c>
      <c r="G40" s="1488"/>
      <c r="H40" s="2905" t="s">
        <v>474</v>
      </c>
      <c r="I40" s="2905"/>
      <c r="J40" s="1489" t="s">
        <v>6702</v>
      </c>
      <c r="K40" s="1490"/>
      <c r="L40" s="3"/>
      <c r="M40" s="3"/>
      <c r="N40" s="3"/>
      <c r="O40" s="3"/>
      <c r="P40" s="3"/>
      <c r="Q40" s="3"/>
      <c r="R40" s="3"/>
    </row>
    <row r="41" spans="1:18" ht="103.15" customHeight="1">
      <c r="A41" s="4522" t="s">
        <v>6711</v>
      </c>
      <c r="B41" s="1577"/>
      <c r="C41" s="1577"/>
      <c r="D41" s="1577"/>
      <c r="E41" s="1577"/>
      <c r="F41" s="1488" t="s">
        <v>867</v>
      </c>
      <c r="G41" s="1488"/>
      <c r="H41" s="2905" t="s">
        <v>474</v>
      </c>
      <c r="I41" s="2905"/>
      <c r="J41" s="1489" t="s">
        <v>6702</v>
      </c>
      <c r="K41" s="1490"/>
      <c r="L41" s="3"/>
      <c r="M41" s="3"/>
      <c r="N41" s="3"/>
      <c r="O41" s="3"/>
      <c r="P41" s="3"/>
      <c r="Q41" s="3"/>
      <c r="R41" s="3"/>
    </row>
    <row r="42" spans="1:18" ht="103.15" customHeight="1">
      <c r="A42" s="4568" t="s">
        <v>6712</v>
      </c>
      <c r="B42" s="1489"/>
      <c r="C42" s="1489"/>
      <c r="D42" s="1489"/>
      <c r="E42" s="1489"/>
      <c r="F42" s="1488" t="s">
        <v>867</v>
      </c>
      <c r="G42" s="1488"/>
      <c r="H42" s="2905" t="s">
        <v>474</v>
      </c>
      <c r="I42" s="2905"/>
      <c r="J42" s="1489" t="s">
        <v>6702</v>
      </c>
      <c r="K42" s="1490"/>
      <c r="L42" s="3"/>
      <c r="M42" s="3"/>
      <c r="N42" s="3"/>
      <c r="O42" s="3"/>
      <c r="P42" s="3"/>
      <c r="Q42" s="3"/>
      <c r="R42" s="3"/>
    </row>
    <row r="43" spans="1:18" ht="103.15" customHeight="1">
      <c r="A43" s="4568" t="s">
        <v>6713</v>
      </c>
      <c r="B43" s="1489"/>
      <c r="C43" s="1489"/>
      <c r="D43" s="1489"/>
      <c r="E43" s="1489"/>
      <c r="F43" s="1488" t="s">
        <v>867</v>
      </c>
      <c r="G43" s="1488"/>
      <c r="H43" s="2905" t="s">
        <v>474</v>
      </c>
      <c r="I43" s="2905"/>
      <c r="J43" s="1489" t="s">
        <v>6702</v>
      </c>
      <c r="K43" s="1490"/>
      <c r="L43" s="3"/>
      <c r="M43" s="3"/>
      <c r="N43" s="3"/>
      <c r="O43" s="3"/>
      <c r="P43" s="3"/>
      <c r="Q43" s="3"/>
      <c r="R43" s="3"/>
    </row>
    <row r="44" spans="1:18" ht="114.75" customHeight="1">
      <c r="A44" s="4568" t="s">
        <v>6714</v>
      </c>
      <c r="B44" s="1489"/>
      <c r="C44" s="1489"/>
      <c r="D44" s="1489"/>
      <c r="E44" s="1489"/>
      <c r="F44" s="1488" t="s">
        <v>867</v>
      </c>
      <c r="G44" s="1488"/>
      <c r="H44" s="2905" t="s">
        <v>474</v>
      </c>
      <c r="I44" s="2905"/>
      <c r="J44" s="1489" t="s">
        <v>6702</v>
      </c>
      <c r="K44" s="1490"/>
      <c r="L44" s="3"/>
      <c r="M44" s="3"/>
      <c r="N44" s="3"/>
      <c r="O44" s="3"/>
      <c r="P44" s="3"/>
      <c r="Q44" s="3"/>
      <c r="R44" s="3"/>
    </row>
    <row r="45" spans="1:18" ht="103.15" customHeight="1">
      <c r="A45" s="4568" t="s">
        <v>6715</v>
      </c>
      <c r="B45" s="1489"/>
      <c r="C45" s="1489"/>
      <c r="D45" s="1489"/>
      <c r="E45" s="1489"/>
      <c r="F45" s="1488" t="s">
        <v>867</v>
      </c>
      <c r="G45" s="1488"/>
      <c r="H45" s="2905" t="s">
        <v>474</v>
      </c>
      <c r="I45" s="2905"/>
      <c r="J45" s="1489" t="s">
        <v>6702</v>
      </c>
      <c r="K45" s="1490"/>
      <c r="L45" s="3"/>
      <c r="M45" s="3"/>
      <c r="N45" s="3"/>
      <c r="O45" s="3"/>
      <c r="P45" s="3"/>
      <c r="Q45" s="3"/>
      <c r="R45" s="3"/>
    </row>
    <row r="46" spans="1:18" ht="103.15" customHeight="1" thickBot="1">
      <c r="A46" s="4562" t="s">
        <v>6716</v>
      </c>
      <c r="B46" s="3383"/>
      <c r="C46" s="3383"/>
      <c r="D46" s="3383"/>
      <c r="E46" s="3383"/>
      <c r="F46" s="3382" t="s">
        <v>867</v>
      </c>
      <c r="G46" s="3382"/>
      <c r="H46" s="2245" t="s">
        <v>474</v>
      </c>
      <c r="I46" s="2245"/>
      <c r="J46" s="3383" t="s">
        <v>6702</v>
      </c>
      <c r="K46" s="4528"/>
      <c r="L46" s="3"/>
      <c r="M46" s="3"/>
      <c r="N46" s="3"/>
      <c r="O46" s="3"/>
      <c r="P46" s="3"/>
      <c r="Q46" s="3"/>
      <c r="R46" s="3"/>
    </row>
    <row r="47" spans="1:18" ht="24" customHeight="1">
      <c r="A47" s="2717" t="s">
        <v>42</v>
      </c>
      <c r="B47" s="3537"/>
      <c r="C47" s="3612" t="s">
        <v>6717</v>
      </c>
      <c r="D47" s="5088"/>
      <c r="E47" s="5088"/>
      <c r="F47" s="5088"/>
      <c r="G47" s="5088"/>
      <c r="H47" s="5088"/>
      <c r="I47" s="5088"/>
      <c r="J47" s="5088"/>
      <c r="K47" s="5089"/>
      <c r="L47" s="3"/>
      <c r="M47" s="3"/>
      <c r="N47" s="3"/>
      <c r="O47" s="3"/>
      <c r="P47" s="3"/>
      <c r="Q47" s="3"/>
      <c r="R47" s="3"/>
    </row>
    <row r="48" spans="1:18" ht="24" customHeight="1" thickBot="1">
      <c r="A48" s="1271"/>
      <c r="B48" s="2913"/>
      <c r="C48" s="3614" t="s">
        <v>6718</v>
      </c>
      <c r="D48" s="5090"/>
      <c r="E48" s="5090"/>
      <c r="F48" s="5090"/>
      <c r="G48" s="5090"/>
      <c r="H48" s="5090"/>
      <c r="I48" s="5090"/>
      <c r="J48" s="5090"/>
      <c r="K48" s="1542"/>
      <c r="L48" s="3"/>
      <c r="M48" s="3"/>
      <c r="N48" s="3"/>
      <c r="O48" s="3"/>
      <c r="P48" s="3"/>
      <c r="Q48" s="3"/>
      <c r="R48" s="3"/>
    </row>
    <row r="49" spans="1:18" ht="96.75" customHeight="1" thickBot="1">
      <c r="A49" s="3545" t="s">
        <v>19</v>
      </c>
      <c r="B49" s="3546"/>
      <c r="C49" s="2156" t="s">
        <v>4727</v>
      </c>
      <c r="D49" s="1201"/>
      <c r="E49" s="1201"/>
      <c r="F49" s="1201"/>
      <c r="G49" s="1201"/>
      <c r="H49" s="1201"/>
      <c r="I49" s="1201"/>
      <c r="J49" s="1201"/>
      <c r="K49" s="1202"/>
      <c r="L49" s="3"/>
      <c r="M49" s="3"/>
      <c r="N49" s="3"/>
      <c r="O49" s="3"/>
      <c r="P49" s="3"/>
      <c r="Q49" s="3"/>
      <c r="R49" s="3"/>
    </row>
    <row r="50" spans="1:18" ht="24" customHeight="1">
      <c r="A50" s="2717" t="s">
        <v>21</v>
      </c>
      <c r="B50" s="3537"/>
      <c r="C50" s="3612" t="s">
        <v>6719</v>
      </c>
      <c r="D50" s="1273"/>
      <c r="E50" s="1273"/>
      <c r="F50" s="1273"/>
      <c r="G50" s="1273"/>
      <c r="H50" s="1273"/>
      <c r="I50" s="1273"/>
      <c r="J50" s="1273"/>
      <c r="K50" s="1274"/>
      <c r="L50" s="3"/>
      <c r="M50" s="3"/>
      <c r="N50" s="3"/>
      <c r="O50" s="3"/>
      <c r="P50" s="3"/>
      <c r="Q50" s="3"/>
      <c r="R50" s="3"/>
    </row>
    <row r="51" spans="1:18" ht="24" customHeight="1" thickBot="1">
      <c r="A51" s="1271"/>
      <c r="B51" s="2913"/>
      <c r="C51" s="5091" t="s">
        <v>6720</v>
      </c>
      <c r="D51" s="5092"/>
      <c r="E51" s="5092"/>
      <c r="F51" s="5092"/>
      <c r="G51" s="5092"/>
      <c r="H51" s="5092"/>
      <c r="I51" s="5092"/>
      <c r="J51" s="5092"/>
      <c r="K51" s="1877"/>
      <c r="L51" s="3"/>
      <c r="M51" s="3"/>
      <c r="N51" s="3"/>
      <c r="O51" s="3"/>
      <c r="P51" s="3"/>
      <c r="Q51" s="3"/>
      <c r="R51" s="3"/>
    </row>
    <row r="52" spans="1:18" ht="36" customHeight="1">
      <c r="A52" s="1295" t="s">
        <v>20</v>
      </c>
      <c r="B52" s="1296"/>
      <c r="C52" s="1299" t="s">
        <v>6721</v>
      </c>
      <c r="D52" s="1300"/>
      <c r="E52" s="1300"/>
      <c r="F52" s="1300"/>
      <c r="G52" s="1300"/>
      <c r="H52" s="1300"/>
      <c r="I52" s="1300"/>
      <c r="J52" s="1300"/>
      <c r="K52" s="1301"/>
      <c r="L52" s="3"/>
      <c r="M52" s="3"/>
      <c r="N52" s="3"/>
      <c r="O52" s="3"/>
      <c r="P52" s="3"/>
      <c r="Q52" s="3"/>
      <c r="R52" s="3"/>
    </row>
    <row r="53" spans="1:18" ht="36" customHeight="1">
      <c r="A53" s="1297"/>
      <c r="B53" s="1298"/>
      <c r="C53" s="1247" t="s">
        <v>8145</v>
      </c>
      <c r="D53" s="1260"/>
      <c r="E53" s="1260"/>
      <c r="F53" s="1260"/>
      <c r="G53" s="1260"/>
      <c r="H53" s="1260"/>
      <c r="I53" s="1260"/>
      <c r="J53" s="1260"/>
      <c r="K53" s="1281"/>
      <c r="L53" s="3"/>
      <c r="M53" s="3"/>
      <c r="N53" s="3"/>
      <c r="O53" s="3"/>
      <c r="P53" s="3"/>
      <c r="Q53" s="3"/>
      <c r="R53" s="3"/>
    </row>
    <row r="54" spans="1:18" ht="36" customHeight="1">
      <c r="A54" s="1297"/>
      <c r="B54" s="1298"/>
      <c r="C54" s="1247" t="s">
        <v>6722</v>
      </c>
      <c r="D54" s="1260"/>
      <c r="E54" s="1260"/>
      <c r="F54" s="1260"/>
      <c r="G54" s="1260"/>
      <c r="H54" s="1260"/>
      <c r="I54" s="1260"/>
      <c r="J54" s="1260"/>
      <c r="K54" s="1281"/>
      <c r="L54" s="3"/>
      <c r="M54" s="3"/>
      <c r="N54" s="3"/>
      <c r="O54" s="3"/>
      <c r="P54" s="3"/>
      <c r="Q54" s="3"/>
      <c r="R54" s="3"/>
    </row>
    <row r="55" spans="1:18" ht="36" customHeight="1">
      <c r="A55" s="1297"/>
      <c r="B55" s="1298"/>
      <c r="C55" s="1816" t="s">
        <v>8146</v>
      </c>
      <c r="D55" s="1817"/>
      <c r="E55" s="1817"/>
      <c r="F55" s="1817"/>
      <c r="G55" s="1817"/>
      <c r="H55" s="1817"/>
      <c r="I55" s="1817"/>
      <c r="J55" s="1817"/>
      <c r="K55" s="1818"/>
      <c r="L55" s="3"/>
      <c r="M55" s="3"/>
      <c r="N55" s="3"/>
      <c r="O55" s="3"/>
      <c r="P55" s="3"/>
      <c r="Q55" s="3"/>
      <c r="R55" s="3"/>
    </row>
    <row r="56" spans="1:18" ht="36" customHeight="1" thickBot="1">
      <c r="A56" s="1297"/>
      <c r="B56" s="1298"/>
      <c r="C56" s="1247" t="s">
        <v>6723</v>
      </c>
      <c r="D56" s="1260"/>
      <c r="E56" s="1260"/>
      <c r="F56" s="1260"/>
      <c r="G56" s="1260"/>
      <c r="H56" s="1260"/>
      <c r="I56" s="1260"/>
      <c r="J56" s="1260"/>
      <c r="K56" s="1281"/>
      <c r="L56" s="3"/>
      <c r="M56" s="3"/>
      <c r="N56" s="3"/>
      <c r="O56" s="3"/>
      <c r="P56" s="3"/>
      <c r="Q56" s="3"/>
      <c r="R56" s="3"/>
    </row>
    <row r="57" spans="1:18" ht="18.600000000000001" customHeight="1" thickBot="1">
      <c r="A57" s="1187" t="s">
        <v>29</v>
      </c>
      <c r="B57" s="1188"/>
      <c r="C57" s="1188"/>
      <c r="D57" s="1188"/>
      <c r="E57" s="1188"/>
      <c r="F57" s="1188"/>
      <c r="G57" s="1188"/>
      <c r="H57" s="1188"/>
      <c r="I57" s="1188"/>
      <c r="J57" s="1188"/>
      <c r="K57" s="1200"/>
      <c r="L57" s="3"/>
      <c r="M57" s="3"/>
      <c r="N57" s="3"/>
      <c r="O57" s="3"/>
      <c r="P57" s="3"/>
      <c r="Q57" s="3"/>
      <c r="R57" s="3"/>
    </row>
    <row r="58" spans="1:18" ht="32.25" customHeight="1">
      <c r="A58" s="5093" t="s">
        <v>24</v>
      </c>
      <c r="B58" s="5094"/>
      <c r="C58" s="5094"/>
      <c r="D58" s="5094"/>
      <c r="E58" s="5095"/>
      <c r="F58" s="1282">
        <v>78</v>
      </c>
      <c r="G58" s="1283"/>
      <c r="H58" s="1283"/>
      <c r="I58" s="1283"/>
      <c r="J58" s="1283"/>
      <c r="K58" s="1284"/>
      <c r="L58" s="750" t="s">
        <v>25</v>
      </c>
      <c r="R58" s="3"/>
    </row>
    <row r="59" spans="1:18" ht="32.25" customHeight="1">
      <c r="A59" s="5096" t="s">
        <v>26</v>
      </c>
      <c r="B59" s="5097"/>
      <c r="C59" s="5097"/>
      <c r="D59" s="5097"/>
      <c r="E59" s="5098"/>
      <c r="F59" s="1256">
        <v>42</v>
      </c>
      <c r="G59" s="1285"/>
      <c r="H59" s="1285"/>
      <c r="I59" s="1285"/>
      <c r="J59" s="1285"/>
      <c r="K59" s="1286"/>
      <c r="L59" s="750" t="s">
        <v>27</v>
      </c>
      <c r="R59" s="3"/>
    </row>
    <row r="60" spans="1:18" ht="16.149999999999999" customHeight="1" thickBot="1">
      <c r="A60" s="1404" t="s">
        <v>22</v>
      </c>
      <c r="B60" s="1405"/>
      <c r="C60" s="1405"/>
      <c r="D60" s="1405"/>
      <c r="E60" s="1406"/>
      <c r="F60" s="2231" t="s">
        <v>150</v>
      </c>
      <c r="G60" s="1288"/>
      <c r="H60" s="1288"/>
      <c r="I60" s="1288"/>
      <c r="J60" s="1288"/>
      <c r="K60" s="1289"/>
      <c r="L60" s="3"/>
      <c r="M60" s="3"/>
      <c r="N60" s="3"/>
      <c r="O60" s="3"/>
      <c r="P60" s="3"/>
      <c r="Q60" s="3"/>
      <c r="R60" s="3"/>
    </row>
    <row r="61" spans="1:18" ht="36" customHeight="1" thickBot="1">
      <c r="A61" s="3545" t="s">
        <v>4122</v>
      </c>
      <c r="B61" s="3675"/>
      <c r="C61" s="3675"/>
      <c r="D61" s="3675"/>
      <c r="E61" s="3676"/>
      <c r="F61" s="1251" t="s">
        <v>6724</v>
      </c>
      <c r="G61" s="2156"/>
      <c r="H61" s="2156"/>
      <c r="I61" s="2156"/>
      <c r="J61" s="2156"/>
      <c r="K61" s="4311"/>
      <c r="L61" s="3"/>
      <c r="M61" s="3"/>
      <c r="N61" s="3"/>
      <c r="O61" s="3"/>
      <c r="P61" s="3"/>
      <c r="Q61" s="3"/>
      <c r="R61" s="3"/>
    </row>
    <row r="62" spans="1:18" ht="25.5" customHeight="1">
      <c r="L62" s="3"/>
      <c r="M62" s="3"/>
      <c r="N62" s="3"/>
      <c r="O62" s="3"/>
      <c r="P62" s="3"/>
      <c r="Q62" s="3"/>
      <c r="R62" s="3"/>
    </row>
    <row r="63" spans="1:18" ht="23.1" customHeight="1">
      <c r="L63" s="3"/>
      <c r="M63" s="3"/>
      <c r="N63" s="3"/>
      <c r="O63" s="3"/>
      <c r="P63" s="3"/>
      <c r="Q63" s="3"/>
      <c r="R63" s="3"/>
    </row>
    <row r="64" spans="1:18" ht="92.1" customHeight="1">
      <c r="L64" s="3"/>
      <c r="M64" s="3"/>
      <c r="N64" s="3"/>
      <c r="O64" s="3"/>
      <c r="P64" s="3"/>
      <c r="Q64" s="3"/>
      <c r="R64" s="3"/>
    </row>
    <row r="65" spans="12:18" ht="23.1" customHeight="1">
      <c r="L65" s="3"/>
      <c r="M65" s="3"/>
      <c r="N65" s="3"/>
      <c r="O65" s="3"/>
      <c r="P65" s="3"/>
      <c r="Q65" s="3"/>
      <c r="R65" s="3"/>
    </row>
    <row r="66" spans="12:18" ht="26.45" customHeight="1">
      <c r="L66" s="3"/>
      <c r="M66" s="3"/>
      <c r="N66" s="3"/>
      <c r="O66" s="3"/>
      <c r="P66" s="3"/>
      <c r="Q66" s="3"/>
      <c r="R66" s="3"/>
    </row>
    <row r="67" spans="12:18" ht="31.5" customHeight="1">
      <c r="L67" s="3"/>
      <c r="M67" s="3"/>
      <c r="N67" s="3"/>
      <c r="O67" s="3"/>
      <c r="P67" s="3"/>
      <c r="Q67" s="3"/>
      <c r="R67" s="3"/>
    </row>
    <row r="68" spans="12:18" ht="29.45" customHeight="1">
      <c r="L68" s="3"/>
      <c r="M68" s="3"/>
      <c r="N68" s="3"/>
      <c r="O68" s="3"/>
      <c r="P68" s="3"/>
      <c r="Q68" s="3"/>
      <c r="R68" s="3"/>
    </row>
    <row r="69" spans="12:18" ht="35.1" customHeight="1">
      <c r="L69" s="3"/>
      <c r="M69" s="3"/>
      <c r="N69" s="3"/>
      <c r="O69" s="3"/>
      <c r="P69" s="3"/>
      <c r="Q69" s="3"/>
      <c r="R69" s="3"/>
    </row>
    <row r="70" spans="12:18" ht="35.450000000000003" customHeight="1">
      <c r="L70" s="3"/>
      <c r="M70" s="3"/>
      <c r="N70" s="3"/>
      <c r="O70" s="3"/>
      <c r="P70" s="3"/>
      <c r="Q70" s="3"/>
      <c r="R70" s="3"/>
    </row>
    <row r="71" spans="12:18" ht="40.5" customHeight="1">
      <c r="L71" s="3"/>
      <c r="M71" s="3"/>
      <c r="N71" s="3"/>
      <c r="O71" s="3"/>
      <c r="P71" s="3"/>
      <c r="Q71" s="3"/>
      <c r="R71" s="3"/>
    </row>
    <row r="72" spans="12:18" ht="19.5" customHeight="1">
      <c r="L72" s="3"/>
      <c r="M72" s="3"/>
      <c r="N72" s="3"/>
      <c r="O72" s="3"/>
      <c r="P72" s="3"/>
      <c r="Q72" s="3"/>
      <c r="R72" s="3"/>
    </row>
    <row r="73" spans="12:18" ht="27.6" customHeight="1">
      <c r="L73" s="3" t="s">
        <v>25</v>
      </c>
      <c r="M73" s="3"/>
      <c r="N73" s="3"/>
      <c r="O73" s="3"/>
      <c r="P73" s="3"/>
      <c r="Q73" s="3"/>
      <c r="R73" s="3"/>
    </row>
    <row r="74" spans="12:18" ht="30.6" customHeight="1">
      <c r="L74" s="3" t="s">
        <v>27</v>
      </c>
      <c r="M74" s="3"/>
      <c r="N74" s="3"/>
      <c r="O74" s="3"/>
      <c r="P74" s="3"/>
      <c r="Q74" s="3"/>
      <c r="R74" s="3"/>
    </row>
    <row r="75" spans="12:18" ht="14.45" customHeight="1">
      <c r="L75" s="3"/>
      <c r="M75" s="3"/>
      <c r="N75" s="3"/>
      <c r="O75" s="3"/>
      <c r="P75" s="3"/>
      <c r="Q75" s="3"/>
      <c r="R75" s="3"/>
    </row>
    <row r="76" spans="12:18" ht="26.45" customHeight="1">
      <c r="L76" s="3"/>
      <c r="M76" s="3"/>
      <c r="N76" s="3"/>
      <c r="O76" s="3"/>
      <c r="P76" s="3"/>
      <c r="Q76" s="3"/>
      <c r="R76" s="3"/>
    </row>
  </sheetData>
  <sheetProtection algorithmName="SHA-512" hashValue="SbJOQ+WFKdW8sVdtF41HDCyBGXQzvmIBNOiyOZxsv7bqF3gtU9deGVjHohmDcYECYCUF27i9yZZPHKqLqRn/EQ==" saltValue="eilyykRQ+cfV8dtRtfHcAA==" spinCount="100000" sheet="1" objects="1" scenarios="1"/>
  <sortState ref="C52:K56">
    <sortCondition ref="C56"/>
  </sortState>
  <mergeCells count="18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 ref="A42:E42"/>
    <mergeCell ref="A43:E43"/>
    <mergeCell ref="H43:I43"/>
    <mergeCell ref="J43:K43"/>
    <mergeCell ref="A44:E44"/>
    <mergeCell ref="A45:E45"/>
    <mergeCell ref="F45:G45"/>
    <mergeCell ref="H45:I45"/>
    <mergeCell ref="J45:K45"/>
    <mergeCell ref="J44:K44"/>
    <mergeCell ref="H44:I44"/>
    <mergeCell ref="F44:G44"/>
    <mergeCell ref="C51:K51"/>
    <mergeCell ref="C52:K52"/>
    <mergeCell ref="C53:K53"/>
    <mergeCell ref="C54:K54"/>
    <mergeCell ref="A58:E58"/>
    <mergeCell ref="A59:E59"/>
    <mergeCell ref="A49:B49"/>
    <mergeCell ref="A50:B51"/>
    <mergeCell ref="A52:B56"/>
    <mergeCell ref="C56:K56"/>
    <mergeCell ref="A57:K57"/>
    <mergeCell ref="A35:E35"/>
    <mergeCell ref="F35:G35"/>
    <mergeCell ref="H35:I35"/>
    <mergeCell ref="J35:K35"/>
    <mergeCell ref="A37:E37"/>
    <mergeCell ref="A36:E36"/>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20:E20"/>
    <mergeCell ref="F20:G20"/>
    <mergeCell ref="H20:I20"/>
    <mergeCell ref="J20:K20"/>
    <mergeCell ref="D13:K13"/>
    <mergeCell ref="D14:K14"/>
    <mergeCell ref="A19:E19"/>
    <mergeCell ref="F19:G19"/>
    <mergeCell ref="H19:I19"/>
    <mergeCell ref="J19:K19"/>
    <mergeCell ref="A7:C7"/>
    <mergeCell ref="D7:K7"/>
    <mergeCell ref="A8:K8"/>
    <mergeCell ref="A9:C10"/>
    <mergeCell ref="D9:K9"/>
    <mergeCell ref="D10:K10"/>
    <mergeCell ref="A15:C15"/>
    <mergeCell ref="D15:K15"/>
    <mergeCell ref="A11:C12"/>
    <mergeCell ref="D11:K11"/>
    <mergeCell ref="D12:K12"/>
    <mergeCell ref="A13:C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60:E60"/>
    <mergeCell ref="A61:E61"/>
    <mergeCell ref="F61:K61"/>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C55:K55"/>
    <mergeCell ref="F58:K58"/>
    <mergeCell ref="F59:K59"/>
    <mergeCell ref="F60:K60"/>
    <mergeCell ref="C49:K49"/>
    <mergeCell ref="C50:K50"/>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pageSetUpPr fitToPage="1"/>
  </sheetPr>
  <dimension ref="A1:R69"/>
  <sheetViews>
    <sheetView topLeftCell="A55" zoomScaleNormal="100" workbookViewId="0">
      <selection activeCell="M61" sqref="M61"/>
    </sheetView>
  </sheetViews>
  <sheetFormatPr defaultColWidth="8.7109375" defaultRowHeight="15"/>
  <cols>
    <col min="1" max="11" width="8.5703125" style="7" customWidth="1"/>
    <col min="12" max="16" width="8.7109375" style="7"/>
    <col min="17" max="17" width="13.85546875" style="7" customWidth="1"/>
    <col min="18" max="16384" width="8.7109375" style="7"/>
  </cols>
  <sheetData>
    <row r="1" spans="1:18" ht="46.15" customHeight="1" thickBot="1">
      <c r="A1" s="3125" t="s">
        <v>1</v>
      </c>
      <c r="B1" s="3126"/>
      <c r="C1" s="3126"/>
      <c r="D1" s="2470" t="s">
        <v>11</v>
      </c>
      <c r="E1" s="2471"/>
      <c r="F1" s="2462" t="s">
        <v>10</v>
      </c>
      <c r="G1" s="2463"/>
      <c r="H1" s="3115"/>
      <c r="I1" s="4040" t="s">
        <v>6738</v>
      </c>
      <c r="J1" s="5099"/>
      <c r="K1" s="3952"/>
    </row>
    <row r="2" spans="1:18" ht="43.9" customHeight="1" thickBot="1">
      <c r="A2" s="2462" t="s">
        <v>12</v>
      </c>
      <c r="B2" s="2463"/>
      <c r="C2" s="3115"/>
      <c r="D2" s="1193" t="s">
        <v>5152</v>
      </c>
      <c r="E2" s="1194"/>
      <c r="F2" s="2462" t="s">
        <v>2</v>
      </c>
      <c r="G2" s="2463"/>
      <c r="H2" s="3115"/>
      <c r="I2" s="5100" t="s">
        <v>869</v>
      </c>
      <c r="J2" s="3689"/>
      <c r="K2" s="3690"/>
    </row>
    <row r="3" spans="1:18" ht="15.75" thickBot="1">
      <c r="A3" s="2462" t="s">
        <v>3</v>
      </c>
      <c r="B3" s="2463"/>
      <c r="C3" s="3115"/>
      <c r="D3" s="3112" t="s">
        <v>59</v>
      </c>
      <c r="E3" s="3114"/>
      <c r="F3" s="2462" t="s">
        <v>4</v>
      </c>
      <c r="G3" s="2463"/>
      <c r="H3" s="3115"/>
      <c r="I3" s="3112">
        <v>3</v>
      </c>
      <c r="J3" s="3113"/>
      <c r="K3" s="3114"/>
    </row>
    <row r="4" spans="1:18" ht="15.75" thickBot="1">
      <c r="A4" s="2462" t="s">
        <v>5</v>
      </c>
      <c r="B4" s="2463"/>
      <c r="C4" s="3115"/>
      <c r="D4" s="2470" t="s">
        <v>13</v>
      </c>
      <c r="E4" s="2471"/>
      <c r="F4" s="2462" t="s">
        <v>0</v>
      </c>
      <c r="G4" s="2463"/>
      <c r="H4" s="3115"/>
      <c r="I4" s="3112" t="s">
        <v>30</v>
      </c>
      <c r="J4" s="3113"/>
      <c r="K4" s="3114"/>
      <c r="L4" s="7" t="s">
        <v>14</v>
      </c>
    </row>
    <row r="5" spans="1:18" ht="15" customHeight="1" thickBot="1">
      <c r="A5" s="2462" t="s">
        <v>15</v>
      </c>
      <c r="B5" s="2463"/>
      <c r="C5" s="3115"/>
      <c r="D5" s="3112" t="s">
        <v>31</v>
      </c>
      <c r="E5" s="3114"/>
      <c r="F5" s="2462" t="s">
        <v>16</v>
      </c>
      <c r="G5" s="2463"/>
      <c r="H5" s="3115"/>
      <c r="I5" s="3112" t="s">
        <v>60</v>
      </c>
      <c r="J5" s="3113"/>
      <c r="K5" s="3114"/>
      <c r="L5" s="2460" t="s">
        <v>43</v>
      </c>
      <c r="M5" s="2461"/>
      <c r="N5" s="2461"/>
      <c r="O5" s="2461"/>
      <c r="P5" s="2461"/>
      <c r="Q5" s="2461"/>
    </row>
    <row r="6" spans="1:18" ht="34.9" customHeight="1" thickBot="1">
      <c r="A6" s="3706" t="s">
        <v>28</v>
      </c>
      <c r="B6" s="3707"/>
      <c r="C6" s="3708"/>
      <c r="D6" s="4357" t="s">
        <v>6429</v>
      </c>
      <c r="E6" s="2466"/>
      <c r="F6" s="2466"/>
      <c r="G6" s="2466"/>
      <c r="H6" s="2466"/>
      <c r="I6" s="2466"/>
      <c r="J6" s="2466"/>
      <c r="K6" s="2467"/>
      <c r="L6" s="2460"/>
      <c r="M6" s="2461"/>
      <c r="N6" s="2461"/>
      <c r="O6" s="2461"/>
      <c r="P6" s="2461"/>
      <c r="Q6" s="2461"/>
    </row>
    <row r="7" spans="1:18" ht="45.6" customHeight="1" thickBot="1">
      <c r="A7" s="3706" t="s">
        <v>6</v>
      </c>
      <c r="B7" s="3707"/>
      <c r="C7" s="3708"/>
      <c r="D7" s="4493" t="s">
        <v>1778</v>
      </c>
      <c r="E7" s="3120"/>
      <c r="F7" s="3120"/>
      <c r="G7" s="3120"/>
      <c r="H7" s="3120"/>
      <c r="I7" s="3120"/>
      <c r="J7" s="3120"/>
      <c r="K7" s="3121"/>
    </row>
    <row r="8" spans="1:18" ht="37.5" customHeight="1" thickBot="1">
      <c r="A8" s="2478" t="s">
        <v>61</v>
      </c>
      <c r="B8" s="2479"/>
      <c r="C8" s="2479"/>
      <c r="D8" s="2479"/>
      <c r="E8" s="2479"/>
      <c r="F8" s="2479"/>
      <c r="G8" s="2479"/>
      <c r="H8" s="2479"/>
      <c r="I8" s="2479"/>
      <c r="J8" s="2479"/>
      <c r="K8" s="2480"/>
    </row>
    <row r="9" spans="1:18" ht="70.5" customHeight="1">
      <c r="A9" s="2487" t="s">
        <v>7</v>
      </c>
      <c r="B9" s="2488"/>
      <c r="C9" s="2489"/>
      <c r="D9" s="3122" t="s">
        <v>6739</v>
      </c>
      <c r="E9" s="3123"/>
      <c r="F9" s="3123"/>
      <c r="G9" s="3123"/>
      <c r="H9" s="3123"/>
      <c r="I9" s="3123"/>
      <c r="J9" s="3123"/>
      <c r="K9" s="3124"/>
    </row>
    <row r="10" spans="1:18" ht="65.25" customHeight="1">
      <c r="A10" s="2487"/>
      <c r="B10" s="2488"/>
      <c r="C10" s="2489"/>
      <c r="D10" s="2502" t="s">
        <v>6740</v>
      </c>
      <c r="E10" s="2540"/>
      <c r="F10" s="2540"/>
      <c r="G10" s="2540"/>
      <c r="H10" s="2540"/>
      <c r="I10" s="2540"/>
      <c r="J10" s="2540"/>
      <c r="K10" s="2503"/>
    </row>
    <row r="11" spans="1:18" ht="63" customHeight="1" thickBot="1">
      <c r="A11" s="2487"/>
      <c r="B11" s="2488"/>
      <c r="C11" s="2489"/>
      <c r="D11" s="4345" t="s">
        <v>6741</v>
      </c>
      <c r="E11" s="4038"/>
      <c r="F11" s="4038"/>
      <c r="G11" s="4038"/>
      <c r="H11" s="4038"/>
      <c r="I11" s="4038"/>
      <c r="J11" s="4038"/>
      <c r="K11" s="4039"/>
      <c r="Q11" s="12"/>
    </row>
    <row r="12" spans="1:18" ht="85.5" customHeight="1">
      <c r="A12" s="3097" t="s">
        <v>134</v>
      </c>
      <c r="B12" s="3678"/>
      <c r="C12" s="3099"/>
      <c r="D12" s="5101" t="s">
        <v>6742</v>
      </c>
      <c r="E12" s="5102"/>
      <c r="F12" s="5102"/>
      <c r="G12" s="5102"/>
      <c r="H12" s="5102"/>
      <c r="I12" s="5102"/>
      <c r="J12" s="5102"/>
      <c r="K12" s="5103"/>
    </row>
    <row r="13" spans="1:18" ht="74.25" customHeight="1" thickBot="1">
      <c r="A13" s="2487"/>
      <c r="B13" s="2488"/>
      <c r="C13" s="2489"/>
      <c r="D13" s="3122" t="s">
        <v>6743</v>
      </c>
      <c r="E13" s="5104"/>
      <c r="F13" s="5104"/>
      <c r="G13" s="5104"/>
      <c r="H13" s="5104"/>
      <c r="I13" s="5104"/>
      <c r="J13" s="5104"/>
      <c r="K13" s="5105"/>
    </row>
    <row r="14" spans="1:18" ht="42" customHeight="1">
      <c r="A14" s="3097" t="s">
        <v>9</v>
      </c>
      <c r="B14" s="3678"/>
      <c r="C14" s="3099"/>
      <c r="D14" s="5106" t="s">
        <v>6744</v>
      </c>
      <c r="E14" s="5107"/>
      <c r="F14" s="5107"/>
      <c r="G14" s="5107"/>
      <c r="H14" s="5107"/>
      <c r="I14" s="5107"/>
      <c r="J14" s="5107"/>
      <c r="K14" s="5108"/>
    </row>
    <row r="15" spans="1:18" ht="40.9" customHeight="1" thickBot="1">
      <c r="A15" s="2487"/>
      <c r="B15" s="2488"/>
      <c r="C15" s="2489"/>
      <c r="D15" s="5109" t="s">
        <v>6745</v>
      </c>
      <c r="E15" s="5110"/>
      <c r="F15" s="5110"/>
      <c r="G15" s="5110"/>
      <c r="H15" s="5110"/>
      <c r="I15" s="5110"/>
      <c r="J15" s="5110"/>
      <c r="K15" s="5111"/>
    </row>
    <row r="16" spans="1:18" ht="78" customHeight="1" thickBot="1">
      <c r="A16" s="2507" t="s">
        <v>33</v>
      </c>
      <c r="B16" s="2508"/>
      <c r="C16" s="2509"/>
      <c r="D16" s="2510" t="s">
        <v>2303</v>
      </c>
      <c r="E16" s="2466"/>
      <c r="F16" s="2466"/>
      <c r="G16" s="2466"/>
      <c r="H16" s="2466"/>
      <c r="I16" s="2466"/>
      <c r="J16" s="2466"/>
      <c r="K16" s="2467"/>
      <c r="L16" s="2461" t="s">
        <v>23</v>
      </c>
      <c r="M16" s="2461"/>
      <c r="N16" s="2461"/>
      <c r="O16" s="2461"/>
      <c r="P16" s="2461"/>
      <c r="Q16" s="2461"/>
      <c r="R16" s="2461"/>
    </row>
    <row r="17" spans="1:18" ht="19.149999999999999" customHeight="1" thickBot="1">
      <c r="A17" s="938" t="s">
        <v>32</v>
      </c>
      <c r="B17" s="939"/>
      <c r="C17" s="940"/>
      <c r="D17" s="2465" t="s">
        <v>2062</v>
      </c>
      <c r="E17" s="2466"/>
      <c r="F17" s="2466"/>
      <c r="G17" s="2466"/>
      <c r="H17" s="2466"/>
      <c r="I17" s="2466"/>
      <c r="J17" s="2466"/>
      <c r="K17" s="2467"/>
      <c r="L17" s="2617" t="s">
        <v>34</v>
      </c>
      <c r="M17" s="2617"/>
      <c r="N17" s="2617"/>
      <c r="O17" s="2617"/>
      <c r="P17" s="2617"/>
      <c r="Q17" s="2617"/>
      <c r="R17" s="2617"/>
    </row>
    <row r="18" spans="1:18" ht="54" customHeight="1" thickBot="1">
      <c r="A18" s="3695" t="s">
        <v>41</v>
      </c>
      <c r="B18" s="3696"/>
      <c r="C18" s="3696"/>
      <c r="D18" s="3696"/>
      <c r="E18" s="3696"/>
      <c r="F18" s="3697" t="s">
        <v>39</v>
      </c>
      <c r="G18" s="3697"/>
      <c r="H18" s="3697" t="s">
        <v>17</v>
      </c>
      <c r="I18" s="3697"/>
      <c r="J18" s="3697" t="s">
        <v>18</v>
      </c>
      <c r="K18" s="3705"/>
      <c r="L18" s="2460" t="s">
        <v>40</v>
      </c>
      <c r="M18" s="2461"/>
      <c r="N18" s="2461"/>
      <c r="O18" s="2461"/>
      <c r="P18" s="2461"/>
      <c r="Q18" s="2461"/>
      <c r="R18" s="2461"/>
    </row>
    <row r="19" spans="1:18" ht="61.5" customHeight="1">
      <c r="A19" s="5112" t="s">
        <v>6747</v>
      </c>
      <c r="B19" s="5113"/>
      <c r="C19" s="5113"/>
      <c r="D19" s="5113"/>
      <c r="E19" s="5113"/>
      <c r="F19" s="3993" t="s">
        <v>6257</v>
      </c>
      <c r="G19" s="3994"/>
      <c r="H19" s="3995" t="s">
        <v>1723</v>
      </c>
      <c r="I19" s="3995"/>
      <c r="J19" s="5101" t="s">
        <v>6746</v>
      </c>
      <c r="K19" s="3997"/>
    </row>
    <row r="20" spans="1:18" ht="60.75" customHeight="1">
      <c r="A20" s="5114" t="s">
        <v>6748</v>
      </c>
      <c r="B20" s="5115"/>
      <c r="C20" s="5115"/>
      <c r="D20" s="5115"/>
      <c r="E20" s="5115"/>
      <c r="F20" s="3971" t="s">
        <v>6257</v>
      </c>
      <c r="G20" s="3972"/>
      <c r="H20" s="3998" t="s">
        <v>1723</v>
      </c>
      <c r="I20" s="3998"/>
      <c r="J20" s="4042" t="s">
        <v>6746</v>
      </c>
      <c r="K20" s="3975"/>
    </row>
    <row r="21" spans="1:18" ht="61.5" customHeight="1">
      <c r="A21" s="5114" t="s">
        <v>6749</v>
      </c>
      <c r="B21" s="5115"/>
      <c r="C21" s="5115"/>
      <c r="D21" s="5115"/>
      <c r="E21" s="5115"/>
      <c r="F21" s="3971" t="s">
        <v>6257</v>
      </c>
      <c r="G21" s="3972"/>
      <c r="H21" s="3998" t="s">
        <v>1723</v>
      </c>
      <c r="I21" s="3998"/>
      <c r="J21" s="4042" t="s">
        <v>6746</v>
      </c>
      <c r="K21" s="3975"/>
    </row>
    <row r="22" spans="1:18" ht="63" customHeight="1">
      <c r="A22" s="5114" t="s">
        <v>6750</v>
      </c>
      <c r="B22" s="5115"/>
      <c r="C22" s="5115"/>
      <c r="D22" s="5115"/>
      <c r="E22" s="5115"/>
      <c r="F22" s="3971" t="s">
        <v>6257</v>
      </c>
      <c r="G22" s="3972"/>
      <c r="H22" s="3998" t="s">
        <v>1723</v>
      </c>
      <c r="I22" s="3998"/>
      <c r="J22" s="4042" t="s">
        <v>6746</v>
      </c>
      <c r="K22" s="3975"/>
    </row>
    <row r="23" spans="1:18" ht="60" customHeight="1">
      <c r="A23" s="5114" t="s">
        <v>6751</v>
      </c>
      <c r="B23" s="5115"/>
      <c r="C23" s="5115"/>
      <c r="D23" s="5115"/>
      <c r="E23" s="5115"/>
      <c r="F23" s="3971" t="s">
        <v>6257</v>
      </c>
      <c r="G23" s="3972"/>
      <c r="H23" s="3998" t="s">
        <v>1723</v>
      </c>
      <c r="I23" s="3998"/>
      <c r="J23" s="4042" t="s">
        <v>6746</v>
      </c>
      <c r="K23" s="3975"/>
    </row>
    <row r="24" spans="1:18" ht="60" customHeight="1">
      <c r="A24" s="5114" t="s">
        <v>6753</v>
      </c>
      <c r="B24" s="5115"/>
      <c r="C24" s="5115"/>
      <c r="D24" s="5115"/>
      <c r="E24" s="5115"/>
      <c r="F24" s="3971" t="s">
        <v>6257</v>
      </c>
      <c r="G24" s="3972"/>
      <c r="H24" s="3998" t="s">
        <v>1723</v>
      </c>
      <c r="I24" s="3998"/>
      <c r="J24" s="4042" t="s">
        <v>6746</v>
      </c>
      <c r="K24" s="3975"/>
    </row>
    <row r="25" spans="1:18" ht="63" customHeight="1">
      <c r="A25" s="5114" t="s">
        <v>6752</v>
      </c>
      <c r="B25" s="5115"/>
      <c r="C25" s="5115"/>
      <c r="D25" s="5115"/>
      <c r="E25" s="5115"/>
      <c r="F25" s="3971" t="s">
        <v>6257</v>
      </c>
      <c r="G25" s="3972"/>
      <c r="H25" s="3998" t="s">
        <v>1723</v>
      </c>
      <c r="I25" s="3998"/>
      <c r="J25" s="4042" t="s">
        <v>6746</v>
      </c>
      <c r="K25" s="3975"/>
    </row>
    <row r="26" spans="1:18" ht="63.75" customHeight="1">
      <c r="A26" s="5114" t="s">
        <v>6754</v>
      </c>
      <c r="B26" s="5115"/>
      <c r="C26" s="5115"/>
      <c r="D26" s="5115"/>
      <c r="E26" s="5115"/>
      <c r="F26" s="3971" t="s">
        <v>6257</v>
      </c>
      <c r="G26" s="3972"/>
      <c r="H26" s="3998" t="s">
        <v>1723</v>
      </c>
      <c r="I26" s="3998"/>
      <c r="J26" s="4042" t="s">
        <v>6746</v>
      </c>
      <c r="K26" s="3975"/>
    </row>
    <row r="27" spans="1:18" ht="63.75" customHeight="1">
      <c r="A27" s="5114" t="s">
        <v>6755</v>
      </c>
      <c r="B27" s="5115"/>
      <c r="C27" s="5115"/>
      <c r="D27" s="5115"/>
      <c r="E27" s="5115"/>
      <c r="F27" s="3971" t="s">
        <v>6257</v>
      </c>
      <c r="G27" s="3972"/>
      <c r="H27" s="3998" t="s">
        <v>1723</v>
      </c>
      <c r="I27" s="3998"/>
      <c r="J27" s="4042" t="s">
        <v>6746</v>
      </c>
      <c r="K27" s="3975"/>
    </row>
    <row r="28" spans="1:18" ht="62.25" customHeight="1">
      <c r="A28" s="5114" t="s">
        <v>6756</v>
      </c>
      <c r="B28" s="5115"/>
      <c r="C28" s="5115"/>
      <c r="D28" s="5115"/>
      <c r="E28" s="5115"/>
      <c r="F28" s="3971" t="s">
        <v>6257</v>
      </c>
      <c r="G28" s="3972"/>
      <c r="H28" s="3998" t="s">
        <v>1723</v>
      </c>
      <c r="I28" s="3998"/>
      <c r="J28" s="4042" t="s">
        <v>6746</v>
      </c>
      <c r="K28" s="3975"/>
    </row>
    <row r="29" spans="1:18" ht="60.75" customHeight="1">
      <c r="A29" s="5114" t="s">
        <v>6757</v>
      </c>
      <c r="B29" s="5115"/>
      <c r="C29" s="5115"/>
      <c r="D29" s="5115"/>
      <c r="E29" s="5115"/>
      <c r="F29" s="3971" t="s">
        <v>6257</v>
      </c>
      <c r="G29" s="3972"/>
      <c r="H29" s="3998" t="s">
        <v>1723</v>
      </c>
      <c r="I29" s="3998"/>
      <c r="J29" s="4042" t="s">
        <v>6746</v>
      </c>
      <c r="K29" s="3975"/>
    </row>
    <row r="30" spans="1:18" ht="63" customHeight="1">
      <c r="A30" s="5114" t="s">
        <v>6758</v>
      </c>
      <c r="B30" s="5115"/>
      <c r="C30" s="5115"/>
      <c r="D30" s="5115"/>
      <c r="E30" s="5115"/>
      <c r="F30" s="3971" t="s">
        <v>6257</v>
      </c>
      <c r="G30" s="3972"/>
      <c r="H30" s="3998" t="s">
        <v>1723</v>
      </c>
      <c r="I30" s="3998"/>
      <c r="J30" s="4042" t="s">
        <v>6746</v>
      </c>
      <c r="K30" s="3975"/>
    </row>
    <row r="31" spans="1:18" ht="63" customHeight="1">
      <c r="A31" s="5114" t="s">
        <v>6759</v>
      </c>
      <c r="B31" s="5115"/>
      <c r="C31" s="5115"/>
      <c r="D31" s="5115"/>
      <c r="E31" s="5115"/>
      <c r="F31" s="3971" t="s">
        <v>6257</v>
      </c>
      <c r="G31" s="3972"/>
      <c r="H31" s="3998" t="s">
        <v>1723</v>
      </c>
      <c r="I31" s="3998"/>
      <c r="J31" s="4042" t="s">
        <v>6746</v>
      </c>
      <c r="K31" s="3975"/>
    </row>
    <row r="32" spans="1:18" ht="62.25" customHeight="1">
      <c r="A32" s="5114" t="s">
        <v>6760</v>
      </c>
      <c r="B32" s="5115"/>
      <c r="C32" s="5115"/>
      <c r="D32" s="5115"/>
      <c r="E32" s="5115"/>
      <c r="F32" s="3971" t="s">
        <v>6257</v>
      </c>
      <c r="G32" s="3972"/>
      <c r="H32" s="3998" t="s">
        <v>1723</v>
      </c>
      <c r="I32" s="3998"/>
      <c r="J32" s="4042" t="s">
        <v>6746</v>
      </c>
      <c r="K32" s="3975"/>
    </row>
    <row r="33" spans="1:11" ht="66.75" customHeight="1">
      <c r="A33" s="5114" t="s">
        <v>6761</v>
      </c>
      <c r="B33" s="5115"/>
      <c r="C33" s="5115"/>
      <c r="D33" s="5115"/>
      <c r="E33" s="5115"/>
      <c r="F33" s="3971" t="s">
        <v>6257</v>
      </c>
      <c r="G33" s="3972"/>
      <c r="H33" s="3998" t="s">
        <v>1723</v>
      </c>
      <c r="I33" s="3998"/>
      <c r="J33" s="4042" t="s">
        <v>6746</v>
      </c>
      <c r="K33" s="3975"/>
    </row>
    <row r="34" spans="1:11" ht="61.5" customHeight="1">
      <c r="A34" s="5114" t="s">
        <v>6762</v>
      </c>
      <c r="B34" s="5115"/>
      <c r="C34" s="5115"/>
      <c r="D34" s="5115"/>
      <c r="E34" s="5115"/>
      <c r="F34" s="3971" t="s">
        <v>1389</v>
      </c>
      <c r="G34" s="3972"/>
      <c r="H34" s="3998" t="s">
        <v>1723</v>
      </c>
      <c r="I34" s="3998"/>
      <c r="J34" s="4042" t="s">
        <v>6746</v>
      </c>
      <c r="K34" s="3975"/>
    </row>
    <row r="35" spans="1:11" ht="60" customHeight="1">
      <c r="A35" s="5114" t="s">
        <v>6763</v>
      </c>
      <c r="B35" s="5115"/>
      <c r="C35" s="5115"/>
      <c r="D35" s="5115"/>
      <c r="E35" s="5115"/>
      <c r="F35" s="3971" t="s">
        <v>1389</v>
      </c>
      <c r="G35" s="3972"/>
      <c r="H35" s="3998" t="s">
        <v>1723</v>
      </c>
      <c r="I35" s="3998"/>
      <c r="J35" s="4042" t="s">
        <v>6746</v>
      </c>
      <c r="K35" s="3975"/>
    </row>
    <row r="36" spans="1:11" ht="61.5" customHeight="1">
      <c r="A36" s="5114" t="s">
        <v>6764</v>
      </c>
      <c r="B36" s="5115"/>
      <c r="C36" s="5115"/>
      <c r="D36" s="5115"/>
      <c r="E36" s="5115"/>
      <c r="F36" s="3971" t="s">
        <v>1389</v>
      </c>
      <c r="G36" s="3972"/>
      <c r="H36" s="3998" t="s">
        <v>1723</v>
      </c>
      <c r="I36" s="3998"/>
      <c r="J36" s="4042" t="s">
        <v>6746</v>
      </c>
      <c r="K36" s="3975"/>
    </row>
    <row r="37" spans="1:11" ht="60" customHeight="1">
      <c r="A37" s="5114" t="s">
        <v>6765</v>
      </c>
      <c r="B37" s="5115"/>
      <c r="C37" s="5115"/>
      <c r="D37" s="5115"/>
      <c r="E37" s="5115"/>
      <c r="F37" s="3971" t="s">
        <v>1389</v>
      </c>
      <c r="G37" s="3972"/>
      <c r="H37" s="3998" t="s">
        <v>1723</v>
      </c>
      <c r="I37" s="3998"/>
      <c r="J37" s="4042" t="s">
        <v>6746</v>
      </c>
      <c r="K37" s="3975"/>
    </row>
    <row r="38" spans="1:11" ht="62.25" customHeight="1">
      <c r="A38" s="5114" t="s">
        <v>6766</v>
      </c>
      <c r="B38" s="5115"/>
      <c r="C38" s="5115"/>
      <c r="D38" s="5115"/>
      <c r="E38" s="5115"/>
      <c r="F38" s="3971" t="s">
        <v>1389</v>
      </c>
      <c r="G38" s="3972"/>
      <c r="H38" s="3998" t="s">
        <v>1723</v>
      </c>
      <c r="I38" s="3998"/>
      <c r="J38" s="4042" t="s">
        <v>6746</v>
      </c>
      <c r="K38" s="3975"/>
    </row>
    <row r="39" spans="1:11" ht="62.25" customHeight="1">
      <c r="A39" s="5114" t="s">
        <v>6767</v>
      </c>
      <c r="B39" s="5115"/>
      <c r="C39" s="5115"/>
      <c r="D39" s="5115"/>
      <c r="E39" s="5115"/>
      <c r="F39" s="3971" t="s">
        <v>1389</v>
      </c>
      <c r="G39" s="3972"/>
      <c r="H39" s="3998" t="s">
        <v>1723</v>
      </c>
      <c r="I39" s="3998"/>
      <c r="J39" s="4042" t="s">
        <v>6746</v>
      </c>
      <c r="K39" s="3975"/>
    </row>
    <row r="40" spans="1:11" ht="60.75" customHeight="1">
      <c r="A40" s="5114" t="s">
        <v>6768</v>
      </c>
      <c r="B40" s="5115"/>
      <c r="C40" s="5115"/>
      <c r="D40" s="5115"/>
      <c r="E40" s="5115"/>
      <c r="F40" s="3971" t="s">
        <v>1389</v>
      </c>
      <c r="G40" s="3972"/>
      <c r="H40" s="3998" t="s">
        <v>1723</v>
      </c>
      <c r="I40" s="3998"/>
      <c r="J40" s="4042" t="s">
        <v>6746</v>
      </c>
      <c r="K40" s="3975"/>
    </row>
    <row r="41" spans="1:11" ht="63.75" customHeight="1">
      <c r="A41" s="5114" t="s">
        <v>6769</v>
      </c>
      <c r="B41" s="5115"/>
      <c r="C41" s="5115"/>
      <c r="D41" s="5115"/>
      <c r="E41" s="5115"/>
      <c r="F41" s="3971" t="s">
        <v>1389</v>
      </c>
      <c r="G41" s="3972"/>
      <c r="H41" s="3998" t="s">
        <v>1723</v>
      </c>
      <c r="I41" s="3998"/>
      <c r="J41" s="4042" t="s">
        <v>6746</v>
      </c>
      <c r="K41" s="3975"/>
    </row>
    <row r="42" spans="1:11" ht="63" customHeight="1">
      <c r="A42" s="5114" t="s">
        <v>6770</v>
      </c>
      <c r="B42" s="5115"/>
      <c r="C42" s="5115"/>
      <c r="D42" s="5115"/>
      <c r="E42" s="5115"/>
      <c r="F42" s="3971" t="s">
        <v>1389</v>
      </c>
      <c r="G42" s="3972"/>
      <c r="H42" s="3998" t="s">
        <v>1723</v>
      </c>
      <c r="I42" s="3998"/>
      <c r="J42" s="4042" t="s">
        <v>6746</v>
      </c>
      <c r="K42" s="3975"/>
    </row>
    <row r="43" spans="1:11" ht="63.75" customHeight="1">
      <c r="A43" s="5114" t="s">
        <v>6771</v>
      </c>
      <c r="B43" s="5115"/>
      <c r="C43" s="5115"/>
      <c r="D43" s="5115"/>
      <c r="E43" s="5115"/>
      <c r="F43" s="3971" t="s">
        <v>1389</v>
      </c>
      <c r="G43" s="3972"/>
      <c r="H43" s="3998" t="s">
        <v>1723</v>
      </c>
      <c r="I43" s="3998"/>
      <c r="J43" s="4042" t="s">
        <v>6746</v>
      </c>
      <c r="K43" s="3975"/>
    </row>
    <row r="44" spans="1:11" ht="60.75" customHeight="1">
      <c r="A44" s="5114" t="s">
        <v>6772</v>
      </c>
      <c r="B44" s="5115"/>
      <c r="C44" s="5115"/>
      <c r="D44" s="5115"/>
      <c r="E44" s="5115"/>
      <c r="F44" s="3971" t="s">
        <v>1389</v>
      </c>
      <c r="G44" s="3972"/>
      <c r="H44" s="3998" t="s">
        <v>1723</v>
      </c>
      <c r="I44" s="3998"/>
      <c r="J44" s="4042" t="s">
        <v>6746</v>
      </c>
      <c r="K44" s="3975"/>
    </row>
    <row r="45" spans="1:11" ht="62.25" customHeight="1">
      <c r="A45" s="5114" t="s">
        <v>6773</v>
      </c>
      <c r="B45" s="5115"/>
      <c r="C45" s="5115"/>
      <c r="D45" s="5115"/>
      <c r="E45" s="5115"/>
      <c r="F45" s="3971" t="s">
        <v>1389</v>
      </c>
      <c r="G45" s="3972"/>
      <c r="H45" s="3998" t="s">
        <v>1723</v>
      </c>
      <c r="I45" s="3998"/>
      <c r="J45" s="4042" t="s">
        <v>6746</v>
      </c>
      <c r="K45" s="3975"/>
    </row>
    <row r="46" spans="1:11" ht="61.5" customHeight="1">
      <c r="A46" s="5114" t="s">
        <v>6774</v>
      </c>
      <c r="B46" s="5115"/>
      <c r="C46" s="5115"/>
      <c r="D46" s="5115"/>
      <c r="E46" s="5115"/>
      <c r="F46" s="3971" t="s">
        <v>1389</v>
      </c>
      <c r="G46" s="3972"/>
      <c r="H46" s="3998" t="s">
        <v>1723</v>
      </c>
      <c r="I46" s="3998"/>
      <c r="J46" s="4042" t="s">
        <v>6746</v>
      </c>
      <c r="K46" s="3975"/>
    </row>
    <row r="47" spans="1:11" ht="64.5" customHeight="1">
      <c r="A47" s="5114" t="s">
        <v>6775</v>
      </c>
      <c r="B47" s="5115"/>
      <c r="C47" s="5115"/>
      <c r="D47" s="5115"/>
      <c r="E47" s="5115"/>
      <c r="F47" s="3971" t="s">
        <v>1389</v>
      </c>
      <c r="G47" s="3972"/>
      <c r="H47" s="3998" t="s">
        <v>1723</v>
      </c>
      <c r="I47" s="3998"/>
      <c r="J47" s="4042" t="s">
        <v>6746</v>
      </c>
      <c r="K47" s="3975"/>
    </row>
    <row r="48" spans="1:11" ht="61.5" customHeight="1" thickBot="1">
      <c r="A48" s="5116" t="s">
        <v>1720</v>
      </c>
      <c r="B48" s="5117"/>
      <c r="C48" s="5118"/>
      <c r="D48" s="5118"/>
      <c r="E48" s="5118"/>
      <c r="F48" s="4056" t="s">
        <v>1389</v>
      </c>
      <c r="G48" s="4057"/>
      <c r="H48" s="4048" t="s">
        <v>1723</v>
      </c>
      <c r="I48" s="4048"/>
      <c r="J48" s="4049" t="s">
        <v>6746</v>
      </c>
      <c r="K48" s="4050"/>
    </row>
    <row r="49" spans="1:12" ht="24" customHeight="1">
      <c r="A49" s="4129" t="s">
        <v>42</v>
      </c>
      <c r="B49" s="4130"/>
      <c r="C49" s="5119" t="s">
        <v>87</v>
      </c>
      <c r="D49" s="5120"/>
      <c r="E49" s="5120"/>
      <c r="F49" s="5120"/>
      <c r="G49" s="5120"/>
      <c r="H49" s="5120"/>
      <c r="I49" s="5120"/>
      <c r="J49" s="5120"/>
      <c r="K49" s="5121"/>
    </row>
    <row r="50" spans="1:12" ht="24" customHeight="1">
      <c r="A50" s="3784"/>
      <c r="B50" s="3785"/>
      <c r="C50" s="5122" t="s">
        <v>1231</v>
      </c>
      <c r="D50" s="5123"/>
      <c r="E50" s="5123"/>
      <c r="F50" s="5123"/>
      <c r="G50" s="5123"/>
      <c r="H50" s="5123"/>
      <c r="I50" s="5123"/>
      <c r="J50" s="5123"/>
      <c r="K50" s="5124"/>
    </row>
    <row r="51" spans="1:12" ht="24" customHeight="1" thickBot="1">
      <c r="A51" s="3784"/>
      <c r="B51" s="3785"/>
      <c r="C51" s="5125" t="s">
        <v>3780</v>
      </c>
      <c r="D51" s="5126"/>
      <c r="E51" s="5126"/>
      <c r="F51" s="5126"/>
      <c r="G51" s="5126"/>
      <c r="H51" s="5126"/>
      <c r="I51" s="5126"/>
      <c r="J51" s="5126"/>
      <c r="K51" s="5127"/>
    </row>
    <row r="52" spans="1:12" ht="53.25" customHeight="1" thickBot="1">
      <c r="A52" s="3786" t="s">
        <v>19</v>
      </c>
      <c r="B52" s="3787"/>
      <c r="C52" s="3709" t="s">
        <v>4660</v>
      </c>
      <c r="D52" s="2466"/>
      <c r="E52" s="2466"/>
      <c r="F52" s="2466"/>
      <c r="G52" s="2466"/>
      <c r="H52" s="2466"/>
      <c r="I52" s="2466"/>
      <c r="J52" s="2466"/>
      <c r="K52" s="2467"/>
    </row>
    <row r="53" spans="1:12" s="1039" customFormat="1" ht="24" customHeight="1">
      <c r="A53" s="4129" t="s">
        <v>21</v>
      </c>
      <c r="B53" s="4130"/>
      <c r="C53" s="4209" t="s">
        <v>1779</v>
      </c>
      <c r="D53" s="4209"/>
      <c r="E53" s="4209"/>
      <c r="F53" s="4209"/>
      <c r="G53" s="4209"/>
      <c r="H53" s="4209"/>
      <c r="I53" s="4209"/>
      <c r="J53" s="4209"/>
      <c r="K53" s="4210"/>
    </row>
    <row r="54" spans="1:12" s="1039" customFormat="1" ht="24" customHeight="1" thickBot="1">
      <c r="A54" s="2560"/>
      <c r="B54" s="4106"/>
      <c r="C54" s="4032" t="s">
        <v>3132</v>
      </c>
      <c r="D54" s="4032"/>
      <c r="E54" s="4032"/>
      <c r="F54" s="4032"/>
      <c r="G54" s="4032"/>
      <c r="H54" s="4032"/>
      <c r="I54" s="4032"/>
      <c r="J54" s="4032"/>
      <c r="K54" s="3080"/>
    </row>
    <row r="55" spans="1:12" ht="24" customHeight="1">
      <c r="A55" s="3061" t="s">
        <v>20</v>
      </c>
      <c r="B55" s="3062"/>
      <c r="C55" s="5128" t="s">
        <v>6776</v>
      </c>
      <c r="D55" s="3123"/>
      <c r="E55" s="3123"/>
      <c r="F55" s="3123"/>
      <c r="G55" s="3123"/>
      <c r="H55" s="3123"/>
      <c r="I55" s="3123"/>
      <c r="J55" s="3123"/>
      <c r="K55" s="3124"/>
    </row>
    <row r="56" spans="1:12" ht="24" customHeight="1">
      <c r="A56" s="3063"/>
      <c r="B56" s="3064"/>
      <c r="C56" s="5005" t="s">
        <v>6689</v>
      </c>
      <c r="D56" s="3068"/>
      <c r="E56" s="3068"/>
      <c r="F56" s="3068"/>
      <c r="G56" s="3068"/>
      <c r="H56" s="3068"/>
      <c r="I56" s="3068"/>
      <c r="J56" s="3068"/>
      <c r="K56" s="3069"/>
    </row>
    <row r="57" spans="1:12" ht="24" customHeight="1">
      <c r="A57" s="3063"/>
      <c r="B57" s="3064"/>
      <c r="C57" s="3066" t="s">
        <v>6778</v>
      </c>
      <c r="D57" s="2540"/>
      <c r="E57" s="2540"/>
      <c r="F57" s="2540"/>
      <c r="G57" s="2540"/>
      <c r="H57" s="2540"/>
      <c r="I57" s="2540"/>
      <c r="J57" s="2540"/>
      <c r="K57" s="2503"/>
    </row>
    <row r="58" spans="1:12" ht="36" customHeight="1">
      <c r="A58" s="3063"/>
      <c r="B58" s="3064"/>
      <c r="C58" s="5005" t="s">
        <v>6777</v>
      </c>
      <c r="D58" s="3068"/>
      <c r="E58" s="3068"/>
      <c r="F58" s="3068"/>
      <c r="G58" s="3068"/>
      <c r="H58" s="3068"/>
      <c r="I58" s="3068"/>
      <c r="J58" s="3068"/>
      <c r="K58" s="3069"/>
    </row>
    <row r="59" spans="1:12" ht="36" customHeight="1">
      <c r="A59" s="3063"/>
      <c r="B59" s="3064"/>
      <c r="C59" s="3066" t="s">
        <v>6779</v>
      </c>
      <c r="D59" s="2540"/>
      <c r="E59" s="2540"/>
      <c r="F59" s="2540"/>
      <c r="G59" s="2540"/>
      <c r="H59" s="2540"/>
      <c r="I59" s="2540"/>
      <c r="J59" s="2540"/>
      <c r="K59" s="2503"/>
    </row>
    <row r="60" spans="1:12" ht="24" customHeight="1">
      <c r="A60" s="3063"/>
      <c r="B60" s="3064"/>
      <c r="C60" s="3066" t="s">
        <v>6780</v>
      </c>
      <c r="D60" s="2540"/>
      <c r="E60" s="2540"/>
      <c r="F60" s="2540"/>
      <c r="G60" s="2540"/>
      <c r="H60" s="2540"/>
      <c r="I60" s="2540"/>
      <c r="J60" s="2540"/>
      <c r="K60" s="2503"/>
    </row>
    <row r="61" spans="1:12" ht="36" customHeight="1">
      <c r="A61" s="3063"/>
      <c r="B61" s="3064"/>
      <c r="C61" s="5005" t="s">
        <v>6195</v>
      </c>
      <c r="D61" s="3068"/>
      <c r="E61" s="3068"/>
      <c r="F61" s="3068"/>
      <c r="G61" s="3068"/>
      <c r="H61" s="3068"/>
      <c r="I61" s="3068"/>
      <c r="J61" s="3068"/>
      <c r="K61" s="3069"/>
    </row>
    <row r="62" spans="1:12" ht="36" customHeight="1" thickBot="1">
      <c r="A62" s="3063"/>
      <c r="B62" s="3064"/>
      <c r="C62" s="4641" t="s">
        <v>6781</v>
      </c>
      <c r="D62" s="4003"/>
      <c r="E62" s="4003"/>
      <c r="F62" s="4003"/>
      <c r="G62" s="4003"/>
      <c r="H62" s="4003"/>
      <c r="I62" s="4003"/>
      <c r="J62" s="4003"/>
      <c r="K62" s="5140"/>
    </row>
    <row r="63" spans="1:12" ht="15.75" thickBot="1">
      <c r="A63" s="2454" t="s">
        <v>29</v>
      </c>
      <c r="B63" s="2455"/>
      <c r="C63" s="2455"/>
      <c r="D63" s="2455"/>
      <c r="E63" s="2455"/>
      <c r="F63" s="2455"/>
      <c r="G63" s="2455"/>
      <c r="H63" s="2455"/>
      <c r="I63" s="2455"/>
      <c r="J63" s="2455"/>
      <c r="K63" s="3070"/>
    </row>
    <row r="64" spans="1:12" ht="31.5" customHeight="1">
      <c r="A64" s="2594" t="s">
        <v>24</v>
      </c>
      <c r="B64" s="2595"/>
      <c r="C64" s="2595"/>
      <c r="D64" s="2595"/>
      <c r="E64" s="2596"/>
      <c r="F64" s="4018">
        <v>48</v>
      </c>
      <c r="G64" s="4019"/>
      <c r="H64" s="4019"/>
      <c r="I64" s="4019"/>
      <c r="J64" s="4019"/>
      <c r="K64" s="4020"/>
      <c r="L64" s="7" t="s">
        <v>25</v>
      </c>
    </row>
    <row r="65" spans="1:12" ht="31.5" customHeight="1">
      <c r="A65" s="2591" t="s">
        <v>26</v>
      </c>
      <c r="B65" s="2592"/>
      <c r="C65" s="2592"/>
      <c r="D65" s="2592"/>
      <c r="E65" s="2593"/>
      <c r="F65" s="4024">
        <v>42</v>
      </c>
      <c r="G65" s="4025"/>
      <c r="H65" s="4025"/>
      <c r="I65" s="4025"/>
      <c r="J65" s="4025"/>
      <c r="K65" s="4026"/>
      <c r="L65" s="7" t="s">
        <v>27</v>
      </c>
    </row>
    <row r="66" spans="1:12" ht="15.75" thickBot="1">
      <c r="A66" s="2588" t="s">
        <v>22</v>
      </c>
      <c r="B66" s="2589"/>
      <c r="C66" s="2589"/>
      <c r="D66" s="2589"/>
      <c r="E66" s="2590"/>
      <c r="F66" s="5141" t="s">
        <v>3127</v>
      </c>
      <c r="G66" s="4028"/>
      <c r="H66" s="4028"/>
      <c r="I66" s="4028"/>
      <c r="J66" s="4028"/>
      <c r="K66" s="4029"/>
    </row>
    <row r="67" spans="1:12" ht="29.25" customHeight="1">
      <c r="A67" s="3059" t="s">
        <v>3462</v>
      </c>
      <c r="B67" s="5129"/>
      <c r="C67" s="5129"/>
      <c r="D67" s="5129"/>
      <c r="E67" s="5129"/>
      <c r="F67" s="5132" t="s">
        <v>1721</v>
      </c>
      <c r="G67" s="5132"/>
      <c r="H67" s="5132"/>
      <c r="I67" s="5132"/>
      <c r="J67" s="5132"/>
      <c r="K67" s="5133"/>
    </row>
    <row r="68" spans="1:12" ht="32.25" customHeight="1">
      <c r="A68" s="3063"/>
      <c r="B68" s="5130"/>
      <c r="C68" s="5130"/>
      <c r="D68" s="5130"/>
      <c r="E68" s="5130"/>
      <c r="F68" s="5134" t="s">
        <v>3133</v>
      </c>
      <c r="G68" s="5135"/>
      <c r="H68" s="5135"/>
      <c r="I68" s="5135"/>
      <c r="J68" s="5135"/>
      <c r="K68" s="5136"/>
    </row>
    <row r="69" spans="1:12" ht="32.25" customHeight="1" thickBot="1">
      <c r="A69" s="3804"/>
      <c r="B69" s="5131"/>
      <c r="C69" s="5131"/>
      <c r="D69" s="5131"/>
      <c r="E69" s="5131"/>
      <c r="F69" s="5137" t="s">
        <v>6782</v>
      </c>
      <c r="G69" s="5138"/>
      <c r="H69" s="5138"/>
      <c r="I69" s="5138"/>
      <c r="J69" s="5138"/>
      <c r="K69" s="5139"/>
    </row>
  </sheetData>
  <sheetProtection algorithmName="SHA-512" hashValue="mBrCqOPVOc34ISeeINFKurYCu2qz66i2D4qq/kngKjN1T2oh3iO7m4dIkkJcoNnLAbZrsR+kgJ1sfHEUIHOGfg==" saltValue="mGf8V+X6wkNhLJsdd0VQ8g==" spinCount="100000" sheet="1" objects="1" scenarios="1"/>
  <mergeCells count="195">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 ref="A49:B51"/>
    <mergeCell ref="C49:K49"/>
    <mergeCell ref="C50:K50"/>
    <mergeCell ref="C51:K51"/>
    <mergeCell ref="A52:B52"/>
    <mergeCell ref="C52:K52"/>
    <mergeCell ref="A53:B54"/>
    <mergeCell ref="C53:K53"/>
    <mergeCell ref="C54:K54"/>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pageSetUpPr fitToPage="1"/>
  </sheetPr>
  <dimension ref="A1:R69"/>
  <sheetViews>
    <sheetView topLeftCell="A64" zoomScaleNormal="100" workbookViewId="0">
      <selection activeCell="Q60" sqref="Q60"/>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8" ht="48" customHeight="1" thickBot="1">
      <c r="A1" s="3125" t="s">
        <v>1</v>
      </c>
      <c r="B1" s="3126"/>
      <c r="C1" s="3126"/>
      <c r="D1" s="2470" t="s">
        <v>11</v>
      </c>
      <c r="E1" s="2471"/>
      <c r="F1" s="2462" t="s">
        <v>10</v>
      </c>
      <c r="G1" s="2463"/>
      <c r="H1" s="3115"/>
      <c r="I1" s="5142" t="s">
        <v>6738</v>
      </c>
      <c r="J1" s="5143"/>
      <c r="K1" s="5144"/>
    </row>
    <row r="2" spans="1:18" ht="48" customHeight="1" thickBot="1">
      <c r="A2" s="2462" t="s">
        <v>12</v>
      </c>
      <c r="B2" s="2463"/>
      <c r="C2" s="3115"/>
      <c r="D2" s="1193" t="s">
        <v>5152</v>
      </c>
      <c r="E2" s="1194"/>
      <c r="F2" s="2462" t="s">
        <v>2</v>
      </c>
      <c r="G2" s="2463"/>
      <c r="H2" s="3115"/>
      <c r="I2" s="5100" t="s">
        <v>1776</v>
      </c>
      <c r="J2" s="3689"/>
      <c r="K2" s="3690"/>
    </row>
    <row r="3" spans="1:18" ht="15.75" thickBot="1">
      <c r="A3" s="2462" t="s">
        <v>3</v>
      </c>
      <c r="B3" s="2463"/>
      <c r="C3" s="3115"/>
      <c r="D3" s="3112" t="s">
        <v>59</v>
      </c>
      <c r="E3" s="3114"/>
      <c r="F3" s="2462" t="s">
        <v>4</v>
      </c>
      <c r="G3" s="2463"/>
      <c r="H3" s="3115"/>
      <c r="I3" s="3112">
        <v>3</v>
      </c>
      <c r="J3" s="3113"/>
      <c r="K3" s="3114"/>
    </row>
    <row r="4" spans="1:18" ht="15.75" thickBot="1">
      <c r="A4" s="2462" t="s">
        <v>5</v>
      </c>
      <c r="B4" s="2463"/>
      <c r="C4" s="3115"/>
      <c r="D4" s="2470" t="s">
        <v>13</v>
      </c>
      <c r="E4" s="2471"/>
      <c r="F4" s="2462" t="s">
        <v>0</v>
      </c>
      <c r="G4" s="2463"/>
      <c r="H4" s="3115"/>
      <c r="I4" s="3112" t="s">
        <v>30</v>
      </c>
      <c r="J4" s="3113"/>
      <c r="K4" s="3114"/>
      <c r="L4" s="7" t="s">
        <v>14</v>
      </c>
    </row>
    <row r="5" spans="1:18" ht="15" customHeight="1" thickBot="1">
      <c r="A5" s="2462" t="s">
        <v>15</v>
      </c>
      <c r="B5" s="2463"/>
      <c r="C5" s="3115"/>
      <c r="D5" s="3112" t="s">
        <v>31</v>
      </c>
      <c r="E5" s="3114"/>
      <c r="F5" s="2462" t="s">
        <v>16</v>
      </c>
      <c r="G5" s="2463"/>
      <c r="H5" s="3115"/>
      <c r="I5" s="3112" t="s">
        <v>60</v>
      </c>
      <c r="J5" s="3113"/>
      <c r="K5" s="3114"/>
      <c r="L5" s="2460" t="s">
        <v>43</v>
      </c>
      <c r="M5" s="2461"/>
      <c r="N5" s="2461"/>
      <c r="O5" s="2461"/>
      <c r="P5" s="2461"/>
      <c r="Q5" s="2461"/>
    </row>
    <row r="6" spans="1:18" ht="34.9" customHeight="1" thickBot="1">
      <c r="A6" s="3706" t="s">
        <v>28</v>
      </c>
      <c r="B6" s="3707"/>
      <c r="C6" s="3708"/>
      <c r="D6" s="4357" t="s">
        <v>6429</v>
      </c>
      <c r="E6" s="2466"/>
      <c r="F6" s="2466"/>
      <c r="G6" s="2466"/>
      <c r="H6" s="2466"/>
      <c r="I6" s="2466"/>
      <c r="J6" s="2466"/>
      <c r="K6" s="2467"/>
      <c r="L6" s="2460"/>
      <c r="M6" s="2461"/>
      <c r="N6" s="2461"/>
      <c r="O6" s="2461"/>
      <c r="P6" s="2461"/>
      <c r="Q6" s="2461"/>
    </row>
    <row r="7" spans="1:18" ht="51.6" customHeight="1" thickBot="1">
      <c r="A7" s="3706" t="s">
        <v>6</v>
      </c>
      <c r="B7" s="3707"/>
      <c r="C7" s="3708"/>
      <c r="D7" s="4493" t="s">
        <v>1778</v>
      </c>
      <c r="E7" s="3120"/>
      <c r="F7" s="3120"/>
      <c r="G7" s="3120"/>
      <c r="H7" s="3120"/>
      <c r="I7" s="3120"/>
      <c r="J7" s="3120"/>
      <c r="K7" s="3121"/>
    </row>
    <row r="8" spans="1:18" ht="51.6" customHeight="1" thickBot="1">
      <c r="A8" s="2478" t="s">
        <v>61</v>
      </c>
      <c r="B8" s="2479"/>
      <c r="C8" s="2479"/>
      <c r="D8" s="2479"/>
      <c r="E8" s="2479"/>
      <c r="F8" s="2479"/>
      <c r="G8" s="2479"/>
      <c r="H8" s="2479"/>
      <c r="I8" s="2479"/>
      <c r="J8" s="2479"/>
      <c r="K8" s="2480"/>
    </row>
    <row r="9" spans="1:18" ht="53.25" customHeight="1">
      <c r="A9" s="2487" t="s">
        <v>7</v>
      </c>
      <c r="B9" s="2488"/>
      <c r="C9" s="2489"/>
      <c r="D9" s="3122" t="s">
        <v>6785</v>
      </c>
      <c r="E9" s="3123"/>
      <c r="F9" s="3123"/>
      <c r="G9" s="3123"/>
      <c r="H9" s="3123"/>
      <c r="I9" s="3123"/>
      <c r="J9" s="3123"/>
      <c r="K9" s="3124"/>
    </row>
    <row r="10" spans="1:18" ht="54" customHeight="1">
      <c r="A10" s="2487"/>
      <c r="B10" s="2488"/>
      <c r="C10" s="2489"/>
      <c r="D10" s="2502" t="s">
        <v>6784</v>
      </c>
      <c r="E10" s="2540"/>
      <c r="F10" s="2540"/>
      <c r="G10" s="2540"/>
      <c r="H10" s="2540"/>
      <c r="I10" s="2540"/>
      <c r="J10" s="2540"/>
      <c r="K10" s="2503"/>
    </row>
    <row r="11" spans="1:18" ht="55.9" customHeight="1" thickBot="1">
      <c r="A11" s="2487"/>
      <c r="B11" s="2488"/>
      <c r="C11" s="2489"/>
      <c r="D11" s="4345" t="s">
        <v>6783</v>
      </c>
      <c r="E11" s="4038"/>
      <c r="F11" s="4038"/>
      <c r="G11" s="4038"/>
      <c r="H11" s="4038"/>
      <c r="I11" s="4038"/>
      <c r="J11" s="4038"/>
      <c r="K11" s="4039"/>
      <c r="Q11" s="12"/>
    </row>
    <row r="12" spans="1:18" ht="81" customHeight="1">
      <c r="A12" s="3097" t="s">
        <v>134</v>
      </c>
      <c r="B12" s="3678"/>
      <c r="C12" s="3099"/>
      <c r="D12" s="5101" t="s">
        <v>6786</v>
      </c>
      <c r="E12" s="5102"/>
      <c r="F12" s="5102"/>
      <c r="G12" s="5102"/>
      <c r="H12" s="5102"/>
      <c r="I12" s="5102"/>
      <c r="J12" s="5102"/>
      <c r="K12" s="5103"/>
    </row>
    <row r="13" spans="1:18" ht="75" customHeight="1" thickBot="1">
      <c r="A13" s="2487"/>
      <c r="B13" s="2488"/>
      <c r="C13" s="2489"/>
      <c r="D13" s="3122" t="s">
        <v>6787</v>
      </c>
      <c r="E13" s="5104"/>
      <c r="F13" s="5104"/>
      <c r="G13" s="5104"/>
      <c r="H13" s="5104"/>
      <c r="I13" s="5104"/>
      <c r="J13" s="5104"/>
      <c r="K13" s="5105"/>
    </row>
    <row r="14" spans="1:18" ht="39.75" customHeight="1">
      <c r="A14" s="3097" t="s">
        <v>9</v>
      </c>
      <c r="B14" s="3678"/>
      <c r="C14" s="3099"/>
      <c r="D14" s="5106" t="s">
        <v>6788</v>
      </c>
      <c r="E14" s="5107"/>
      <c r="F14" s="5107"/>
      <c r="G14" s="5107"/>
      <c r="H14" s="5107"/>
      <c r="I14" s="5107"/>
      <c r="J14" s="5107"/>
      <c r="K14" s="5108"/>
    </row>
    <row r="15" spans="1:18" ht="40.5" customHeight="1" thickBot="1">
      <c r="A15" s="2487"/>
      <c r="B15" s="2488"/>
      <c r="C15" s="2489"/>
      <c r="D15" s="5109" t="s">
        <v>6745</v>
      </c>
      <c r="E15" s="5110"/>
      <c r="F15" s="5110"/>
      <c r="G15" s="5110"/>
      <c r="H15" s="5110"/>
      <c r="I15" s="5110"/>
      <c r="J15" s="5110"/>
      <c r="K15" s="5111"/>
    </row>
    <row r="16" spans="1:18" ht="78" customHeight="1" thickBot="1">
      <c r="A16" s="2507" t="s">
        <v>33</v>
      </c>
      <c r="B16" s="2508"/>
      <c r="C16" s="2509"/>
      <c r="D16" s="2510" t="s">
        <v>2303</v>
      </c>
      <c r="E16" s="2466"/>
      <c r="F16" s="2466"/>
      <c r="G16" s="2466"/>
      <c r="H16" s="2466"/>
      <c r="I16" s="2466"/>
      <c r="J16" s="2466"/>
      <c r="K16" s="2467"/>
      <c r="L16" s="2461" t="s">
        <v>23</v>
      </c>
      <c r="M16" s="2461"/>
      <c r="N16" s="2461"/>
      <c r="O16" s="2461"/>
      <c r="P16" s="2461"/>
      <c r="Q16" s="2461"/>
      <c r="R16" s="2461"/>
    </row>
    <row r="17" spans="1:18" ht="19.149999999999999" customHeight="1" thickBot="1">
      <c r="A17" s="938" t="s">
        <v>32</v>
      </c>
      <c r="B17" s="939"/>
      <c r="C17" s="940"/>
      <c r="D17" s="2465" t="s">
        <v>2062</v>
      </c>
      <c r="E17" s="2466"/>
      <c r="F17" s="2466"/>
      <c r="G17" s="2466"/>
      <c r="H17" s="2466"/>
      <c r="I17" s="2466"/>
      <c r="J17" s="2466"/>
      <c r="K17" s="2467"/>
      <c r="L17" s="2617" t="s">
        <v>34</v>
      </c>
      <c r="M17" s="2617"/>
      <c r="N17" s="2617"/>
      <c r="O17" s="2617"/>
      <c r="P17" s="2617"/>
      <c r="Q17" s="2617"/>
      <c r="R17" s="2617"/>
    </row>
    <row r="18" spans="1:18" ht="54.6" customHeight="1" thickBot="1">
      <c r="A18" s="3695" t="s">
        <v>41</v>
      </c>
      <c r="B18" s="3696"/>
      <c r="C18" s="3696"/>
      <c r="D18" s="3696"/>
      <c r="E18" s="3696"/>
      <c r="F18" s="3697" t="s">
        <v>39</v>
      </c>
      <c r="G18" s="3697"/>
      <c r="H18" s="3697" t="s">
        <v>17</v>
      </c>
      <c r="I18" s="3697"/>
      <c r="J18" s="3697" t="s">
        <v>18</v>
      </c>
      <c r="K18" s="3705"/>
      <c r="L18" s="2460" t="s">
        <v>40</v>
      </c>
      <c r="M18" s="2461"/>
      <c r="N18" s="2461"/>
      <c r="O18" s="2461"/>
      <c r="P18" s="2461"/>
      <c r="Q18" s="2461"/>
      <c r="R18" s="2461"/>
    </row>
    <row r="19" spans="1:18" ht="69.75" customHeight="1">
      <c r="A19" s="5145" t="s">
        <v>6789</v>
      </c>
      <c r="B19" s="5102"/>
      <c r="C19" s="5102"/>
      <c r="D19" s="5102"/>
      <c r="E19" s="5102"/>
      <c r="F19" s="3993" t="s">
        <v>6257</v>
      </c>
      <c r="G19" s="3994"/>
      <c r="H19" s="3995" t="s">
        <v>1723</v>
      </c>
      <c r="I19" s="3995"/>
      <c r="J19" s="5101" t="s">
        <v>6746</v>
      </c>
      <c r="K19" s="3997"/>
    </row>
    <row r="20" spans="1:18" ht="69.75" customHeight="1">
      <c r="A20" s="4644" t="s">
        <v>6790</v>
      </c>
      <c r="B20" s="5146"/>
      <c r="C20" s="5146"/>
      <c r="D20" s="5146"/>
      <c r="E20" s="5146"/>
      <c r="F20" s="3971" t="s">
        <v>6257</v>
      </c>
      <c r="G20" s="3972"/>
      <c r="H20" s="3998" t="s">
        <v>1723</v>
      </c>
      <c r="I20" s="3998"/>
      <c r="J20" s="4042" t="s">
        <v>6746</v>
      </c>
      <c r="K20" s="3975"/>
    </row>
    <row r="21" spans="1:18" ht="69.75" customHeight="1">
      <c r="A21" s="4644" t="s">
        <v>6791</v>
      </c>
      <c r="B21" s="5146"/>
      <c r="C21" s="5146"/>
      <c r="D21" s="5146"/>
      <c r="E21" s="5146"/>
      <c r="F21" s="3971" t="s">
        <v>6257</v>
      </c>
      <c r="G21" s="3972"/>
      <c r="H21" s="3998" t="s">
        <v>1723</v>
      </c>
      <c r="I21" s="3998"/>
      <c r="J21" s="4042" t="s">
        <v>6746</v>
      </c>
      <c r="K21" s="3975"/>
    </row>
    <row r="22" spans="1:18" ht="69.75" customHeight="1">
      <c r="A22" s="4644" t="s">
        <v>6792</v>
      </c>
      <c r="B22" s="5146"/>
      <c r="C22" s="5146"/>
      <c r="D22" s="5146"/>
      <c r="E22" s="5146"/>
      <c r="F22" s="3971" t="s">
        <v>6257</v>
      </c>
      <c r="G22" s="3972"/>
      <c r="H22" s="3998" t="s">
        <v>1723</v>
      </c>
      <c r="I22" s="3998"/>
      <c r="J22" s="4042" t="s">
        <v>6746</v>
      </c>
      <c r="K22" s="3975"/>
    </row>
    <row r="23" spans="1:18" ht="69.75" customHeight="1">
      <c r="A23" s="4644" t="s">
        <v>6793</v>
      </c>
      <c r="B23" s="5146"/>
      <c r="C23" s="5146"/>
      <c r="D23" s="5146"/>
      <c r="E23" s="5146"/>
      <c r="F23" s="3971" t="s">
        <v>6257</v>
      </c>
      <c r="G23" s="3972"/>
      <c r="H23" s="3998" t="s">
        <v>1723</v>
      </c>
      <c r="I23" s="3998"/>
      <c r="J23" s="4042" t="s">
        <v>6746</v>
      </c>
      <c r="K23" s="3975"/>
    </row>
    <row r="24" spans="1:18" ht="69.75" customHeight="1">
      <c r="A24" s="4644" t="s">
        <v>6794</v>
      </c>
      <c r="B24" s="5146"/>
      <c r="C24" s="5146"/>
      <c r="D24" s="5146"/>
      <c r="E24" s="5146"/>
      <c r="F24" s="3971" t="s">
        <v>6257</v>
      </c>
      <c r="G24" s="3972"/>
      <c r="H24" s="3998" t="s">
        <v>1723</v>
      </c>
      <c r="I24" s="3998"/>
      <c r="J24" s="4042" t="s">
        <v>6746</v>
      </c>
      <c r="K24" s="3975"/>
    </row>
    <row r="25" spans="1:18" ht="69.75" customHeight="1">
      <c r="A25" s="4644" t="s">
        <v>6795</v>
      </c>
      <c r="B25" s="5146"/>
      <c r="C25" s="5146"/>
      <c r="D25" s="5146"/>
      <c r="E25" s="5146"/>
      <c r="F25" s="3971" t="s">
        <v>6257</v>
      </c>
      <c r="G25" s="3972"/>
      <c r="H25" s="3998" t="s">
        <v>1723</v>
      </c>
      <c r="I25" s="3998"/>
      <c r="J25" s="4042" t="s">
        <v>6746</v>
      </c>
      <c r="K25" s="3975"/>
    </row>
    <row r="26" spans="1:18" ht="69.75" customHeight="1">
      <c r="A26" s="4644" t="s">
        <v>6796</v>
      </c>
      <c r="B26" s="5146"/>
      <c r="C26" s="5146"/>
      <c r="D26" s="5146"/>
      <c r="E26" s="5146"/>
      <c r="F26" s="3971" t="s">
        <v>6257</v>
      </c>
      <c r="G26" s="3972"/>
      <c r="H26" s="3998" t="s">
        <v>1723</v>
      </c>
      <c r="I26" s="3998"/>
      <c r="J26" s="4042" t="s">
        <v>6746</v>
      </c>
      <c r="K26" s="3975"/>
    </row>
    <row r="27" spans="1:18" ht="69.75" customHeight="1">
      <c r="A27" s="4644" t="s">
        <v>6797</v>
      </c>
      <c r="B27" s="5146"/>
      <c r="C27" s="5146"/>
      <c r="D27" s="5146"/>
      <c r="E27" s="5146"/>
      <c r="F27" s="3971" t="s">
        <v>6257</v>
      </c>
      <c r="G27" s="3972"/>
      <c r="H27" s="3998" t="s">
        <v>1723</v>
      </c>
      <c r="I27" s="3998"/>
      <c r="J27" s="4042" t="s">
        <v>6746</v>
      </c>
      <c r="K27" s="3975"/>
    </row>
    <row r="28" spans="1:18" ht="69.75" customHeight="1">
      <c r="A28" s="4644" t="s">
        <v>6798</v>
      </c>
      <c r="B28" s="5146"/>
      <c r="C28" s="5146"/>
      <c r="D28" s="5146"/>
      <c r="E28" s="5146"/>
      <c r="F28" s="3971" t="s">
        <v>6257</v>
      </c>
      <c r="G28" s="3972"/>
      <c r="H28" s="3998" t="s">
        <v>1723</v>
      </c>
      <c r="I28" s="3998"/>
      <c r="J28" s="4042" t="s">
        <v>6746</v>
      </c>
      <c r="K28" s="3975"/>
    </row>
    <row r="29" spans="1:18" ht="69.75" customHeight="1">
      <c r="A29" s="4644" t="s">
        <v>6800</v>
      </c>
      <c r="B29" s="5146"/>
      <c r="C29" s="5146"/>
      <c r="D29" s="5146"/>
      <c r="E29" s="5146"/>
      <c r="F29" s="3971" t="s">
        <v>6257</v>
      </c>
      <c r="G29" s="3972"/>
      <c r="H29" s="3998" t="s">
        <v>1723</v>
      </c>
      <c r="I29" s="3998"/>
      <c r="J29" s="4042" t="s">
        <v>6746</v>
      </c>
      <c r="K29" s="3975"/>
    </row>
    <row r="30" spans="1:18" ht="69.75" customHeight="1">
      <c r="A30" s="4644" t="s">
        <v>6799</v>
      </c>
      <c r="B30" s="5146"/>
      <c r="C30" s="5146"/>
      <c r="D30" s="5146"/>
      <c r="E30" s="5146"/>
      <c r="F30" s="3971" t="s">
        <v>6257</v>
      </c>
      <c r="G30" s="3972"/>
      <c r="H30" s="3998" t="s">
        <v>1723</v>
      </c>
      <c r="I30" s="3998"/>
      <c r="J30" s="4042" t="s">
        <v>6746</v>
      </c>
      <c r="K30" s="3975"/>
    </row>
    <row r="31" spans="1:18" ht="69.75" customHeight="1">
      <c r="A31" s="4644" t="s">
        <v>6801</v>
      </c>
      <c r="B31" s="5146"/>
      <c r="C31" s="5146"/>
      <c r="D31" s="5146"/>
      <c r="E31" s="5146"/>
      <c r="F31" s="3971" t="s">
        <v>6257</v>
      </c>
      <c r="G31" s="3972"/>
      <c r="H31" s="3998" t="s">
        <v>1723</v>
      </c>
      <c r="I31" s="3998"/>
      <c r="J31" s="4042" t="s">
        <v>6746</v>
      </c>
      <c r="K31" s="3975"/>
    </row>
    <row r="32" spans="1:18" ht="69.75" customHeight="1">
      <c r="A32" s="4644" t="s">
        <v>6802</v>
      </c>
      <c r="B32" s="5146"/>
      <c r="C32" s="5146"/>
      <c r="D32" s="5146"/>
      <c r="E32" s="5146"/>
      <c r="F32" s="3971" t="s">
        <v>6257</v>
      </c>
      <c r="G32" s="3972"/>
      <c r="H32" s="3998" t="s">
        <v>1723</v>
      </c>
      <c r="I32" s="3998"/>
      <c r="J32" s="4042" t="s">
        <v>6746</v>
      </c>
      <c r="K32" s="3975"/>
    </row>
    <row r="33" spans="1:11" ht="69.75" customHeight="1">
      <c r="A33" s="4644" t="s">
        <v>6761</v>
      </c>
      <c r="B33" s="5146"/>
      <c r="C33" s="5146"/>
      <c r="D33" s="5146"/>
      <c r="E33" s="5146"/>
      <c r="F33" s="3971" t="s">
        <v>6257</v>
      </c>
      <c r="G33" s="3972"/>
      <c r="H33" s="3998" t="s">
        <v>1723</v>
      </c>
      <c r="I33" s="3998"/>
      <c r="J33" s="4042" t="s">
        <v>6746</v>
      </c>
      <c r="K33" s="3975"/>
    </row>
    <row r="34" spans="1:11" ht="69.75" customHeight="1">
      <c r="A34" s="4644" t="s">
        <v>6803</v>
      </c>
      <c r="B34" s="5146"/>
      <c r="C34" s="5146"/>
      <c r="D34" s="5146"/>
      <c r="E34" s="5146"/>
      <c r="F34" s="3971" t="s">
        <v>1389</v>
      </c>
      <c r="G34" s="3972"/>
      <c r="H34" s="3998" t="s">
        <v>1723</v>
      </c>
      <c r="I34" s="3998"/>
      <c r="J34" s="4042" t="s">
        <v>6746</v>
      </c>
      <c r="K34" s="3975"/>
    </row>
    <row r="35" spans="1:11" ht="69.75" customHeight="1">
      <c r="A35" s="4644" t="s">
        <v>6804</v>
      </c>
      <c r="B35" s="5146"/>
      <c r="C35" s="5146"/>
      <c r="D35" s="5146"/>
      <c r="E35" s="5146"/>
      <c r="F35" s="3971" t="s">
        <v>1389</v>
      </c>
      <c r="G35" s="3972"/>
      <c r="H35" s="3998" t="s">
        <v>1723</v>
      </c>
      <c r="I35" s="3998"/>
      <c r="J35" s="4042" t="s">
        <v>6746</v>
      </c>
      <c r="K35" s="3975"/>
    </row>
    <row r="36" spans="1:11" ht="69.75" customHeight="1">
      <c r="A36" s="4644" t="s">
        <v>6805</v>
      </c>
      <c r="B36" s="5146"/>
      <c r="C36" s="5146"/>
      <c r="D36" s="5146"/>
      <c r="E36" s="5146"/>
      <c r="F36" s="3971" t="s">
        <v>1389</v>
      </c>
      <c r="G36" s="3972"/>
      <c r="H36" s="3998" t="s">
        <v>1723</v>
      </c>
      <c r="I36" s="3998"/>
      <c r="J36" s="4042" t="s">
        <v>6746</v>
      </c>
      <c r="K36" s="3975"/>
    </row>
    <row r="37" spans="1:11" ht="69.75" customHeight="1">
      <c r="A37" s="4644" t="s">
        <v>6806</v>
      </c>
      <c r="B37" s="5146"/>
      <c r="C37" s="5146"/>
      <c r="D37" s="5146"/>
      <c r="E37" s="5146"/>
      <c r="F37" s="3971" t="s">
        <v>1389</v>
      </c>
      <c r="G37" s="3972"/>
      <c r="H37" s="3998" t="s">
        <v>1723</v>
      </c>
      <c r="I37" s="3998"/>
      <c r="J37" s="4042" t="s">
        <v>6746</v>
      </c>
      <c r="K37" s="3975"/>
    </row>
    <row r="38" spans="1:11" ht="69.75" customHeight="1">
      <c r="A38" s="4644" t="s">
        <v>6807</v>
      </c>
      <c r="B38" s="5146"/>
      <c r="C38" s="5146"/>
      <c r="D38" s="5146"/>
      <c r="E38" s="5146"/>
      <c r="F38" s="3971" t="s">
        <v>1389</v>
      </c>
      <c r="G38" s="3972"/>
      <c r="H38" s="3998" t="s">
        <v>1723</v>
      </c>
      <c r="I38" s="3998"/>
      <c r="J38" s="4042" t="s">
        <v>6746</v>
      </c>
      <c r="K38" s="3975"/>
    </row>
    <row r="39" spans="1:11" ht="69.75" customHeight="1">
      <c r="A39" s="4644" t="s">
        <v>6808</v>
      </c>
      <c r="B39" s="5146"/>
      <c r="C39" s="5146"/>
      <c r="D39" s="5146"/>
      <c r="E39" s="5146"/>
      <c r="F39" s="3971" t="s">
        <v>1389</v>
      </c>
      <c r="G39" s="3972"/>
      <c r="H39" s="3998" t="s">
        <v>1723</v>
      </c>
      <c r="I39" s="3998"/>
      <c r="J39" s="4042" t="s">
        <v>6746</v>
      </c>
      <c r="K39" s="3975"/>
    </row>
    <row r="40" spans="1:11" ht="69.75" customHeight="1">
      <c r="A40" s="4644" t="s">
        <v>6768</v>
      </c>
      <c r="B40" s="5146"/>
      <c r="C40" s="5146"/>
      <c r="D40" s="5146"/>
      <c r="E40" s="5146"/>
      <c r="F40" s="3971" t="s">
        <v>1389</v>
      </c>
      <c r="G40" s="3972"/>
      <c r="H40" s="3998" t="s">
        <v>1723</v>
      </c>
      <c r="I40" s="3998"/>
      <c r="J40" s="4042" t="s">
        <v>6746</v>
      </c>
      <c r="K40" s="3975"/>
    </row>
    <row r="41" spans="1:11" ht="69.75" customHeight="1">
      <c r="A41" s="4644" t="s">
        <v>6809</v>
      </c>
      <c r="B41" s="5146"/>
      <c r="C41" s="5146"/>
      <c r="D41" s="5146"/>
      <c r="E41" s="5146"/>
      <c r="F41" s="3971" t="s">
        <v>1389</v>
      </c>
      <c r="G41" s="3972"/>
      <c r="H41" s="3998" t="s">
        <v>1723</v>
      </c>
      <c r="I41" s="3998"/>
      <c r="J41" s="4042" t="s">
        <v>6746</v>
      </c>
      <c r="K41" s="3975"/>
    </row>
    <row r="42" spans="1:11" ht="69.75" customHeight="1">
      <c r="A42" s="4644" t="s">
        <v>6810</v>
      </c>
      <c r="B42" s="5146"/>
      <c r="C42" s="5146"/>
      <c r="D42" s="5146"/>
      <c r="E42" s="5146"/>
      <c r="F42" s="3971" t="s">
        <v>1389</v>
      </c>
      <c r="G42" s="3972"/>
      <c r="H42" s="3998" t="s">
        <v>1723</v>
      </c>
      <c r="I42" s="3998"/>
      <c r="J42" s="4042" t="s">
        <v>6746</v>
      </c>
      <c r="K42" s="3975"/>
    </row>
    <row r="43" spans="1:11" ht="69.75" customHeight="1">
      <c r="A43" s="4644" t="s">
        <v>6811</v>
      </c>
      <c r="B43" s="5146"/>
      <c r="C43" s="5146"/>
      <c r="D43" s="5146"/>
      <c r="E43" s="5146"/>
      <c r="F43" s="3971" t="s">
        <v>1389</v>
      </c>
      <c r="G43" s="3972"/>
      <c r="H43" s="3998" t="s">
        <v>1723</v>
      </c>
      <c r="I43" s="3998"/>
      <c r="J43" s="4042" t="s">
        <v>6746</v>
      </c>
      <c r="K43" s="3975"/>
    </row>
    <row r="44" spans="1:11" ht="69.75" customHeight="1">
      <c r="A44" s="4644" t="s">
        <v>6812</v>
      </c>
      <c r="B44" s="5146"/>
      <c r="C44" s="5146"/>
      <c r="D44" s="5146"/>
      <c r="E44" s="5146"/>
      <c r="F44" s="3971" t="s">
        <v>1389</v>
      </c>
      <c r="G44" s="3972"/>
      <c r="H44" s="3998" t="s">
        <v>1723</v>
      </c>
      <c r="I44" s="3998"/>
      <c r="J44" s="4042" t="s">
        <v>6746</v>
      </c>
      <c r="K44" s="3975"/>
    </row>
    <row r="45" spans="1:11" ht="69.75" customHeight="1">
      <c r="A45" s="4644" t="s">
        <v>6813</v>
      </c>
      <c r="B45" s="5146"/>
      <c r="C45" s="5146"/>
      <c r="D45" s="5146"/>
      <c r="E45" s="5146"/>
      <c r="F45" s="3971" t="s">
        <v>1389</v>
      </c>
      <c r="G45" s="3972"/>
      <c r="H45" s="3998" t="s">
        <v>1723</v>
      </c>
      <c r="I45" s="3998"/>
      <c r="J45" s="4042" t="s">
        <v>6746</v>
      </c>
      <c r="K45" s="3975"/>
    </row>
    <row r="46" spans="1:11" ht="69.75" customHeight="1">
      <c r="A46" s="4644" t="s">
        <v>6814</v>
      </c>
      <c r="B46" s="5146"/>
      <c r="C46" s="5146"/>
      <c r="D46" s="5146"/>
      <c r="E46" s="5146"/>
      <c r="F46" s="3971" t="s">
        <v>1389</v>
      </c>
      <c r="G46" s="3972"/>
      <c r="H46" s="3998" t="s">
        <v>1723</v>
      </c>
      <c r="I46" s="3998"/>
      <c r="J46" s="4042" t="s">
        <v>6746</v>
      </c>
      <c r="K46" s="3975"/>
    </row>
    <row r="47" spans="1:11" ht="69.75" customHeight="1">
      <c r="A47" s="4644" t="s">
        <v>6815</v>
      </c>
      <c r="B47" s="5146"/>
      <c r="C47" s="5146"/>
      <c r="D47" s="5146"/>
      <c r="E47" s="5146"/>
      <c r="F47" s="3971" t="s">
        <v>1389</v>
      </c>
      <c r="G47" s="3972"/>
      <c r="H47" s="3998" t="s">
        <v>1723</v>
      </c>
      <c r="I47" s="3998"/>
      <c r="J47" s="4042" t="s">
        <v>6746</v>
      </c>
      <c r="K47" s="3975"/>
    </row>
    <row r="48" spans="1:11" ht="69.75" customHeight="1" thickBot="1">
      <c r="A48" s="5147" t="s">
        <v>1720</v>
      </c>
      <c r="B48" s="5148"/>
      <c r="C48" s="5148"/>
      <c r="D48" s="5148"/>
      <c r="E48" s="5148"/>
      <c r="F48" s="4000" t="s">
        <v>1389</v>
      </c>
      <c r="G48" s="4001"/>
      <c r="H48" s="4002" t="s">
        <v>1723</v>
      </c>
      <c r="I48" s="4002"/>
      <c r="J48" s="5149" t="s">
        <v>6746</v>
      </c>
      <c r="K48" s="4004"/>
    </row>
    <row r="49" spans="1:12" ht="24" customHeight="1">
      <c r="A49" s="4129" t="s">
        <v>42</v>
      </c>
      <c r="B49" s="4130"/>
      <c r="C49" s="5150" t="s">
        <v>87</v>
      </c>
      <c r="D49" s="5150"/>
      <c r="E49" s="5150"/>
      <c r="F49" s="5150"/>
      <c r="G49" s="5150"/>
      <c r="H49" s="5150"/>
      <c r="I49" s="5150"/>
      <c r="J49" s="5150"/>
      <c r="K49" s="5151"/>
    </row>
    <row r="50" spans="1:12" ht="24" customHeight="1">
      <c r="A50" s="3784"/>
      <c r="B50" s="3785"/>
      <c r="C50" s="5123" t="s">
        <v>1231</v>
      </c>
      <c r="D50" s="5152"/>
      <c r="E50" s="5152"/>
      <c r="F50" s="5152"/>
      <c r="G50" s="5152"/>
      <c r="H50" s="5152"/>
      <c r="I50" s="5152"/>
      <c r="J50" s="5152"/>
      <c r="K50" s="5153"/>
    </row>
    <row r="51" spans="1:12" ht="24" customHeight="1" thickBot="1">
      <c r="A51" s="3784"/>
      <c r="B51" s="3785"/>
      <c r="C51" s="5123" t="s">
        <v>3780</v>
      </c>
      <c r="D51" s="5152"/>
      <c r="E51" s="5152"/>
      <c r="F51" s="5152"/>
      <c r="G51" s="5152"/>
      <c r="H51" s="5152"/>
      <c r="I51" s="5152"/>
      <c r="J51" s="5152"/>
      <c r="K51" s="5153"/>
    </row>
    <row r="52" spans="1:12" ht="50.25" customHeight="1" thickBot="1">
      <c r="A52" s="3786" t="s">
        <v>19</v>
      </c>
      <c r="B52" s="3787"/>
      <c r="C52" s="3709" t="s">
        <v>4660</v>
      </c>
      <c r="D52" s="2466"/>
      <c r="E52" s="2466"/>
      <c r="F52" s="2466"/>
      <c r="G52" s="2466"/>
      <c r="H52" s="2466"/>
      <c r="I52" s="2466"/>
      <c r="J52" s="2466"/>
      <c r="K52" s="2467"/>
    </row>
    <row r="53" spans="1:12" ht="24" customHeight="1">
      <c r="A53" s="4129" t="s">
        <v>21</v>
      </c>
      <c r="B53" s="4130"/>
      <c r="C53" s="5154" t="s">
        <v>1780</v>
      </c>
      <c r="D53" s="4209"/>
      <c r="E53" s="4209"/>
      <c r="F53" s="4209"/>
      <c r="G53" s="4209"/>
      <c r="H53" s="4209"/>
      <c r="I53" s="4209"/>
      <c r="J53" s="4209"/>
      <c r="K53" s="4210"/>
    </row>
    <row r="54" spans="1:12" ht="24" customHeight="1" thickBot="1">
      <c r="A54" s="2560"/>
      <c r="B54" s="4106"/>
      <c r="C54" s="5155" t="s">
        <v>3044</v>
      </c>
      <c r="D54" s="4032"/>
      <c r="E54" s="4032"/>
      <c r="F54" s="4032"/>
      <c r="G54" s="4032"/>
      <c r="H54" s="4032"/>
      <c r="I54" s="4032"/>
      <c r="J54" s="4032"/>
      <c r="K54" s="3080"/>
    </row>
    <row r="55" spans="1:12" ht="24" customHeight="1">
      <c r="A55" s="3059" t="s">
        <v>20</v>
      </c>
      <c r="B55" s="3060"/>
      <c r="C55" s="5128" t="s">
        <v>6776</v>
      </c>
      <c r="D55" s="3123"/>
      <c r="E55" s="3123"/>
      <c r="F55" s="3123"/>
      <c r="G55" s="3123"/>
      <c r="H55" s="3123"/>
      <c r="I55" s="3123"/>
      <c r="J55" s="3123"/>
      <c r="K55" s="3124"/>
    </row>
    <row r="56" spans="1:12" ht="24" customHeight="1">
      <c r="A56" s="3063"/>
      <c r="B56" s="3064"/>
      <c r="C56" s="5005" t="s">
        <v>6689</v>
      </c>
      <c r="D56" s="3068"/>
      <c r="E56" s="3068"/>
      <c r="F56" s="3068"/>
      <c r="G56" s="3068"/>
      <c r="H56" s="3068"/>
      <c r="I56" s="3068"/>
      <c r="J56" s="3068"/>
      <c r="K56" s="3069"/>
    </row>
    <row r="57" spans="1:12" ht="24" customHeight="1">
      <c r="A57" s="3063"/>
      <c r="B57" s="3064"/>
      <c r="C57" s="3066" t="s">
        <v>6778</v>
      </c>
      <c r="D57" s="2540"/>
      <c r="E57" s="2540"/>
      <c r="F57" s="2540"/>
      <c r="G57" s="2540"/>
      <c r="H57" s="2540"/>
      <c r="I57" s="2540"/>
      <c r="J57" s="2540"/>
      <c r="K57" s="2503"/>
    </row>
    <row r="58" spans="1:12" ht="36" customHeight="1">
      <c r="A58" s="3063"/>
      <c r="B58" s="3064"/>
      <c r="C58" s="5005" t="s">
        <v>6777</v>
      </c>
      <c r="D58" s="3068"/>
      <c r="E58" s="3068"/>
      <c r="F58" s="3068"/>
      <c r="G58" s="3068"/>
      <c r="H58" s="3068"/>
      <c r="I58" s="3068"/>
      <c r="J58" s="3068"/>
      <c r="K58" s="3069"/>
    </row>
    <row r="59" spans="1:12" ht="36" customHeight="1">
      <c r="A59" s="3063"/>
      <c r="B59" s="3064"/>
      <c r="C59" s="3066" t="s">
        <v>6779</v>
      </c>
      <c r="D59" s="2540"/>
      <c r="E59" s="2540"/>
      <c r="F59" s="2540"/>
      <c r="G59" s="2540"/>
      <c r="H59" s="2540"/>
      <c r="I59" s="2540"/>
      <c r="J59" s="2540"/>
      <c r="K59" s="2503"/>
    </row>
    <row r="60" spans="1:12" ht="24" customHeight="1">
      <c r="A60" s="3063"/>
      <c r="B60" s="3064"/>
      <c r="C60" s="3066" t="s">
        <v>6780</v>
      </c>
      <c r="D60" s="2540"/>
      <c r="E60" s="2540"/>
      <c r="F60" s="2540"/>
      <c r="G60" s="2540"/>
      <c r="H60" s="2540"/>
      <c r="I60" s="2540"/>
      <c r="J60" s="2540"/>
      <c r="K60" s="2503"/>
    </row>
    <row r="61" spans="1:12" ht="36" customHeight="1">
      <c r="A61" s="3063"/>
      <c r="B61" s="3064"/>
      <c r="C61" s="5005" t="s">
        <v>6195</v>
      </c>
      <c r="D61" s="3068"/>
      <c r="E61" s="3068"/>
      <c r="F61" s="3068"/>
      <c r="G61" s="3068"/>
      <c r="H61" s="3068"/>
      <c r="I61" s="3068"/>
      <c r="J61" s="3068"/>
      <c r="K61" s="3069"/>
    </row>
    <row r="62" spans="1:12" ht="36" customHeight="1" thickBot="1">
      <c r="A62" s="3063"/>
      <c r="B62" s="3064"/>
      <c r="C62" s="4641" t="s">
        <v>6781</v>
      </c>
      <c r="D62" s="4003"/>
      <c r="E62" s="4003"/>
      <c r="F62" s="4003"/>
      <c r="G62" s="4003"/>
      <c r="H62" s="4003"/>
      <c r="I62" s="4003"/>
      <c r="J62" s="4003"/>
      <c r="K62" s="5140"/>
    </row>
    <row r="63" spans="1:12" ht="15.75" thickBot="1">
      <c r="A63" s="2454" t="s">
        <v>29</v>
      </c>
      <c r="B63" s="2455"/>
      <c r="C63" s="2455"/>
      <c r="D63" s="2455"/>
      <c r="E63" s="2455"/>
      <c r="F63" s="2455"/>
      <c r="G63" s="2455"/>
      <c r="H63" s="2455"/>
      <c r="I63" s="2455"/>
      <c r="J63" s="2455"/>
      <c r="K63" s="3070"/>
    </row>
    <row r="64" spans="1:12" ht="31.5" customHeight="1">
      <c r="A64" s="2594" t="s">
        <v>24</v>
      </c>
      <c r="B64" s="2595"/>
      <c r="C64" s="2595"/>
      <c r="D64" s="2595"/>
      <c r="E64" s="2596"/>
      <c r="F64" s="4018">
        <v>48</v>
      </c>
      <c r="G64" s="4019"/>
      <c r="H64" s="4019"/>
      <c r="I64" s="4019"/>
      <c r="J64" s="4019"/>
      <c r="K64" s="4020"/>
      <c r="L64" s="7" t="s">
        <v>25</v>
      </c>
    </row>
    <row r="65" spans="1:12" ht="31.5" customHeight="1">
      <c r="A65" s="2591" t="s">
        <v>26</v>
      </c>
      <c r="B65" s="2592"/>
      <c r="C65" s="2592"/>
      <c r="D65" s="2592"/>
      <c r="E65" s="2593"/>
      <c r="F65" s="4024">
        <v>42</v>
      </c>
      <c r="G65" s="4025"/>
      <c r="H65" s="4025"/>
      <c r="I65" s="4025"/>
      <c r="J65" s="4025"/>
      <c r="K65" s="4026"/>
      <c r="L65" s="7" t="s">
        <v>27</v>
      </c>
    </row>
    <row r="66" spans="1:12" ht="15.75" thickBot="1">
      <c r="A66" s="2588" t="s">
        <v>22</v>
      </c>
      <c r="B66" s="2589"/>
      <c r="C66" s="2589"/>
      <c r="D66" s="2589"/>
      <c r="E66" s="2590"/>
      <c r="F66" s="5141" t="s">
        <v>3127</v>
      </c>
      <c r="G66" s="5159"/>
      <c r="H66" s="5159"/>
      <c r="I66" s="5159"/>
      <c r="J66" s="5159"/>
      <c r="K66" s="5160"/>
    </row>
    <row r="67" spans="1:12" ht="29.25" customHeight="1">
      <c r="A67" s="3059" t="s">
        <v>3462</v>
      </c>
      <c r="B67" s="5129"/>
      <c r="C67" s="5129"/>
      <c r="D67" s="5129"/>
      <c r="E67" s="5129"/>
      <c r="F67" s="3996" t="s">
        <v>1721</v>
      </c>
      <c r="G67" s="3996"/>
      <c r="H67" s="3996"/>
      <c r="I67" s="3996"/>
      <c r="J67" s="3996"/>
      <c r="K67" s="3997"/>
    </row>
    <row r="68" spans="1:12" ht="32.25" customHeight="1">
      <c r="A68" s="3063"/>
      <c r="B68" s="5130"/>
      <c r="C68" s="5130"/>
      <c r="D68" s="5130"/>
      <c r="E68" s="5130"/>
      <c r="F68" s="3761" t="s">
        <v>3133</v>
      </c>
      <c r="G68" s="4036"/>
      <c r="H68" s="4036"/>
      <c r="I68" s="4036"/>
      <c r="J68" s="4036"/>
      <c r="K68" s="3762"/>
    </row>
    <row r="69" spans="1:12" ht="32.25" customHeight="1" thickBot="1">
      <c r="A69" s="3804"/>
      <c r="B69" s="5131"/>
      <c r="C69" s="5131"/>
      <c r="D69" s="5131"/>
      <c r="E69" s="5131"/>
      <c r="F69" s="5156" t="s">
        <v>6782</v>
      </c>
      <c r="G69" s="5157"/>
      <c r="H69" s="5157"/>
      <c r="I69" s="5157"/>
      <c r="J69" s="5157"/>
      <c r="K69" s="5158"/>
    </row>
  </sheetData>
  <sheetProtection algorithmName="SHA-512" hashValue="uym//SraiXcjnrlAZJ/H0kKaFtHuGLFRtgoFIFrXmco1rQrO+GddZb9EKcit3Tc0Wkra9YMMzU8PfTtOuhukAA==" saltValue="eLqFnBGLIeOTzQepHP6pEQ==" spinCount="100000" sheet="1" objects="1" scenarios="1"/>
  <mergeCells count="195">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 ref="A49:B51"/>
    <mergeCell ref="C49:K49"/>
    <mergeCell ref="C50:K50"/>
    <mergeCell ref="C51:K51"/>
    <mergeCell ref="A52:B52"/>
    <mergeCell ref="C52:K52"/>
    <mergeCell ref="A53:B54"/>
    <mergeCell ref="C53:K53"/>
    <mergeCell ref="C54:K54"/>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tabColor theme="0"/>
  </sheetPr>
  <dimension ref="A1:S69"/>
  <sheetViews>
    <sheetView topLeftCell="A49" workbookViewId="0">
      <selection activeCell="B73" sqref="B73"/>
    </sheetView>
  </sheetViews>
  <sheetFormatPr defaultRowHeight="15"/>
  <cols>
    <col min="1" max="11" width="8.7109375" customWidth="1"/>
  </cols>
  <sheetData>
    <row r="1" spans="1:19" ht="48" customHeight="1" thickBot="1">
      <c r="A1" s="5194" t="s">
        <v>1</v>
      </c>
      <c r="B1" s="5195"/>
      <c r="C1" s="5195"/>
      <c r="D1" s="1185" t="s">
        <v>11</v>
      </c>
      <c r="E1" s="1186"/>
      <c r="F1" s="5191" t="s">
        <v>10</v>
      </c>
      <c r="G1" s="5192"/>
      <c r="H1" s="5193"/>
      <c r="I1" s="4358" t="s">
        <v>6816</v>
      </c>
      <c r="J1" s="4359"/>
      <c r="K1" s="4360"/>
      <c r="L1" s="789"/>
      <c r="M1" s="789"/>
      <c r="N1" s="789"/>
      <c r="O1" s="789"/>
      <c r="P1" s="789"/>
      <c r="Q1" s="789"/>
      <c r="R1" s="789"/>
      <c r="S1" s="716"/>
    </row>
    <row r="2" spans="1:19" ht="48.75" customHeight="1" thickBot="1">
      <c r="A2" s="5191" t="s">
        <v>12</v>
      </c>
      <c r="B2" s="5192"/>
      <c r="C2" s="5193"/>
      <c r="D2" s="1193" t="s">
        <v>5152</v>
      </c>
      <c r="E2" s="1194"/>
      <c r="F2" s="5191" t="s">
        <v>2</v>
      </c>
      <c r="G2" s="5192"/>
      <c r="H2" s="5193"/>
      <c r="I2" s="1195" t="s">
        <v>3858</v>
      </c>
      <c r="J2" s="1196"/>
      <c r="K2" s="1197"/>
      <c r="L2" s="789"/>
      <c r="M2" s="789"/>
      <c r="N2" s="789"/>
      <c r="O2" s="789"/>
      <c r="P2" s="789"/>
      <c r="Q2" s="789"/>
      <c r="R2" s="789"/>
      <c r="S2" s="716"/>
    </row>
    <row r="3" spans="1:19" ht="15.75" thickBot="1">
      <c r="A3" s="5191" t="s">
        <v>3</v>
      </c>
      <c r="B3" s="5192"/>
      <c r="C3" s="5193"/>
      <c r="D3" s="1203" t="s">
        <v>59</v>
      </c>
      <c r="E3" s="1204"/>
      <c r="F3" s="5191" t="s">
        <v>4</v>
      </c>
      <c r="G3" s="5192"/>
      <c r="H3" s="5193"/>
      <c r="I3" s="1203">
        <v>3</v>
      </c>
      <c r="J3" s="1205"/>
      <c r="K3" s="1204"/>
      <c r="L3" s="789"/>
      <c r="M3" s="789"/>
      <c r="N3" s="789"/>
      <c r="O3" s="789"/>
      <c r="P3" s="789"/>
      <c r="Q3" s="789"/>
      <c r="R3" s="789"/>
      <c r="S3" s="716"/>
    </row>
    <row r="4" spans="1:19" ht="15.75" thickBot="1">
      <c r="A4" s="5191" t="s">
        <v>5</v>
      </c>
      <c r="B4" s="5192"/>
      <c r="C4" s="5193"/>
      <c r="D4" s="1185" t="s">
        <v>13</v>
      </c>
      <c r="E4" s="1186"/>
      <c r="F4" s="5191" t="s">
        <v>0</v>
      </c>
      <c r="G4" s="5192"/>
      <c r="H4" s="5193"/>
      <c r="I4" s="1203" t="s">
        <v>30</v>
      </c>
      <c r="J4" s="1205"/>
      <c r="K4" s="1204"/>
      <c r="L4" s="789" t="s">
        <v>14</v>
      </c>
      <c r="M4" s="789"/>
      <c r="N4" s="789"/>
      <c r="O4" s="789"/>
      <c r="P4" s="789"/>
      <c r="Q4" s="789"/>
      <c r="R4" s="789"/>
      <c r="S4" s="716"/>
    </row>
    <row r="5" spans="1:19" ht="42.6" customHeight="1" thickBot="1">
      <c r="A5" s="5191" t="s">
        <v>15</v>
      </c>
      <c r="B5" s="5192"/>
      <c r="C5" s="5193"/>
      <c r="D5" s="1203" t="s">
        <v>31</v>
      </c>
      <c r="E5" s="1204"/>
      <c r="F5" s="5191" t="s">
        <v>16</v>
      </c>
      <c r="G5" s="5192"/>
      <c r="H5" s="5193"/>
      <c r="I5" s="1203" t="s">
        <v>60</v>
      </c>
      <c r="J5" s="1205"/>
      <c r="K5" s="1204"/>
      <c r="L5" s="2641" t="s">
        <v>43</v>
      </c>
      <c r="M5" s="2642"/>
      <c r="N5" s="2642"/>
      <c r="O5" s="2642"/>
      <c r="P5" s="2642"/>
      <c r="Q5" s="2642"/>
      <c r="R5" s="789"/>
      <c r="S5" s="716"/>
    </row>
    <row r="6" spans="1:19" ht="26.45" customHeight="1" thickBot="1">
      <c r="A6" s="5177" t="s">
        <v>28</v>
      </c>
      <c r="B6" s="5178"/>
      <c r="C6" s="5179"/>
      <c r="D6" s="2156" t="s">
        <v>6478</v>
      </c>
      <c r="E6" s="1201"/>
      <c r="F6" s="1201"/>
      <c r="G6" s="1201"/>
      <c r="H6" s="1201"/>
      <c r="I6" s="1201"/>
      <c r="J6" s="1201"/>
      <c r="K6" s="1202"/>
      <c r="L6" s="2641"/>
      <c r="M6" s="2642"/>
      <c r="N6" s="2642"/>
      <c r="O6" s="2642"/>
      <c r="P6" s="2642"/>
      <c r="Q6" s="2642"/>
      <c r="R6" s="789"/>
      <c r="S6" s="716"/>
    </row>
    <row r="7" spans="1:19" ht="66.75" customHeight="1" thickBot="1">
      <c r="A7" s="5177" t="s">
        <v>6</v>
      </c>
      <c r="B7" s="5178"/>
      <c r="C7" s="5179"/>
      <c r="D7" s="2154" t="s">
        <v>865</v>
      </c>
      <c r="E7" s="1779"/>
      <c r="F7" s="1779"/>
      <c r="G7" s="1779"/>
      <c r="H7" s="1779"/>
      <c r="I7" s="1779"/>
      <c r="J7" s="1779"/>
      <c r="K7" s="1780"/>
      <c r="L7" s="789"/>
      <c r="M7" s="789"/>
      <c r="N7" s="789"/>
      <c r="O7" s="789"/>
      <c r="P7" s="789"/>
      <c r="Q7" s="789"/>
      <c r="R7" s="789"/>
      <c r="S7" s="716"/>
    </row>
    <row r="8" spans="1:19" ht="41.25" customHeight="1" thickBot="1">
      <c r="A8" s="5180" t="s">
        <v>3859</v>
      </c>
      <c r="B8" s="5181"/>
      <c r="C8" s="5181"/>
      <c r="D8" s="5181"/>
      <c r="E8" s="5181"/>
      <c r="F8" s="5181"/>
      <c r="G8" s="5181"/>
      <c r="H8" s="5181"/>
      <c r="I8" s="5181"/>
      <c r="J8" s="5181"/>
      <c r="K8" s="5182"/>
      <c r="L8" s="789"/>
      <c r="M8" s="789"/>
      <c r="N8" s="789"/>
      <c r="O8" s="789"/>
      <c r="P8" s="789"/>
      <c r="Q8" s="789"/>
      <c r="R8" s="789"/>
      <c r="S8" s="716"/>
    </row>
    <row r="9" spans="1:19" ht="56.25" customHeight="1">
      <c r="A9" s="5183" t="s">
        <v>7</v>
      </c>
      <c r="B9" s="5184"/>
      <c r="C9" s="5185"/>
      <c r="D9" s="5186" t="s">
        <v>3860</v>
      </c>
      <c r="E9" s="5187"/>
      <c r="F9" s="5187"/>
      <c r="G9" s="5187"/>
      <c r="H9" s="5187"/>
      <c r="I9" s="5187"/>
      <c r="J9" s="5187"/>
      <c r="K9" s="5188"/>
      <c r="L9" s="815"/>
      <c r="M9" s="789"/>
      <c r="N9" s="789"/>
      <c r="O9" s="789"/>
      <c r="P9" s="789"/>
      <c r="Q9" s="789"/>
      <c r="R9" s="789"/>
      <c r="S9" s="716"/>
    </row>
    <row r="10" spans="1:19" ht="85.5" customHeight="1">
      <c r="A10" s="5183"/>
      <c r="B10" s="5184"/>
      <c r="C10" s="5185"/>
      <c r="D10" s="1215" t="s">
        <v>8147</v>
      </c>
      <c r="E10" s="5189"/>
      <c r="F10" s="5189"/>
      <c r="G10" s="5189"/>
      <c r="H10" s="5189"/>
      <c r="I10" s="5189"/>
      <c r="J10" s="5189"/>
      <c r="K10" s="5190"/>
      <c r="L10" s="815"/>
      <c r="M10" s="789"/>
      <c r="N10" s="789"/>
      <c r="O10" s="789"/>
      <c r="P10" s="789"/>
      <c r="Q10" s="789"/>
      <c r="R10" s="789"/>
      <c r="S10" s="716"/>
    </row>
    <row r="11" spans="1:19" ht="72.599999999999994" customHeight="1" thickBot="1">
      <c r="A11" s="5183"/>
      <c r="B11" s="5184"/>
      <c r="C11" s="5185"/>
      <c r="D11" s="1412" t="s">
        <v>8148</v>
      </c>
      <c r="E11" s="1412"/>
      <c r="F11" s="1412"/>
      <c r="G11" s="1412"/>
      <c r="H11" s="1412"/>
      <c r="I11" s="1412"/>
      <c r="J11" s="1412"/>
      <c r="K11" s="1413"/>
      <c r="L11" s="815"/>
      <c r="M11" s="789"/>
      <c r="N11" s="789"/>
      <c r="O11" s="789"/>
      <c r="P11" s="789"/>
      <c r="Q11" s="789"/>
      <c r="R11" s="789"/>
      <c r="S11" s="716"/>
    </row>
    <row r="12" spans="1:19" s="953" customFormat="1" ht="86.25" customHeight="1">
      <c r="A12" s="5165" t="s">
        <v>134</v>
      </c>
      <c r="B12" s="5166"/>
      <c r="C12" s="5167"/>
      <c r="D12" s="4275" t="s">
        <v>6817</v>
      </c>
      <c r="E12" s="4275"/>
      <c r="F12" s="4275"/>
      <c r="G12" s="4275"/>
      <c r="H12" s="4275"/>
      <c r="I12" s="4275"/>
      <c r="J12" s="4275"/>
      <c r="K12" s="5171"/>
      <c r="L12" s="952"/>
    </row>
    <row r="13" spans="1:19" s="953" customFormat="1" ht="76.900000000000006" customHeight="1" thickBot="1">
      <c r="A13" s="5168"/>
      <c r="B13" s="5169"/>
      <c r="C13" s="5170"/>
      <c r="D13" s="5172" t="s">
        <v>6818</v>
      </c>
      <c r="E13" s="5172"/>
      <c r="F13" s="5172"/>
      <c r="G13" s="5172"/>
      <c r="H13" s="5172"/>
      <c r="I13" s="5172"/>
      <c r="J13" s="5172"/>
      <c r="K13" s="5173"/>
      <c r="L13" s="952"/>
    </row>
    <row r="14" spans="1:19" ht="72" customHeight="1" thickBot="1">
      <c r="A14" s="5165" t="s">
        <v>9</v>
      </c>
      <c r="B14" s="5166"/>
      <c r="C14" s="5167"/>
      <c r="D14" s="1237" t="s">
        <v>6819</v>
      </c>
      <c r="E14" s="1238"/>
      <c r="F14" s="1238"/>
      <c r="G14" s="1238"/>
      <c r="H14" s="1238"/>
      <c r="I14" s="1238"/>
      <c r="J14" s="1238"/>
      <c r="K14" s="1239"/>
      <c r="L14" s="815"/>
      <c r="M14" s="789"/>
      <c r="N14" s="789"/>
      <c r="O14" s="789"/>
      <c r="P14" s="789"/>
      <c r="Q14" s="789"/>
      <c r="R14" s="789"/>
      <c r="S14" s="716"/>
    </row>
    <row r="15" spans="1:19" ht="78.75" customHeight="1" thickBot="1">
      <c r="A15" s="5174" t="s">
        <v>33</v>
      </c>
      <c r="B15" s="5175"/>
      <c r="C15" s="5176"/>
      <c r="D15" s="1251" t="s">
        <v>6820</v>
      </c>
      <c r="E15" s="1201"/>
      <c r="F15" s="1201"/>
      <c r="G15" s="1201"/>
      <c r="H15" s="1201"/>
      <c r="I15" s="1201"/>
      <c r="J15" s="1201"/>
      <c r="K15" s="1202"/>
      <c r="L15" s="2642" t="s">
        <v>23</v>
      </c>
      <c r="M15" s="2642"/>
      <c r="N15" s="2642"/>
      <c r="O15" s="2642"/>
      <c r="P15" s="2642"/>
      <c r="Q15" s="2642"/>
      <c r="R15" s="2642"/>
      <c r="S15" s="716"/>
    </row>
    <row r="16" spans="1:19" ht="15" customHeight="1" thickBot="1">
      <c r="A16" s="954" t="s">
        <v>32</v>
      </c>
      <c r="B16" s="955"/>
      <c r="C16" s="956"/>
      <c r="D16" s="1201" t="s">
        <v>2062</v>
      </c>
      <c r="E16" s="1201"/>
      <c r="F16" s="1201"/>
      <c r="G16" s="1201"/>
      <c r="H16" s="1201"/>
      <c r="I16" s="1201"/>
      <c r="J16" s="1201"/>
      <c r="K16" s="1202"/>
      <c r="L16" s="2651" t="s">
        <v>34</v>
      </c>
      <c r="M16" s="2651"/>
      <c r="N16" s="2651"/>
      <c r="O16" s="2651"/>
      <c r="P16" s="2651"/>
      <c r="Q16" s="2651"/>
      <c r="R16" s="2651"/>
      <c r="S16" s="716"/>
    </row>
    <row r="17" spans="1:19" ht="57" customHeight="1" thickBot="1">
      <c r="A17" s="5161" t="s">
        <v>41</v>
      </c>
      <c r="B17" s="5162"/>
      <c r="C17" s="5162"/>
      <c r="D17" s="5162"/>
      <c r="E17" s="5162"/>
      <c r="F17" s="5163" t="s">
        <v>39</v>
      </c>
      <c r="G17" s="5163"/>
      <c r="H17" s="5163" t="s">
        <v>17</v>
      </c>
      <c r="I17" s="5163"/>
      <c r="J17" s="5163" t="s">
        <v>18</v>
      </c>
      <c r="K17" s="5164"/>
      <c r="L17" s="2641" t="s">
        <v>40</v>
      </c>
      <c r="M17" s="2642"/>
      <c r="N17" s="2642"/>
      <c r="O17" s="2642"/>
      <c r="P17" s="2642"/>
      <c r="Q17" s="2642"/>
      <c r="R17" s="2642"/>
      <c r="S17" s="716"/>
    </row>
    <row r="18" spans="1:19" ht="76.150000000000006" customHeight="1">
      <c r="A18" s="4802" t="s">
        <v>2534</v>
      </c>
      <c r="B18" s="1501"/>
      <c r="C18" s="1501"/>
      <c r="D18" s="1501"/>
      <c r="E18" s="1501"/>
      <c r="F18" s="1499" t="s">
        <v>64</v>
      </c>
      <c r="G18" s="1499"/>
      <c r="H18" s="1500" t="s">
        <v>866</v>
      </c>
      <c r="I18" s="1500"/>
      <c r="J18" s="1501" t="s">
        <v>6826</v>
      </c>
      <c r="K18" s="1502"/>
      <c r="L18" s="789"/>
      <c r="M18" s="789"/>
      <c r="N18" s="789"/>
      <c r="O18" s="789"/>
      <c r="P18" s="789"/>
      <c r="Q18" s="789"/>
      <c r="R18" s="789"/>
      <c r="S18" s="716"/>
    </row>
    <row r="19" spans="1:19" ht="68.099999999999994" customHeight="1">
      <c r="A19" s="4568" t="s">
        <v>3861</v>
      </c>
      <c r="B19" s="1489"/>
      <c r="C19" s="1489"/>
      <c r="D19" s="1489"/>
      <c r="E19" s="1489"/>
      <c r="F19" s="1488" t="s">
        <v>64</v>
      </c>
      <c r="G19" s="1488"/>
      <c r="H19" s="2905" t="s">
        <v>866</v>
      </c>
      <c r="I19" s="2905"/>
      <c r="J19" s="1489" t="s">
        <v>6826</v>
      </c>
      <c r="K19" s="1490"/>
      <c r="L19" s="789"/>
      <c r="M19" s="789"/>
      <c r="N19" s="789"/>
      <c r="O19" s="789"/>
      <c r="P19" s="789"/>
      <c r="Q19" s="789"/>
      <c r="R19" s="789"/>
      <c r="S19" s="716"/>
    </row>
    <row r="20" spans="1:19" ht="95.25" customHeight="1">
      <c r="A20" s="4568" t="s">
        <v>3862</v>
      </c>
      <c r="B20" s="1489"/>
      <c r="C20" s="1489"/>
      <c r="D20" s="1489"/>
      <c r="E20" s="1489"/>
      <c r="F20" s="1488" t="s">
        <v>64</v>
      </c>
      <c r="G20" s="1488"/>
      <c r="H20" s="2905" t="s">
        <v>473</v>
      </c>
      <c r="I20" s="2905"/>
      <c r="J20" s="1489" t="s">
        <v>6823</v>
      </c>
      <c r="K20" s="1490"/>
      <c r="L20" s="789"/>
      <c r="M20" s="789"/>
      <c r="N20" s="789"/>
      <c r="O20" s="789"/>
      <c r="P20" s="789"/>
      <c r="Q20" s="789"/>
      <c r="R20" s="789"/>
      <c r="S20" s="716"/>
    </row>
    <row r="21" spans="1:19" ht="96" customHeight="1">
      <c r="A21" s="4568" t="s">
        <v>3863</v>
      </c>
      <c r="B21" s="1489"/>
      <c r="C21" s="1489"/>
      <c r="D21" s="1489"/>
      <c r="E21" s="1489"/>
      <c r="F21" s="1488" t="s">
        <v>64</v>
      </c>
      <c r="G21" s="1488"/>
      <c r="H21" s="2905" t="s">
        <v>473</v>
      </c>
      <c r="I21" s="2905"/>
      <c r="J21" s="1489" t="s">
        <v>6823</v>
      </c>
      <c r="K21" s="1490"/>
      <c r="L21" s="789"/>
      <c r="M21" s="789"/>
      <c r="N21" s="789"/>
      <c r="O21" s="789"/>
      <c r="P21" s="789"/>
      <c r="Q21" s="789"/>
      <c r="R21" s="789"/>
      <c r="S21" s="716"/>
    </row>
    <row r="22" spans="1:19" ht="112.9" customHeight="1">
      <c r="A22" s="4568" t="s">
        <v>3864</v>
      </c>
      <c r="B22" s="1489"/>
      <c r="C22" s="1489"/>
      <c r="D22" s="1489"/>
      <c r="E22" s="1489"/>
      <c r="F22" s="1488" t="s">
        <v>64</v>
      </c>
      <c r="G22" s="1488"/>
      <c r="H22" s="2905" t="s">
        <v>473</v>
      </c>
      <c r="I22" s="2905"/>
      <c r="J22" s="1489" t="s">
        <v>6823</v>
      </c>
      <c r="K22" s="1490"/>
      <c r="L22" s="789"/>
      <c r="M22" s="789"/>
      <c r="N22" s="789"/>
      <c r="O22" s="789"/>
      <c r="P22" s="789"/>
      <c r="Q22" s="789"/>
      <c r="R22" s="789"/>
      <c r="S22" s="716"/>
    </row>
    <row r="23" spans="1:19" ht="112.9" customHeight="1">
      <c r="A23" s="4568" t="s">
        <v>3865</v>
      </c>
      <c r="B23" s="1489"/>
      <c r="C23" s="1489"/>
      <c r="D23" s="1489"/>
      <c r="E23" s="1489"/>
      <c r="F23" s="1488" t="s">
        <v>64</v>
      </c>
      <c r="G23" s="1488"/>
      <c r="H23" s="2905" t="s">
        <v>473</v>
      </c>
      <c r="I23" s="2905"/>
      <c r="J23" s="1489" t="s">
        <v>6823</v>
      </c>
      <c r="K23" s="1490"/>
      <c r="L23" s="789"/>
      <c r="M23" s="789"/>
      <c r="N23" s="789"/>
      <c r="O23" s="789"/>
      <c r="P23" s="789"/>
      <c r="Q23" s="789"/>
      <c r="R23" s="789"/>
      <c r="S23" s="716"/>
    </row>
    <row r="24" spans="1:19" ht="112.9" customHeight="1">
      <c r="A24" s="4568" t="s">
        <v>3866</v>
      </c>
      <c r="B24" s="1489"/>
      <c r="C24" s="1489"/>
      <c r="D24" s="1489"/>
      <c r="E24" s="1489"/>
      <c r="F24" s="1488" t="s">
        <v>64</v>
      </c>
      <c r="G24" s="1488"/>
      <c r="H24" s="2905" t="s">
        <v>473</v>
      </c>
      <c r="I24" s="2905"/>
      <c r="J24" s="1489" t="s">
        <v>6823</v>
      </c>
      <c r="K24" s="1490"/>
      <c r="L24" s="789"/>
      <c r="M24" s="789"/>
      <c r="N24" s="789"/>
      <c r="O24" s="789"/>
      <c r="P24" s="789"/>
      <c r="Q24" s="789"/>
      <c r="R24" s="789"/>
      <c r="S24" s="716"/>
    </row>
    <row r="25" spans="1:19" ht="112.9" customHeight="1">
      <c r="A25" s="4568" t="s">
        <v>3867</v>
      </c>
      <c r="B25" s="1489"/>
      <c r="C25" s="1489"/>
      <c r="D25" s="1489"/>
      <c r="E25" s="1489"/>
      <c r="F25" s="1488" t="s">
        <v>64</v>
      </c>
      <c r="G25" s="1488"/>
      <c r="H25" s="2905" t="s">
        <v>473</v>
      </c>
      <c r="I25" s="2905"/>
      <c r="J25" s="1489" t="s">
        <v>6823</v>
      </c>
      <c r="K25" s="1490"/>
      <c r="L25" s="789"/>
      <c r="M25" s="789"/>
      <c r="N25" s="789"/>
      <c r="O25" s="789"/>
      <c r="P25" s="789"/>
      <c r="Q25" s="789"/>
      <c r="R25" s="789"/>
      <c r="S25" s="716"/>
    </row>
    <row r="26" spans="1:19" ht="112.9" customHeight="1">
      <c r="A26" s="4568" t="s">
        <v>3868</v>
      </c>
      <c r="B26" s="1489"/>
      <c r="C26" s="1489"/>
      <c r="D26" s="1489"/>
      <c r="E26" s="1489"/>
      <c r="F26" s="1488" t="s">
        <v>64</v>
      </c>
      <c r="G26" s="1488"/>
      <c r="H26" s="2905" t="s">
        <v>473</v>
      </c>
      <c r="I26" s="2905"/>
      <c r="J26" s="1489" t="s">
        <v>6823</v>
      </c>
      <c r="K26" s="1490"/>
      <c r="L26" s="789"/>
      <c r="M26" s="789"/>
      <c r="N26" s="789"/>
      <c r="O26" s="789"/>
      <c r="P26" s="789"/>
      <c r="Q26" s="789"/>
      <c r="R26" s="789"/>
      <c r="S26" s="716"/>
    </row>
    <row r="27" spans="1:19" ht="112.9" customHeight="1">
      <c r="A27" s="4568" t="s">
        <v>3869</v>
      </c>
      <c r="B27" s="1489"/>
      <c r="C27" s="1489"/>
      <c r="D27" s="1489"/>
      <c r="E27" s="1489"/>
      <c r="F27" s="1488" t="s">
        <v>64</v>
      </c>
      <c r="G27" s="1488"/>
      <c r="H27" s="2905" t="s">
        <v>473</v>
      </c>
      <c r="I27" s="2905"/>
      <c r="J27" s="1489" t="s">
        <v>6823</v>
      </c>
      <c r="K27" s="1490"/>
      <c r="L27" s="789"/>
      <c r="M27" s="789"/>
      <c r="N27" s="789"/>
      <c r="O27" s="789"/>
      <c r="P27" s="789"/>
      <c r="Q27" s="789"/>
      <c r="R27" s="789"/>
      <c r="S27" s="716"/>
    </row>
    <row r="28" spans="1:19" ht="112.9" customHeight="1">
      <c r="A28" s="4568" t="s">
        <v>3870</v>
      </c>
      <c r="B28" s="1489"/>
      <c r="C28" s="1489"/>
      <c r="D28" s="1489"/>
      <c r="E28" s="1489"/>
      <c r="F28" s="1488" t="s">
        <v>64</v>
      </c>
      <c r="G28" s="1488"/>
      <c r="H28" s="2905" t="s">
        <v>473</v>
      </c>
      <c r="I28" s="2905"/>
      <c r="J28" s="1489" t="s">
        <v>6823</v>
      </c>
      <c r="K28" s="1490"/>
      <c r="L28" s="789"/>
      <c r="M28" s="789"/>
      <c r="N28" s="789"/>
      <c r="O28" s="789"/>
      <c r="P28" s="789"/>
      <c r="Q28" s="789"/>
      <c r="R28" s="789"/>
      <c r="S28" s="716"/>
    </row>
    <row r="29" spans="1:19" ht="112.9" customHeight="1">
      <c r="A29" s="4568" t="s">
        <v>3871</v>
      </c>
      <c r="B29" s="1489"/>
      <c r="C29" s="1489"/>
      <c r="D29" s="1489"/>
      <c r="E29" s="1489"/>
      <c r="F29" s="1488" t="s">
        <v>64</v>
      </c>
      <c r="G29" s="1488"/>
      <c r="H29" s="2905" t="s">
        <v>473</v>
      </c>
      <c r="I29" s="2905"/>
      <c r="J29" s="1489" t="s">
        <v>6823</v>
      </c>
      <c r="K29" s="1490"/>
      <c r="L29" s="789"/>
      <c r="M29" s="789"/>
      <c r="N29" s="789"/>
      <c r="O29" s="789"/>
      <c r="P29" s="789"/>
      <c r="Q29" s="789"/>
      <c r="R29" s="789"/>
      <c r="S29" s="716"/>
    </row>
    <row r="30" spans="1:19" ht="112.9" customHeight="1">
      <c r="A30" s="4568" t="s">
        <v>3872</v>
      </c>
      <c r="B30" s="1489"/>
      <c r="C30" s="1489"/>
      <c r="D30" s="1489"/>
      <c r="E30" s="1489"/>
      <c r="F30" s="1488" t="s">
        <v>64</v>
      </c>
      <c r="G30" s="1488"/>
      <c r="H30" s="2905" t="s">
        <v>473</v>
      </c>
      <c r="I30" s="2905"/>
      <c r="J30" s="1489" t="s">
        <v>6823</v>
      </c>
      <c r="K30" s="1490"/>
      <c r="L30" s="789"/>
      <c r="M30" s="789"/>
      <c r="N30" s="789"/>
      <c r="O30" s="789"/>
      <c r="P30" s="789"/>
      <c r="Q30" s="789"/>
      <c r="R30" s="789"/>
      <c r="S30" s="716"/>
    </row>
    <row r="31" spans="1:19" ht="112.9" customHeight="1">
      <c r="A31" s="4568" t="s">
        <v>3873</v>
      </c>
      <c r="B31" s="1489"/>
      <c r="C31" s="1489"/>
      <c r="D31" s="1489"/>
      <c r="E31" s="1489"/>
      <c r="F31" s="1488" t="s">
        <v>64</v>
      </c>
      <c r="G31" s="1488"/>
      <c r="H31" s="2905" t="s">
        <v>473</v>
      </c>
      <c r="I31" s="2905"/>
      <c r="J31" s="1489" t="s">
        <v>6823</v>
      </c>
      <c r="K31" s="1490"/>
      <c r="L31" s="789"/>
      <c r="M31" s="789"/>
      <c r="N31" s="789"/>
      <c r="O31" s="789"/>
      <c r="P31" s="789"/>
      <c r="Q31" s="789"/>
      <c r="R31" s="789"/>
      <c r="S31" s="716"/>
    </row>
    <row r="32" spans="1:19" ht="112.9" customHeight="1">
      <c r="A32" s="4568" t="s">
        <v>3856</v>
      </c>
      <c r="B32" s="1489"/>
      <c r="C32" s="1489"/>
      <c r="D32" s="1489"/>
      <c r="E32" s="1489"/>
      <c r="F32" s="1488" t="s">
        <v>64</v>
      </c>
      <c r="G32" s="1488"/>
      <c r="H32" s="2905" t="s">
        <v>473</v>
      </c>
      <c r="I32" s="2905"/>
      <c r="J32" s="1489" t="s">
        <v>6823</v>
      </c>
      <c r="K32" s="1490"/>
      <c r="L32" s="789"/>
      <c r="M32" s="789"/>
      <c r="N32" s="789"/>
      <c r="O32" s="789"/>
      <c r="P32" s="789"/>
      <c r="Q32" s="789"/>
      <c r="R32" s="789"/>
      <c r="S32" s="716"/>
    </row>
    <row r="33" spans="1:19" ht="112.9" customHeight="1">
      <c r="A33" s="4568" t="s">
        <v>3874</v>
      </c>
      <c r="B33" s="1489"/>
      <c r="C33" s="1489"/>
      <c r="D33" s="1489"/>
      <c r="E33" s="1489"/>
      <c r="F33" s="1488" t="s">
        <v>67</v>
      </c>
      <c r="G33" s="1488"/>
      <c r="H33" s="2905" t="s">
        <v>866</v>
      </c>
      <c r="I33" s="2905"/>
      <c r="J33" s="1489" t="s">
        <v>6821</v>
      </c>
      <c r="K33" s="1490"/>
      <c r="L33" s="789"/>
      <c r="M33" s="789"/>
      <c r="N33" s="789"/>
      <c r="O33" s="789"/>
      <c r="P33" s="789"/>
      <c r="Q33" s="789"/>
      <c r="R33" s="789"/>
      <c r="S33" s="716"/>
    </row>
    <row r="34" spans="1:19" ht="112.9" customHeight="1">
      <c r="A34" s="4568" t="s">
        <v>3875</v>
      </c>
      <c r="B34" s="1489"/>
      <c r="C34" s="1489"/>
      <c r="D34" s="1489"/>
      <c r="E34" s="1489"/>
      <c r="F34" s="1488" t="s">
        <v>67</v>
      </c>
      <c r="G34" s="1488"/>
      <c r="H34" s="2905" t="s">
        <v>473</v>
      </c>
      <c r="I34" s="2905"/>
      <c r="J34" s="1489" t="s">
        <v>6823</v>
      </c>
      <c r="K34" s="1490"/>
      <c r="L34" s="789"/>
      <c r="M34" s="789"/>
      <c r="N34" s="789"/>
      <c r="O34" s="789"/>
      <c r="P34" s="789"/>
      <c r="Q34" s="789"/>
      <c r="R34" s="789"/>
      <c r="S34" s="716"/>
    </row>
    <row r="35" spans="1:19" ht="112.9" customHeight="1">
      <c r="A35" s="4568" t="s">
        <v>3876</v>
      </c>
      <c r="B35" s="1489"/>
      <c r="C35" s="1489"/>
      <c r="D35" s="1489"/>
      <c r="E35" s="1489"/>
      <c r="F35" s="1488" t="s">
        <v>67</v>
      </c>
      <c r="G35" s="1488"/>
      <c r="H35" s="2905" t="s">
        <v>473</v>
      </c>
      <c r="I35" s="2905"/>
      <c r="J35" s="1489" t="s">
        <v>6823</v>
      </c>
      <c r="K35" s="1490"/>
      <c r="L35" s="789"/>
      <c r="M35" s="789"/>
      <c r="N35" s="789"/>
      <c r="O35" s="789"/>
      <c r="P35" s="789"/>
      <c r="Q35" s="789"/>
      <c r="R35" s="789"/>
      <c r="S35" s="716"/>
    </row>
    <row r="36" spans="1:19" ht="112.9" customHeight="1">
      <c r="A36" s="4568" t="s">
        <v>3877</v>
      </c>
      <c r="B36" s="1489"/>
      <c r="C36" s="1489"/>
      <c r="D36" s="1489"/>
      <c r="E36" s="1489"/>
      <c r="F36" s="1488" t="s">
        <v>67</v>
      </c>
      <c r="G36" s="1488"/>
      <c r="H36" s="2905" t="s">
        <v>473</v>
      </c>
      <c r="I36" s="2905"/>
      <c r="J36" s="1489" t="s">
        <v>6823</v>
      </c>
      <c r="K36" s="1490"/>
      <c r="L36" s="789"/>
      <c r="M36" s="789"/>
      <c r="N36" s="789"/>
      <c r="O36" s="789"/>
      <c r="P36" s="789"/>
      <c r="Q36" s="789"/>
      <c r="R36" s="789"/>
      <c r="S36" s="716"/>
    </row>
    <row r="37" spans="1:19" ht="112.9" customHeight="1">
      <c r="A37" s="4568" t="s">
        <v>3878</v>
      </c>
      <c r="B37" s="1489"/>
      <c r="C37" s="1489"/>
      <c r="D37" s="1489"/>
      <c r="E37" s="1489"/>
      <c r="F37" s="1488" t="s">
        <v>67</v>
      </c>
      <c r="G37" s="1488"/>
      <c r="H37" s="2905" t="s">
        <v>987</v>
      </c>
      <c r="I37" s="2905"/>
      <c r="J37" s="1489" t="s">
        <v>6824</v>
      </c>
      <c r="K37" s="1490"/>
      <c r="L37" s="789"/>
      <c r="M37" s="789"/>
      <c r="N37" s="789"/>
      <c r="O37" s="789"/>
      <c r="P37" s="789"/>
      <c r="Q37" s="789"/>
      <c r="R37" s="789"/>
      <c r="S37" s="716"/>
    </row>
    <row r="38" spans="1:19" ht="112.9" customHeight="1">
      <c r="A38" s="4568" t="s">
        <v>3879</v>
      </c>
      <c r="B38" s="1489"/>
      <c r="C38" s="1489"/>
      <c r="D38" s="1489"/>
      <c r="E38" s="1489"/>
      <c r="F38" s="1488" t="s">
        <v>67</v>
      </c>
      <c r="G38" s="1488"/>
      <c r="H38" s="2905" t="s">
        <v>473</v>
      </c>
      <c r="I38" s="2905"/>
      <c r="J38" s="1489" t="s">
        <v>6823</v>
      </c>
      <c r="K38" s="1490"/>
      <c r="L38" s="789"/>
      <c r="M38" s="789"/>
      <c r="N38" s="789"/>
      <c r="O38" s="789"/>
      <c r="P38" s="789"/>
      <c r="Q38" s="789"/>
      <c r="R38" s="789"/>
      <c r="S38" s="716"/>
    </row>
    <row r="39" spans="1:19" ht="112.9" customHeight="1">
      <c r="A39" s="4568" t="s">
        <v>3880</v>
      </c>
      <c r="B39" s="1489"/>
      <c r="C39" s="1489"/>
      <c r="D39" s="1489"/>
      <c r="E39" s="1489"/>
      <c r="F39" s="1488" t="s">
        <v>67</v>
      </c>
      <c r="G39" s="1488"/>
      <c r="H39" s="2905" t="s">
        <v>473</v>
      </c>
      <c r="I39" s="2905"/>
      <c r="J39" s="1489" t="s">
        <v>6823</v>
      </c>
      <c r="K39" s="1490"/>
      <c r="L39" s="789"/>
      <c r="M39" s="789"/>
      <c r="N39" s="789"/>
      <c r="O39" s="789"/>
      <c r="P39" s="789"/>
      <c r="Q39" s="789"/>
      <c r="R39" s="789"/>
      <c r="S39" s="716"/>
    </row>
    <row r="40" spans="1:19" ht="112.9" customHeight="1">
      <c r="A40" s="4568" t="s">
        <v>3881</v>
      </c>
      <c r="B40" s="1489"/>
      <c r="C40" s="1489"/>
      <c r="D40" s="1489"/>
      <c r="E40" s="1489"/>
      <c r="F40" s="1488" t="s">
        <v>67</v>
      </c>
      <c r="G40" s="1488"/>
      <c r="H40" s="2905" t="s">
        <v>473</v>
      </c>
      <c r="I40" s="2905"/>
      <c r="J40" s="1489" t="s">
        <v>6823</v>
      </c>
      <c r="K40" s="1490"/>
      <c r="L40" s="789"/>
      <c r="M40" s="789"/>
      <c r="N40" s="789"/>
      <c r="O40" s="789"/>
      <c r="P40" s="789"/>
      <c r="Q40" s="789"/>
      <c r="R40" s="789"/>
      <c r="S40" s="716"/>
    </row>
    <row r="41" spans="1:19" ht="112.9" customHeight="1">
      <c r="A41" s="4568" t="s">
        <v>3882</v>
      </c>
      <c r="B41" s="1489"/>
      <c r="C41" s="1489"/>
      <c r="D41" s="1489"/>
      <c r="E41" s="1489"/>
      <c r="F41" s="1488" t="s">
        <v>67</v>
      </c>
      <c r="G41" s="1488"/>
      <c r="H41" s="2905" t="s">
        <v>2250</v>
      </c>
      <c r="I41" s="2905"/>
      <c r="J41" s="1489" t="s">
        <v>6822</v>
      </c>
      <c r="K41" s="1490"/>
      <c r="L41" s="789"/>
      <c r="M41" s="789"/>
      <c r="N41" s="789"/>
      <c r="O41" s="789"/>
      <c r="P41" s="789"/>
      <c r="Q41" s="789"/>
      <c r="R41" s="789"/>
      <c r="S41" s="716"/>
    </row>
    <row r="42" spans="1:19" ht="112.9" customHeight="1">
      <c r="A42" s="4568" t="s">
        <v>3883</v>
      </c>
      <c r="B42" s="1489"/>
      <c r="C42" s="1489"/>
      <c r="D42" s="1489"/>
      <c r="E42" s="1489"/>
      <c r="F42" s="1488" t="s">
        <v>67</v>
      </c>
      <c r="G42" s="1488"/>
      <c r="H42" s="2905" t="s">
        <v>2250</v>
      </c>
      <c r="I42" s="2905"/>
      <c r="J42" s="1489" t="s">
        <v>6822</v>
      </c>
      <c r="K42" s="1490"/>
      <c r="L42" s="789"/>
      <c r="M42" s="789"/>
      <c r="N42" s="789"/>
      <c r="O42" s="789"/>
      <c r="P42" s="789"/>
      <c r="Q42" s="789"/>
      <c r="R42" s="789"/>
      <c r="S42" s="716"/>
    </row>
    <row r="43" spans="1:19" ht="112.9" customHeight="1">
      <c r="A43" s="4568" t="s">
        <v>3884</v>
      </c>
      <c r="B43" s="1489"/>
      <c r="C43" s="1489"/>
      <c r="D43" s="1489"/>
      <c r="E43" s="1489"/>
      <c r="F43" s="1488" t="s">
        <v>67</v>
      </c>
      <c r="G43" s="1488"/>
      <c r="H43" s="2905" t="s">
        <v>2250</v>
      </c>
      <c r="I43" s="2905"/>
      <c r="J43" s="1489" t="s">
        <v>6822</v>
      </c>
      <c r="K43" s="1490"/>
      <c r="L43" s="789"/>
      <c r="M43" s="789"/>
      <c r="N43" s="789"/>
      <c r="O43" s="789"/>
      <c r="P43" s="789"/>
      <c r="Q43" s="789"/>
      <c r="R43" s="789"/>
      <c r="S43" s="716"/>
    </row>
    <row r="44" spans="1:19" ht="112.9" customHeight="1">
      <c r="A44" s="4568" t="s">
        <v>3885</v>
      </c>
      <c r="B44" s="1489"/>
      <c r="C44" s="1489"/>
      <c r="D44" s="1489"/>
      <c r="E44" s="1489"/>
      <c r="F44" s="1488" t="s">
        <v>67</v>
      </c>
      <c r="G44" s="1488"/>
      <c r="H44" s="2905" t="s">
        <v>2250</v>
      </c>
      <c r="I44" s="2905"/>
      <c r="J44" s="1489" t="s">
        <v>6822</v>
      </c>
      <c r="K44" s="1490"/>
      <c r="L44" s="789"/>
      <c r="M44" s="789"/>
      <c r="N44" s="789"/>
      <c r="O44" s="789"/>
      <c r="P44" s="789"/>
      <c r="Q44" s="789"/>
      <c r="R44" s="789"/>
      <c r="S44" s="716"/>
    </row>
    <row r="45" spans="1:19" ht="112.9" customHeight="1">
      <c r="A45" s="4568" t="s">
        <v>3886</v>
      </c>
      <c r="B45" s="1489"/>
      <c r="C45" s="1489"/>
      <c r="D45" s="1489"/>
      <c r="E45" s="1489"/>
      <c r="F45" s="1488" t="s">
        <v>67</v>
      </c>
      <c r="G45" s="1488"/>
      <c r="H45" s="2905" t="s">
        <v>2250</v>
      </c>
      <c r="I45" s="2905"/>
      <c r="J45" s="1489" t="s">
        <v>6822</v>
      </c>
      <c r="K45" s="1490"/>
      <c r="L45" s="789"/>
      <c r="M45" s="789"/>
      <c r="N45" s="789"/>
      <c r="O45" s="789"/>
      <c r="P45" s="789"/>
      <c r="Q45" s="789"/>
      <c r="R45" s="789"/>
      <c r="S45" s="716"/>
    </row>
    <row r="46" spans="1:19" ht="112.9" customHeight="1">
      <c r="A46" s="4568" t="s">
        <v>3887</v>
      </c>
      <c r="B46" s="1489"/>
      <c r="C46" s="1489"/>
      <c r="D46" s="1489"/>
      <c r="E46" s="1489"/>
      <c r="F46" s="1488" t="s">
        <v>67</v>
      </c>
      <c r="G46" s="1488"/>
      <c r="H46" s="2905" t="s">
        <v>2250</v>
      </c>
      <c r="I46" s="2905"/>
      <c r="J46" s="1489" t="s">
        <v>6822</v>
      </c>
      <c r="K46" s="1490"/>
      <c r="L46" s="789"/>
      <c r="M46" s="789"/>
      <c r="N46" s="789"/>
      <c r="O46" s="789"/>
      <c r="P46" s="789"/>
      <c r="Q46" s="789"/>
      <c r="R46" s="789"/>
      <c r="S46" s="716"/>
    </row>
    <row r="47" spans="1:19" ht="129" customHeight="1" thickBot="1">
      <c r="A47" s="1475" t="s">
        <v>3888</v>
      </c>
      <c r="B47" s="1264"/>
      <c r="C47" s="1264"/>
      <c r="D47" s="1264"/>
      <c r="E47" s="1264"/>
      <c r="F47" s="1263" t="s">
        <v>67</v>
      </c>
      <c r="G47" s="1263"/>
      <c r="H47" s="2225" t="s">
        <v>79</v>
      </c>
      <c r="I47" s="2225"/>
      <c r="J47" s="1264" t="s">
        <v>6825</v>
      </c>
      <c r="K47" s="1492"/>
      <c r="L47" s="789"/>
      <c r="M47" s="789"/>
      <c r="N47" s="789"/>
      <c r="O47" s="789"/>
      <c r="P47" s="789"/>
      <c r="Q47" s="789"/>
      <c r="R47" s="789"/>
      <c r="S47" s="716"/>
    </row>
    <row r="48" spans="1:19" ht="33.75" customHeight="1">
      <c r="A48" s="5196" t="s">
        <v>42</v>
      </c>
      <c r="B48" s="5197"/>
      <c r="C48" s="5204" t="s">
        <v>3889</v>
      </c>
      <c r="D48" s="5205"/>
      <c r="E48" s="5205"/>
      <c r="F48" s="5205"/>
      <c r="G48" s="5205"/>
      <c r="H48" s="5205"/>
      <c r="I48" s="5205"/>
      <c r="J48" s="5205"/>
      <c r="K48" s="5205"/>
      <c r="L48" s="789"/>
      <c r="M48" s="789"/>
      <c r="N48" s="789"/>
      <c r="O48" s="789"/>
      <c r="P48" s="789"/>
      <c r="Q48" s="789"/>
      <c r="R48" s="789"/>
      <c r="S48" s="716"/>
    </row>
    <row r="49" spans="1:19" ht="24" customHeight="1" thickBot="1">
      <c r="A49" s="5198"/>
      <c r="B49" s="5199"/>
      <c r="C49" s="3613" t="s">
        <v>1231</v>
      </c>
      <c r="D49" s="1218"/>
      <c r="E49" s="1218"/>
      <c r="F49" s="1218"/>
      <c r="G49" s="1218"/>
      <c r="H49" s="1218"/>
      <c r="I49" s="1218"/>
      <c r="J49" s="1218"/>
      <c r="K49" s="1219"/>
      <c r="L49" s="789"/>
      <c r="M49" s="789"/>
      <c r="N49" s="789"/>
      <c r="O49" s="789"/>
      <c r="P49" s="789"/>
      <c r="Q49" s="789"/>
      <c r="R49" s="789"/>
      <c r="S49" s="716"/>
    </row>
    <row r="50" spans="1:19" ht="52.5" customHeight="1" thickBot="1">
      <c r="A50" s="5196" t="s">
        <v>19</v>
      </c>
      <c r="B50" s="5197"/>
      <c r="C50" s="4800" t="s">
        <v>1509</v>
      </c>
      <c r="D50" s="5200"/>
      <c r="E50" s="5200"/>
      <c r="F50" s="5200"/>
      <c r="G50" s="5200"/>
      <c r="H50" s="5200"/>
      <c r="I50" s="5200"/>
      <c r="J50" s="5200"/>
      <c r="K50" s="5201"/>
      <c r="L50" s="789"/>
      <c r="M50" s="789"/>
      <c r="N50" s="789"/>
      <c r="O50" s="789"/>
      <c r="P50" s="789"/>
      <c r="Q50" s="789"/>
      <c r="R50" s="789"/>
      <c r="S50" s="716"/>
    </row>
    <row r="51" spans="1:19" ht="24" customHeight="1">
      <c r="A51" s="5196" t="s">
        <v>21</v>
      </c>
      <c r="B51" s="5197"/>
      <c r="C51" s="4541" t="s">
        <v>8149</v>
      </c>
      <c r="D51" s="1300"/>
      <c r="E51" s="1300"/>
      <c r="F51" s="1300"/>
      <c r="G51" s="1300"/>
      <c r="H51" s="1300"/>
      <c r="I51" s="1300"/>
      <c r="J51" s="1300"/>
      <c r="K51" s="1301"/>
      <c r="L51" s="789"/>
      <c r="M51" s="789"/>
      <c r="N51" s="789"/>
      <c r="O51" s="789"/>
      <c r="P51" s="789"/>
      <c r="Q51" s="789"/>
      <c r="R51" s="789"/>
      <c r="S51" s="716"/>
    </row>
    <row r="52" spans="1:19" ht="24" customHeight="1">
      <c r="A52" s="5198"/>
      <c r="B52" s="5199"/>
      <c r="C52" s="4470" t="s">
        <v>3890</v>
      </c>
      <c r="D52" s="1260"/>
      <c r="E52" s="1260"/>
      <c r="F52" s="1260"/>
      <c r="G52" s="1260"/>
      <c r="H52" s="1260"/>
      <c r="I52" s="1260"/>
      <c r="J52" s="1260"/>
      <c r="K52" s="1281"/>
      <c r="L52" s="789"/>
      <c r="M52" s="789"/>
      <c r="N52" s="789"/>
      <c r="O52" s="789"/>
      <c r="P52" s="789"/>
      <c r="Q52" s="789"/>
      <c r="R52" s="789"/>
      <c r="S52" s="716"/>
    </row>
    <row r="53" spans="1:19" ht="24" customHeight="1">
      <c r="A53" s="5198"/>
      <c r="B53" s="5199"/>
      <c r="C53" s="4470" t="s">
        <v>3891</v>
      </c>
      <c r="D53" s="1260"/>
      <c r="E53" s="1260"/>
      <c r="F53" s="1260"/>
      <c r="G53" s="1260"/>
      <c r="H53" s="1260"/>
      <c r="I53" s="1260"/>
      <c r="J53" s="1260"/>
      <c r="K53" s="1281"/>
      <c r="L53" s="789"/>
      <c r="M53" s="789"/>
      <c r="N53" s="789"/>
      <c r="O53" s="789"/>
      <c r="P53" s="789"/>
      <c r="Q53" s="789"/>
      <c r="R53" s="789"/>
      <c r="S53" s="716"/>
    </row>
    <row r="54" spans="1:19" ht="24" customHeight="1">
      <c r="A54" s="5198"/>
      <c r="B54" s="5199"/>
      <c r="C54" s="4470" t="s">
        <v>3892</v>
      </c>
      <c r="D54" s="1260"/>
      <c r="E54" s="1260"/>
      <c r="F54" s="1260"/>
      <c r="G54" s="1260"/>
      <c r="H54" s="1260"/>
      <c r="I54" s="1260"/>
      <c r="J54" s="1260"/>
      <c r="K54" s="1281"/>
      <c r="L54" s="789"/>
      <c r="M54" s="789"/>
      <c r="N54" s="789"/>
      <c r="O54" s="789"/>
      <c r="P54" s="789"/>
      <c r="Q54" s="789"/>
      <c r="R54" s="789"/>
      <c r="S54" s="716"/>
    </row>
    <row r="55" spans="1:19" ht="24" customHeight="1" thickBot="1">
      <c r="A55" s="5202"/>
      <c r="B55" s="5203"/>
      <c r="C55" s="3644" t="s">
        <v>3893</v>
      </c>
      <c r="D55" s="1847"/>
      <c r="E55" s="1847"/>
      <c r="F55" s="1847"/>
      <c r="G55" s="1847"/>
      <c r="H55" s="1847"/>
      <c r="I55" s="1847"/>
      <c r="J55" s="1847"/>
      <c r="K55" s="1848"/>
      <c r="L55" s="789"/>
      <c r="M55" s="789"/>
      <c r="N55" s="789"/>
      <c r="O55" s="789"/>
      <c r="P55" s="789"/>
      <c r="Q55" s="789"/>
      <c r="R55" s="789"/>
      <c r="S55" s="716"/>
    </row>
    <row r="56" spans="1:19" ht="36" customHeight="1">
      <c r="A56" s="5224" t="s">
        <v>20</v>
      </c>
      <c r="B56" s="5225"/>
      <c r="C56" s="2146" t="s">
        <v>6515</v>
      </c>
      <c r="D56" s="1810"/>
      <c r="E56" s="1810"/>
      <c r="F56" s="1810"/>
      <c r="G56" s="1810"/>
      <c r="H56" s="1810"/>
      <c r="I56" s="1810"/>
      <c r="J56" s="1810"/>
      <c r="K56" s="1811"/>
      <c r="L56" s="789"/>
      <c r="M56" s="789"/>
      <c r="N56" s="789"/>
      <c r="O56" s="789"/>
      <c r="P56" s="789"/>
      <c r="Q56" s="789"/>
      <c r="R56" s="789"/>
      <c r="S56" s="716"/>
    </row>
    <row r="57" spans="1:19" ht="24" customHeight="1">
      <c r="A57" s="5226"/>
      <c r="B57" s="5227"/>
      <c r="C57" s="1247" t="s">
        <v>6622</v>
      </c>
      <c r="D57" s="1260"/>
      <c r="E57" s="1260"/>
      <c r="F57" s="1260"/>
      <c r="G57" s="1260"/>
      <c r="H57" s="1260"/>
      <c r="I57" s="1260"/>
      <c r="J57" s="1260"/>
      <c r="K57" s="1281"/>
      <c r="L57" s="789"/>
      <c r="M57" s="789"/>
      <c r="N57" s="789"/>
      <c r="O57" s="789"/>
      <c r="P57" s="789"/>
      <c r="Q57" s="789"/>
      <c r="R57" s="789"/>
    </row>
    <row r="58" spans="1:19" ht="36" customHeight="1">
      <c r="A58" s="5226"/>
      <c r="B58" s="5227"/>
      <c r="C58" s="1247" t="s">
        <v>6623</v>
      </c>
      <c r="D58" s="1260"/>
      <c r="E58" s="1260"/>
      <c r="F58" s="1260"/>
      <c r="G58" s="1260"/>
      <c r="H58" s="1260"/>
      <c r="I58" s="1260"/>
      <c r="J58" s="1260"/>
      <c r="K58" s="1281"/>
      <c r="L58" s="789"/>
      <c r="M58" s="789"/>
      <c r="N58" s="789"/>
      <c r="O58" s="789"/>
      <c r="P58" s="789"/>
      <c r="Q58" s="789"/>
      <c r="R58" s="789"/>
    </row>
    <row r="59" spans="1:19" ht="24" customHeight="1">
      <c r="A59" s="5226"/>
      <c r="B59" s="5227"/>
      <c r="C59" s="1247" t="s">
        <v>6827</v>
      </c>
      <c r="D59" s="1260"/>
      <c r="E59" s="1260"/>
      <c r="F59" s="1260"/>
      <c r="G59" s="1260"/>
      <c r="H59" s="1260"/>
      <c r="I59" s="1260"/>
      <c r="J59" s="1260"/>
      <c r="K59" s="1281"/>
      <c r="L59" s="789"/>
      <c r="M59" s="789"/>
      <c r="N59" s="789"/>
      <c r="O59" s="789"/>
      <c r="P59" s="789"/>
      <c r="Q59" s="789"/>
      <c r="R59" s="789"/>
    </row>
    <row r="60" spans="1:19" ht="36" customHeight="1">
      <c r="A60" s="5226"/>
      <c r="B60" s="5227"/>
      <c r="C60" s="1247" t="s">
        <v>6828</v>
      </c>
      <c r="D60" s="1260"/>
      <c r="E60" s="1260"/>
      <c r="F60" s="1260"/>
      <c r="G60" s="1260"/>
      <c r="H60" s="1260"/>
      <c r="I60" s="1260"/>
      <c r="J60" s="1260"/>
      <c r="K60" s="1281"/>
      <c r="L60" s="789"/>
      <c r="M60" s="789"/>
      <c r="N60" s="789"/>
      <c r="O60" s="789"/>
      <c r="P60" s="789"/>
      <c r="Q60" s="789"/>
      <c r="R60" s="789"/>
    </row>
    <row r="61" spans="1:19" ht="24" customHeight="1" thickBot="1">
      <c r="A61" s="5226"/>
      <c r="B61" s="5227"/>
      <c r="C61" s="1247" t="s">
        <v>3895</v>
      </c>
      <c r="D61" s="1260"/>
      <c r="E61" s="1260"/>
      <c r="F61" s="1260"/>
      <c r="G61" s="1260"/>
      <c r="H61" s="1260"/>
      <c r="I61" s="1260"/>
      <c r="J61" s="1260"/>
      <c r="K61" s="1281"/>
      <c r="L61" s="789"/>
      <c r="M61" s="789"/>
      <c r="N61" s="789"/>
      <c r="O61" s="789"/>
      <c r="P61" s="789"/>
      <c r="Q61" s="789"/>
      <c r="R61" s="789"/>
    </row>
    <row r="62" spans="1:19" ht="15.75" thickBot="1">
      <c r="A62" s="5228" t="s">
        <v>29</v>
      </c>
      <c r="B62" s="5229"/>
      <c r="C62" s="5229"/>
      <c r="D62" s="5229"/>
      <c r="E62" s="5229"/>
      <c r="F62" s="5229"/>
      <c r="G62" s="5229"/>
      <c r="H62" s="5229"/>
      <c r="I62" s="5229"/>
      <c r="J62" s="5229"/>
      <c r="K62" s="5230"/>
      <c r="L62" s="789"/>
      <c r="M62" s="789"/>
      <c r="N62" s="789"/>
      <c r="O62" s="789"/>
      <c r="P62" s="789"/>
      <c r="Q62" s="789"/>
      <c r="R62" s="789"/>
    </row>
    <row r="63" spans="1:19" ht="32.25" customHeight="1">
      <c r="A63" s="5234" t="s">
        <v>24</v>
      </c>
      <c r="B63" s="5235"/>
      <c r="C63" s="5235"/>
      <c r="D63" s="5235"/>
      <c r="E63" s="5236"/>
      <c r="F63" s="2107">
        <v>48</v>
      </c>
      <c r="G63" s="2108"/>
      <c r="H63" s="2108"/>
      <c r="I63" s="2108"/>
      <c r="J63" s="2108"/>
      <c r="K63" s="2109"/>
      <c r="L63" s="789" t="s">
        <v>25</v>
      </c>
      <c r="M63" s="789"/>
      <c r="N63" s="789"/>
      <c r="O63" s="789"/>
      <c r="P63" s="789"/>
      <c r="Q63" s="789"/>
      <c r="R63" s="789"/>
    </row>
    <row r="64" spans="1:19" ht="32.25" customHeight="1">
      <c r="A64" s="5231" t="s">
        <v>26</v>
      </c>
      <c r="B64" s="5232"/>
      <c r="C64" s="5232"/>
      <c r="D64" s="5232"/>
      <c r="E64" s="5233"/>
      <c r="F64" s="2110">
        <v>42</v>
      </c>
      <c r="G64" s="2111"/>
      <c r="H64" s="2111"/>
      <c r="I64" s="2111"/>
      <c r="J64" s="2111"/>
      <c r="K64" s="2112"/>
      <c r="L64" s="789" t="s">
        <v>27</v>
      </c>
      <c r="M64" s="789"/>
      <c r="N64" s="789"/>
      <c r="O64" s="789"/>
      <c r="P64" s="789"/>
      <c r="Q64" s="789"/>
      <c r="R64" s="789"/>
    </row>
    <row r="65" spans="1:18" ht="15.75" thickBot="1">
      <c r="A65" s="2116" t="s">
        <v>22</v>
      </c>
      <c r="B65" s="2149"/>
      <c r="C65" s="2149"/>
      <c r="D65" s="2149"/>
      <c r="E65" s="2118"/>
      <c r="F65" s="5206" t="s">
        <v>432</v>
      </c>
      <c r="G65" s="4907"/>
      <c r="H65" s="4907"/>
      <c r="I65" s="4907"/>
      <c r="J65" s="4907"/>
      <c r="K65" s="4908"/>
      <c r="L65" s="789"/>
      <c r="M65" s="789"/>
      <c r="N65" s="789"/>
      <c r="O65" s="789"/>
      <c r="P65" s="789"/>
      <c r="Q65" s="789"/>
      <c r="R65" s="789"/>
    </row>
    <row r="66" spans="1:18">
      <c r="A66" s="5207" t="s">
        <v>3462</v>
      </c>
      <c r="B66" s="5208"/>
      <c r="C66" s="5208"/>
      <c r="D66" s="5208"/>
      <c r="E66" s="5208"/>
      <c r="F66" s="5212" t="s">
        <v>3896</v>
      </c>
      <c r="G66" s="5213"/>
      <c r="H66" s="5213"/>
      <c r="I66" s="5213"/>
      <c r="J66" s="5213"/>
      <c r="K66" s="5214"/>
      <c r="L66" s="789"/>
      <c r="M66" s="789"/>
      <c r="N66" s="789"/>
      <c r="O66" s="789"/>
      <c r="P66" s="789"/>
      <c r="Q66" s="789"/>
      <c r="R66" s="789"/>
    </row>
    <row r="67" spans="1:18">
      <c r="A67" s="5209"/>
      <c r="B67" s="5210"/>
      <c r="C67" s="5210"/>
      <c r="D67" s="5210"/>
      <c r="E67" s="5210"/>
      <c r="F67" s="5215" t="s">
        <v>3849</v>
      </c>
      <c r="G67" s="5216"/>
      <c r="H67" s="5216"/>
      <c r="I67" s="5216"/>
      <c r="J67" s="5216"/>
      <c r="K67" s="5217"/>
      <c r="L67" s="789"/>
      <c r="M67" s="789"/>
      <c r="N67" s="789"/>
      <c r="O67" s="789"/>
      <c r="P67" s="789"/>
      <c r="Q67" s="789"/>
      <c r="R67" s="789"/>
    </row>
    <row r="68" spans="1:18">
      <c r="A68" s="5209"/>
      <c r="B68" s="5210"/>
      <c r="C68" s="5210"/>
      <c r="D68" s="5210"/>
      <c r="E68" s="5210"/>
      <c r="F68" s="5218" t="s">
        <v>3897</v>
      </c>
      <c r="G68" s="5219"/>
      <c r="H68" s="5219"/>
      <c r="I68" s="5219"/>
      <c r="J68" s="5219"/>
      <c r="K68" s="5220"/>
      <c r="L68" s="789"/>
      <c r="M68" s="789"/>
      <c r="N68" s="789"/>
      <c r="O68" s="789"/>
      <c r="P68" s="789"/>
      <c r="Q68" s="789"/>
      <c r="R68" s="789"/>
    </row>
    <row r="69" spans="1:18" ht="15.75" thickBot="1">
      <c r="A69" s="5202"/>
      <c r="B69" s="5211"/>
      <c r="C69" s="5211"/>
      <c r="D69" s="5211"/>
      <c r="E69" s="5211"/>
      <c r="F69" s="5221" t="s">
        <v>3898</v>
      </c>
      <c r="G69" s="5222"/>
      <c r="H69" s="5222"/>
      <c r="I69" s="5222"/>
      <c r="J69" s="5222"/>
      <c r="K69" s="5223"/>
      <c r="L69" s="750"/>
      <c r="M69" s="750"/>
      <c r="N69" s="750"/>
      <c r="O69" s="750"/>
      <c r="P69" s="750"/>
      <c r="Q69" s="750"/>
      <c r="R69" s="750"/>
    </row>
  </sheetData>
  <sheetProtection algorithmName="SHA-512" hashValue="pf7ROX5KGG3uMs5HDv/jRv/2wrMkNwIYv1nfk/g/x6HXCarB8DSVEOl08LXg2ozQiDFWRb2p4isCdwVtUfwZnA==" saltValue="GdL0vrOrt/qM6+AwdblGrw==" spinCount="100000" sheet="1" objects="1" scenarios="1"/>
  <mergeCells count="195">
    <mergeCell ref="F64:K64"/>
    <mergeCell ref="F65:K65"/>
    <mergeCell ref="A66:E69"/>
    <mergeCell ref="F66:K66"/>
    <mergeCell ref="F67:K67"/>
    <mergeCell ref="F68:K68"/>
    <mergeCell ref="F69:K69"/>
    <mergeCell ref="A56:B61"/>
    <mergeCell ref="C56:K56"/>
    <mergeCell ref="C57:K57"/>
    <mergeCell ref="C58:K58"/>
    <mergeCell ref="C59:K59"/>
    <mergeCell ref="C60:K60"/>
    <mergeCell ref="C61:K61"/>
    <mergeCell ref="A62:K62"/>
    <mergeCell ref="F63:K63"/>
    <mergeCell ref="A65:E65"/>
    <mergeCell ref="A64:E64"/>
    <mergeCell ref="A63:E63"/>
    <mergeCell ref="A50:B50"/>
    <mergeCell ref="C50:K50"/>
    <mergeCell ref="A51:B55"/>
    <mergeCell ref="C51:K51"/>
    <mergeCell ref="C52:K52"/>
    <mergeCell ref="C53:K53"/>
    <mergeCell ref="C54:K54"/>
    <mergeCell ref="C55:K55"/>
    <mergeCell ref="C48:K48"/>
    <mergeCell ref="A46:E46"/>
    <mergeCell ref="F46:G46"/>
    <mergeCell ref="H46:I46"/>
    <mergeCell ref="J46:K46"/>
    <mergeCell ref="A47:E47"/>
    <mergeCell ref="F47:G47"/>
    <mergeCell ref="H47:I47"/>
    <mergeCell ref="J47:K47"/>
    <mergeCell ref="A48:B49"/>
    <mergeCell ref="C49:K49"/>
    <mergeCell ref="A40:E40"/>
    <mergeCell ref="F40:G40"/>
    <mergeCell ref="H40:I40"/>
    <mergeCell ref="J40:K40"/>
    <mergeCell ref="A41:E41"/>
    <mergeCell ref="F41:G41"/>
    <mergeCell ref="H41:I41"/>
    <mergeCell ref="J41:K41"/>
    <mergeCell ref="A42:E42"/>
    <mergeCell ref="F42:G42"/>
    <mergeCell ref="H42:I42"/>
    <mergeCell ref="J42:K42"/>
    <mergeCell ref="F37:G37"/>
    <mergeCell ref="H37:I37"/>
    <mergeCell ref="J37:K37"/>
    <mergeCell ref="A38:E38"/>
    <mergeCell ref="F38:G38"/>
    <mergeCell ref="H38:I38"/>
    <mergeCell ref="J38:K38"/>
    <mergeCell ref="A39:E39"/>
    <mergeCell ref="F39:G39"/>
    <mergeCell ref="H39:I39"/>
    <mergeCell ref="J39:K39"/>
    <mergeCell ref="A37:E3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6:K36"/>
    <mergeCell ref="A36:E36"/>
    <mergeCell ref="F36:G36"/>
    <mergeCell ref="H36:I36"/>
    <mergeCell ref="J35:K35"/>
    <mergeCell ref="A43:E43"/>
    <mergeCell ref="F43:G43"/>
    <mergeCell ref="H43:I43"/>
    <mergeCell ref="J43:K43"/>
    <mergeCell ref="A44:E44"/>
    <mergeCell ref="F44:G44"/>
    <mergeCell ref="H44:I44"/>
    <mergeCell ref="J44:K44"/>
    <mergeCell ref="A45:E45"/>
    <mergeCell ref="F45:G45"/>
    <mergeCell ref="H45:I45"/>
    <mergeCell ref="J45:K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0"/>
  </sheetPr>
  <dimension ref="A1:R50"/>
  <sheetViews>
    <sheetView topLeftCell="A43" workbookViewId="0">
      <selection activeCell="Q38" sqref="Q38"/>
    </sheetView>
  </sheetViews>
  <sheetFormatPr defaultRowHeight="15"/>
  <cols>
    <col min="1" max="11" width="8.7109375" customWidth="1"/>
  </cols>
  <sheetData>
    <row r="1" spans="1:18" ht="37.5" customHeight="1" thickBot="1">
      <c r="A1" s="1626" t="s">
        <v>1</v>
      </c>
      <c r="B1" s="1627"/>
      <c r="C1" s="1628"/>
      <c r="D1" s="1629" t="s">
        <v>11</v>
      </c>
      <c r="E1" s="1630"/>
      <c r="F1" s="1631" t="s">
        <v>10</v>
      </c>
      <c r="G1" s="1632"/>
      <c r="H1" s="1633"/>
      <c r="I1" s="1634" t="s">
        <v>918</v>
      </c>
      <c r="J1" s="1635"/>
      <c r="K1" s="1636"/>
      <c r="L1" s="721"/>
      <c r="M1" s="722"/>
      <c r="N1" s="722"/>
      <c r="O1" s="722"/>
      <c r="P1" s="722"/>
      <c r="Q1" s="722"/>
      <c r="R1" s="722"/>
    </row>
    <row r="2" spans="1:18" ht="52.5" customHeight="1" thickBot="1">
      <c r="A2" s="1631" t="s">
        <v>12</v>
      </c>
      <c r="B2" s="1632"/>
      <c r="C2" s="1633"/>
      <c r="D2" s="1193" t="s">
        <v>5152</v>
      </c>
      <c r="E2" s="1194"/>
      <c r="F2" s="1631" t="s">
        <v>2</v>
      </c>
      <c r="G2" s="1632"/>
      <c r="H2" s="1633"/>
      <c r="I2" s="1629" t="s">
        <v>51</v>
      </c>
      <c r="J2" s="1637"/>
      <c r="K2" s="1630"/>
      <c r="L2" s="721"/>
      <c r="M2" s="722"/>
      <c r="N2" s="722"/>
      <c r="O2" s="722"/>
      <c r="P2" s="722"/>
      <c r="Q2" s="722"/>
      <c r="R2" s="722"/>
    </row>
    <row r="3" spans="1:18" ht="15.75" thickBot="1">
      <c r="A3" s="1631" t="s">
        <v>3</v>
      </c>
      <c r="B3" s="1632"/>
      <c r="C3" s="1633"/>
      <c r="D3" s="1653">
        <v>15</v>
      </c>
      <c r="E3" s="1654"/>
      <c r="F3" s="1631" t="s">
        <v>4</v>
      </c>
      <c r="G3" s="1632"/>
      <c r="H3" s="1633"/>
      <c r="I3" s="1653">
        <v>1</v>
      </c>
      <c r="J3" s="1655"/>
      <c r="K3" s="1654"/>
      <c r="L3" s="721"/>
      <c r="M3" s="722"/>
      <c r="N3" s="722"/>
      <c r="O3" s="722"/>
      <c r="P3" s="722"/>
      <c r="Q3" s="722"/>
      <c r="R3" s="722"/>
    </row>
    <row r="4" spans="1:18" ht="15.75" thickBot="1">
      <c r="A4" s="1631" t="s">
        <v>5</v>
      </c>
      <c r="B4" s="1632"/>
      <c r="C4" s="1633"/>
      <c r="D4" s="1656" t="s">
        <v>13</v>
      </c>
      <c r="E4" s="1657"/>
      <c r="F4" s="1631" t="s">
        <v>0</v>
      </c>
      <c r="G4" s="1632"/>
      <c r="H4" s="1633"/>
      <c r="I4" s="1658" t="s">
        <v>30</v>
      </c>
      <c r="J4" s="1655"/>
      <c r="K4" s="1654"/>
      <c r="L4" s="723" t="s">
        <v>14</v>
      </c>
      <c r="M4" s="722"/>
      <c r="N4" s="722"/>
      <c r="O4" s="722"/>
      <c r="P4" s="722"/>
      <c r="Q4" s="722"/>
      <c r="R4" s="722"/>
    </row>
    <row r="5" spans="1:18" ht="15.75" thickBot="1">
      <c r="A5" s="1659" t="s">
        <v>15</v>
      </c>
      <c r="B5" s="1660"/>
      <c r="C5" s="1661"/>
      <c r="D5" s="1658" t="s">
        <v>31</v>
      </c>
      <c r="E5" s="1654"/>
      <c r="F5" s="1631" t="s">
        <v>16</v>
      </c>
      <c r="G5" s="1632"/>
      <c r="H5" s="1633"/>
      <c r="I5" s="1662" t="s">
        <v>506</v>
      </c>
      <c r="J5" s="1655"/>
      <c r="K5" s="1654"/>
      <c r="L5" s="1644" t="s">
        <v>43</v>
      </c>
      <c r="M5" s="1645"/>
      <c r="N5" s="1645"/>
      <c r="O5" s="1645"/>
      <c r="P5" s="1645"/>
      <c r="Q5" s="1645"/>
      <c r="R5" s="722"/>
    </row>
    <row r="6" spans="1:18" ht="23.1" customHeight="1" thickBot="1">
      <c r="A6" s="1647" t="s">
        <v>28</v>
      </c>
      <c r="B6" s="1648"/>
      <c r="C6" s="1649"/>
      <c r="D6" s="1650" t="s">
        <v>4366</v>
      </c>
      <c r="E6" s="1651"/>
      <c r="F6" s="1651"/>
      <c r="G6" s="1651"/>
      <c r="H6" s="1651"/>
      <c r="I6" s="1651"/>
      <c r="J6" s="1651"/>
      <c r="K6" s="1652"/>
      <c r="L6" s="1646"/>
      <c r="M6" s="1645"/>
      <c r="N6" s="1645"/>
      <c r="O6" s="1645"/>
      <c r="P6" s="1645"/>
      <c r="Q6" s="1645"/>
      <c r="R6" s="722"/>
    </row>
    <row r="7" spans="1:18" ht="92.1" customHeight="1" thickBot="1">
      <c r="A7" s="1638" t="s">
        <v>6</v>
      </c>
      <c r="B7" s="1639"/>
      <c r="C7" s="1640"/>
      <c r="D7" s="1641" t="s">
        <v>919</v>
      </c>
      <c r="E7" s="1642"/>
      <c r="F7" s="1642"/>
      <c r="G7" s="1642"/>
      <c r="H7" s="1642"/>
      <c r="I7" s="1642"/>
      <c r="J7" s="1642"/>
      <c r="K7" s="1643"/>
      <c r="L7" s="721"/>
      <c r="M7" s="722"/>
      <c r="N7" s="722"/>
      <c r="O7" s="722"/>
      <c r="P7" s="722"/>
      <c r="Q7" s="722"/>
      <c r="R7" s="722"/>
    </row>
    <row r="8" spans="1:18" ht="37.5" customHeight="1" thickBot="1">
      <c r="A8" s="1595" t="s">
        <v>61</v>
      </c>
      <c r="B8" s="1596"/>
      <c r="C8" s="1596"/>
      <c r="D8" s="1597"/>
      <c r="E8" s="1597"/>
      <c r="F8" s="1597"/>
      <c r="G8" s="1597"/>
      <c r="H8" s="1597"/>
      <c r="I8" s="1597"/>
      <c r="J8" s="1597"/>
      <c r="K8" s="1598"/>
      <c r="L8" s="721"/>
      <c r="M8" s="722"/>
      <c r="N8" s="722"/>
      <c r="O8" s="722"/>
      <c r="P8" s="722"/>
      <c r="Q8" s="722"/>
      <c r="R8" s="722"/>
    </row>
    <row r="9" spans="1:18" ht="63" customHeight="1">
      <c r="A9" s="1599" t="s">
        <v>7</v>
      </c>
      <c r="B9" s="1600"/>
      <c r="C9" s="1601"/>
      <c r="D9" s="1608" t="s">
        <v>4367</v>
      </c>
      <c r="E9" s="1609"/>
      <c r="F9" s="1609"/>
      <c r="G9" s="1609"/>
      <c r="H9" s="1609"/>
      <c r="I9" s="1609"/>
      <c r="J9" s="1609"/>
      <c r="K9" s="1610"/>
      <c r="L9" s="721"/>
      <c r="M9" s="722"/>
      <c r="N9" s="722"/>
      <c r="O9" s="722"/>
      <c r="P9" s="722"/>
      <c r="Q9" s="722"/>
      <c r="R9" s="722"/>
    </row>
    <row r="10" spans="1:18" ht="58.5" customHeight="1">
      <c r="A10" s="1602"/>
      <c r="B10" s="1603"/>
      <c r="C10" s="1604"/>
      <c r="D10" s="1611" t="s">
        <v>4368</v>
      </c>
      <c r="E10" s="1612"/>
      <c r="F10" s="1612"/>
      <c r="G10" s="1612"/>
      <c r="H10" s="1612"/>
      <c r="I10" s="1612"/>
      <c r="J10" s="1612"/>
      <c r="K10" s="1613"/>
      <c r="L10" s="721"/>
      <c r="M10" s="722"/>
      <c r="N10" s="722"/>
      <c r="O10" s="722"/>
      <c r="P10" s="722"/>
      <c r="Q10" s="722"/>
      <c r="R10" s="722"/>
    </row>
    <row r="11" spans="1:18" ht="65.25" customHeight="1" thickBot="1">
      <c r="A11" s="1605"/>
      <c r="B11" s="1606"/>
      <c r="C11" s="1607"/>
      <c r="D11" s="1614" t="s">
        <v>4369</v>
      </c>
      <c r="E11" s="1615"/>
      <c r="F11" s="1615"/>
      <c r="G11" s="1615"/>
      <c r="H11" s="1615"/>
      <c r="I11" s="1615"/>
      <c r="J11" s="1615"/>
      <c r="K11" s="1616"/>
      <c r="L11" s="721"/>
      <c r="M11" s="722"/>
      <c r="N11" s="722"/>
      <c r="O11" s="722"/>
      <c r="P11" s="722"/>
      <c r="Q11" s="724"/>
      <c r="R11" s="722"/>
    </row>
    <row r="12" spans="1:18" ht="52.5" customHeight="1">
      <c r="A12" s="1674" t="s">
        <v>134</v>
      </c>
      <c r="B12" s="1675"/>
      <c r="C12" s="1676"/>
      <c r="D12" s="1677" t="s">
        <v>1960</v>
      </c>
      <c r="E12" s="1609"/>
      <c r="F12" s="1609"/>
      <c r="G12" s="1609"/>
      <c r="H12" s="1609"/>
      <c r="I12" s="1609"/>
      <c r="J12" s="1609"/>
      <c r="K12" s="1610"/>
      <c r="L12" s="721"/>
      <c r="M12" s="722"/>
      <c r="N12" s="722"/>
      <c r="O12" s="722"/>
      <c r="P12" s="722"/>
      <c r="Q12" s="722"/>
      <c r="R12" s="722"/>
    </row>
    <row r="13" spans="1:18" ht="45.75" customHeight="1" thickBot="1">
      <c r="A13" s="1605"/>
      <c r="B13" s="1606"/>
      <c r="C13" s="1607"/>
      <c r="D13" s="1678" t="s">
        <v>7955</v>
      </c>
      <c r="E13" s="1615"/>
      <c r="F13" s="1615"/>
      <c r="G13" s="1615"/>
      <c r="H13" s="1615"/>
      <c r="I13" s="1615"/>
      <c r="J13" s="1615"/>
      <c r="K13" s="1616"/>
      <c r="L13" s="721"/>
      <c r="M13" s="722"/>
      <c r="N13" s="722"/>
      <c r="O13" s="722"/>
      <c r="P13" s="722"/>
      <c r="Q13" s="722"/>
      <c r="R13" s="722"/>
    </row>
    <row r="14" spans="1:18" ht="51" customHeight="1">
      <c r="A14" s="1679" t="s">
        <v>9</v>
      </c>
      <c r="B14" s="1675"/>
      <c r="C14" s="1676"/>
      <c r="D14" s="1680" t="s">
        <v>4370</v>
      </c>
      <c r="E14" s="1681"/>
      <c r="F14" s="1681"/>
      <c r="G14" s="1681"/>
      <c r="H14" s="1681"/>
      <c r="I14" s="1681"/>
      <c r="J14" s="1681"/>
      <c r="K14" s="1682"/>
      <c r="L14" s="721"/>
      <c r="M14" s="722"/>
      <c r="N14" s="722"/>
      <c r="O14" s="722"/>
      <c r="P14" s="722"/>
      <c r="Q14" s="722"/>
      <c r="R14" s="722"/>
    </row>
    <row r="15" spans="1:18" ht="38.25" customHeight="1" thickBot="1">
      <c r="A15" s="1605"/>
      <c r="B15" s="1606"/>
      <c r="C15" s="1607"/>
      <c r="D15" s="1678" t="s">
        <v>1961</v>
      </c>
      <c r="E15" s="1615"/>
      <c r="F15" s="1615"/>
      <c r="G15" s="1615"/>
      <c r="H15" s="1615"/>
      <c r="I15" s="1615"/>
      <c r="J15" s="1615"/>
      <c r="K15" s="1616"/>
      <c r="L15" s="721"/>
      <c r="M15" s="722"/>
      <c r="N15" s="722"/>
      <c r="O15" s="722"/>
      <c r="P15" s="722"/>
      <c r="Q15" s="722"/>
      <c r="R15" s="722"/>
    </row>
    <row r="16" spans="1:18" ht="84.75" customHeight="1" thickBot="1">
      <c r="A16" s="1691" t="s">
        <v>33</v>
      </c>
      <c r="B16" s="1692"/>
      <c r="C16" s="1693"/>
      <c r="D16" s="1694" t="s">
        <v>4371</v>
      </c>
      <c r="E16" s="1651"/>
      <c r="F16" s="1651"/>
      <c r="G16" s="1651"/>
      <c r="H16" s="1651"/>
      <c r="I16" s="1651"/>
      <c r="J16" s="1651"/>
      <c r="K16" s="1652"/>
      <c r="L16" s="1644" t="s">
        <v>23</v>
      </c>
      <c r="M16" s="1645"/>
      <c r="N16" s="1645"/>
      <c r="O16" s="1645"/>
      <c r="P16" s="1645"/>
      <c r="Q16" s="1645"/>
      <c r="R16" s="1645"/>
    </row>
    <row r="17" spans="1:18" ht="22.5" customHeight="1" thickBot="1">
      <c r="A17" s="744" t="s">
        <v>32</v>
      </c>
      <c r="B17" s="745"/>
      <c r="C17" s="895"/>
      <c r="D17" s="1663" t="s">
        <v>2062</v>
      </c>
      <c r="E17" s="1664"/>
      <c r="F17" s="1664"/>
      <c r="G17" s="1664"/>
      <c r="H17" s="1664"/>
      <c r="I17" s="1664"/>
      <c r="J17" s="1664"/>
      <c r="K17" s="1665"/>
      <c r="L17" s="1666" t="s">
        <v>34</v>
      </c>
      <c r="M17" s="1667"/>
      <c r="N17" s="1667"/>
      <c r="O17" s="1667"/>
      <c r="P17" s="1667"/>
      <c r="Q17" s="1667"/>
      <c r="R17" s="1667"/>
    </row>
    <row r="18" spans="1:18" ht="53.45" customHeight="1" thickBot="1">
      <c r="A18" s="1668" t="s">
        <v>41</v>
      </c>
      <c r="B18" s="1669"/>
      <c r="C18" s="1669"/>
      <c r="D18" s="1669"/>
      <c r="E18" s="1669"/>
      <c r="F18" s="1670" t="s">
        <v>39</v>
      </c>
      <c r="G18" s="1671"/>
      <c r="H18" s="1670" t="s">
        <v>17</v>
      </c>
      <c r="I18" s="1671"/>
      <c r="J18" s="1670" t="s">
        <v>18</v>
      </c>
      <c r="K18" s="1672"/>
      <c r="L18" s="1673" t="s">
        <v>40</v>
      </c>
      <c r="M18" s="1645"/>
      <c r="N18" s="1645"/>
      <c r="O18" s="1645"/>
      <c r="P18" s="1645"/>
      <c r="Q18" s="1645"/>
      <c r="R18" s="1645"/>
    </row>
    <row r="19" spans="1:18" ht="52.5" customHeight="1">
      <c r="A19" s="1617" t="s">
        <v>3145</v>
      </c>
      <c r="B19" s="1618"/>
      <c r="C19" s="1618"/>
      <c r="D19" s="1618"/>
      <c r="E19" s="1619"/>
      <c r="F19" s="1620" t="s">
        <v>64</v>
      </c>
      <c r="G19" s="1621"/>
      <c r="H19" s="1622" t="s">
        <v>920</v>
      </c>
      <c r="I19" s="1623"/>
      <c r="J19" s="1624" t="s">
        <v>8033</v>
      </c>
      <c r="K19" s="1625"/>
      <c r="L19" s="743"/>
      <c r="M19" s="722"/>
      <c r="N19" s="722"/>
      <c r="O19" s="722"/>
      <c r="P19" s="722"/>
      <c r="Q19" s="722"/>
      <c r="R19" s="722"/>
    </row>
    <row r="20" spans="1:18" s="750" customFormat="1" ht="39.6" customHeight="1">
      <c r="A20" s="1699" t="s">
        <v>3146</v>
      </c>
      <c r="B20" s="1700"/>
      <c r="C20" s="1700"/>
      <c r="D20" s="1700"/>
      <c r="E20" s="1700"/>
      <c r="F20" s="1701" t="s">
        <v>64</v>
      </c>
      <c r="G20" s="1697"/>
      <c r="H20" s="1688" t="s">
        <v>920</v>
      </c>
      <c r="I20" s="1687"/>
      <c r="J20" s="1689" t="s">
        <v>8033</v>
      </c>
      <c r="K20" s="1690"/>
      <c r="L20" s="743"/>
      <c r="M20" s="722"/>
      <c r="N20" s="722"/>
      <c r="O20" s="722"/>
      <c r="P20" s="722"/>
      <c r="Q20" s="722"/>
      <c r="R20" s="722"/>
    </row>
    <row r="21" spans="1:18" ht="59.25" customHeight="1">
      <c r="A21" s="1683" t="s">
        <v>5342</v>
      </c>
      <c r="B21" s="1684"/>
      <c r="C21" s="1684"/>
      <c r="D21" s="1684"/>
      <c r="E21" s="1685"/>
      <c r="F21" s="1686" t="s">
        <v>64</v>
      </c>
      <c r="G21" s="1687"/>
      <c r="H21" s="1688" t="s">
        <v>920</v>
      </c>
      <c r="I21" s="1687"/>
      <c r="J21" s="1689" t="s">
        <v>8033</v>
      </c>
      <c r="K21" s="1690"/>
      <c r="L21" s="743"/>
      <c r="M21" s="722"/>
      <c r="N21" s="722"/>
      <c r="O21" s="722"/>
      <c r="P21" s="722"/>
      <c r="Q21" s="722"/>
      <c r="R21" s="722"/>
    </row>
    <row r="22" spans="1:18" ht="45" customHeight="1">
      <c r="A22" s="1695" t="s">
        <v>5343</v>
      </c>
      <c r="B22" s="1612"/>
      <c r="C22" s="1612"/>
      <c r="D22" s="1612"/>
      <c r="E22" s="1696"/>
      <c r="F22" s="1686" t="s">
        <v>64</v>
      </c>
      <c r="G22" s="1697"/>
      <c r="H22" s="1688" t="s">
        <v>920</v>
      </c>
      <c r="I22" s="1698"/>
      <c r="J22" s="1689" t="s">
        <v>8033</v>
      </c>
      <c r="K22" s="1690"/>
      <c r="L22" s="743"/>
      <c r="M22" s="722"/>
      <c r="N22" s="722"/>
      <c r="O22" s="722"/>
      <c r="P22" s="722"/>
      <c r="Q22" s="722"/>
      <c r="R22" s="722"/>
    </row>
    <row r="23" spans="1:18" ht="45" customHeight="1">
      <c r="A23" s="1702" t="s">
        <v>5344</v>
      </c>
      <c r="B23" s="1612"/>
      <c r="C23" s="1612"/>
      <c r="D23" s="1612"/>
      <c r="E23" s="1696"/>
      <c r="F23" s="1686" t="s">
        <v>64</v>
      </c>
      <c r="G23" s="1697"/>
      <c r="H23" s="1688" t="s">
        <v>920</v>
      </c>
      <c r="I23" s="1698"/>
      <c r="J23" s="1689" t="s">
        <v>8033</v>
      </c>
      <c r="K23" s="1690"/>
      <c r="L23" s="743"/>
      <c r="M23" s="722"/>
      <c r="N23" s="722"/>
      <c r="O23" s="722"/>
      <c r="P23" s="722"/>
      <c r="Q23" s="722"/>
      <c r="R23" s="722"/>
    </row>
    <row r="24" spans="1:18" ht="45" customHeight="1">
      <c r="A24" s="1695" t="s">
        <v>5345</v>
      </c>
      <c r="B24" s="1612"/>
      <c r="C24" s="1612"/>
      <c r="D24" s="1612"/>
      <c r="E24" s="1696"/>
      <c r="F24" s="1686" t="s">
        <v>64</v>
      </c>
      <c r="G24" s="1697"/>
      <c r="H24" s="1688" t="s">
        <v>920</v>
      </c>
      <c r="I24" s="1698"/>
      <c r="J24" s="1689" t="s">
        <v>8033</v>
      </c>
      <c r="K24" s="1690"/>
      <c r="L24" s="743"/>
      <c r="M24" s="722"/>
      <c r="N24" s="722"/>
      <c r="O24" s="722"/>
      <c r="P24" s="722"/>
      <c r="Q24" s="722"/>
      <c r="R24" s="722"/>
    </row>
    <row r="25" spans="1:18" ht="45" customHeight="1">
      <c r="A25" s="1695" t="s">
        <v>5346</v>
      </c>
      <c r="B25" s="1612"/>
      <c r="C25" s="1612"/>
      <c r="D25" s="1612"/>
      <c r="E25" s="1696"/>
      <c r="F25" s="1686" t="s">
        <v>64</v>
      </c>
      <c r="G25" s="1697"/>
      <c r="H25" s="1688" t="s">
        <v>920</v>
      </c>
      <c r="I25" s="1698"/>
      <c r="J25" s="1689" t="s">
        <v>8033</v>
      </c>
      <c r="K25" s="1690"/>
      <c r="L25" s="743"/>
      <c r="M25" s="722"/>
      <c r="N25" s="722"/>
      <c r="O25" s="722"/>
      <c r="P25" s="722"/>
      <c r="Q25" s="722"/>
      <c r="R25" s="722"/>
    </row>
    <row r="26" spans="1:18" ht="45" customHeight="1">
      <c r="A26" s="1695" t="s">
        <v>5347</v>
      </c>
      <c r="B26" s="1612"/>
      <c r="C26" s="1612"/>
      <c r="D26" s="1612"/>
      <c r="E26" s="1696"/>
      <c r="F26" s="1686" t="s">
        <v>64</v>
      </c>
      <c r="G26" s="1697"/>
      <c r="H26" s="1688" t="s">
        <v>920</v>
      </c>
      <c r="I26" s="1698"/>
      <c r="J26" s="1689" t="s">
        <v>8033</v>
      </c>
      <c r="K26" s="1690"/>
      <c r="L26" s="743"/>
      <c r="M26" s="722"/>
      <c r="N26" s="722"/>
      <c r="O26" s="722"/>
      <c r="P26" s="722"/>
      <c r="Q26" s="722"/>
      <c r="R26" s="722"/>
    </row>
    <row r="27" spans="1:18" ht="45" customHeight="1">
      <c r="A27" s="1702" t="s">
        <v>5348</v>
      </c>
      <c r="B27" s="1612"/>
      <c r="C27" s="1612"/>
      <c r="D27" s="1612"/>
      <c r="E27" s="1696"/>
      <c r="F27" s="1686" t="s">
        <v>64</v>
      </c>
      <c r="G27" s="1697"/>
      <c r="H27" s="1689" t="s">
        <v>2250</v>
      </c>
      <c r="I27" s="1698"/>
      <c r="J27" s="1689" t="s">
        <v>8034</v>
      </c>
      <c r="K27" s="1690"/>
      <c r="L27" s="743"/>
      <c r="M27" s="722"/>
      <c r="N27" s="722"/>
      <c r="O27" s="722"/>
      <c r="P27" s="722"/>
      <c r="Q27" s="722"/>
      <c r="R27" s="722"/>
    </row>
    <row r="28" spans="1:18" ht="45" customHeight="1">
      <c r="A28" s="1702" t="s">
        <v>5356</v>
      </c>
      <c r="B28" s="1612"/>
      <c r="C28" s="1612"/>
      <c r="D28" s="1612"/>
      <c r="E28" s="1696"/>
      <c r="F28" s="1686" t="s">
        <v>64</v>
      </c>
      <c r="G28" s="1697"/>
      <c r="H28" s="1703" t="s">
        <v>2250</v>
      </c>
      <c r="I28" s="1704"/>
      <c r="J28" s="1689" t="s">
        <v>8034</v>
      </c>
      <c r="K28" s="1690"/>
      <c r="L28" s="743"/>
      <c r="M28" s="722"/>
      <c r="N28" s="722"/>
      <c r="O28" s="722"/>
      <c r="P28" s="722"/>
      <c r="Q28" s="722"/>
      <c r="R28" s="722"/>
    </row>
    <row r="29" spans="1:18" ht="50.1" customHeight="1">
      <c r="A29" s="1702" t="s">
        <v>5349</v>
      </c>
      <c r="B29" s="1612"/>
      <c r="C29" s="1612"/>
      <c r="D29" s="1612"/>
      <c r="E29" s="1696"/>
      <c r="F29" s="1686" t="s">
        <v>64</v>
      </c>
      <c r="G29" s="1697"/>
      <c r="H29" s="1703" t="s">
        <v>2250</v>
      </c>
      <c r="I29" s="1704"/>
      <c r="J29" s="1689" t="s">
        <v>8034</v>
      </c>
      <c r="K29" s="1690"/>
      <c r="L29" s="743"/>
      <c r="M29" s="722"/>
      <c r="N29" s="722"/>
      <c r="O29" s="722"/>
      <c r="P29" s="722"/>
      <c r="Q29" s="722"/>
      <c r="R29" s="722"/>
    </row>
    <row r="30" spans="1:18" ht="48" customHeight="1">
      <c r="A30" s="1702" t="s">
        <v>5350</v>
      </c>
      <c r="B30" s="1612"/>
      <c r="C30" s="1612"/>
      <c r="D30" s="1612"/>
      <c r="E30" s="1696"/>
      <c r="F30" s="1686" t="s">
        <v>64</v>
      </c>
      <c r="G30" s="1697"/>
      <c r="H30" s="1703" t="s">
        <v>2250</v>
      </c>
      <c r="I30" s="1704"/>
      <c r="J30" s="1689" t="s">
        <v>8034</v>
      </c>
      <c r="K30" s="1690"/>
      <c r="L30" s="743"/>
      <c r="M30" s="722"/>
      <c r="N30" s="722"/>
      <c r="O30" s="722"/>
      <c r="P30" s="722"/>
      <c r="Q30" s="722"/>
      <c r="R30" s="722"/>
    </row>
    <row r="31" spans="1:18" ht="49.5" customHeight="1">
      <c r="A31" s="1695" t="s">
        <v>5351</v>
      </c>
      <c r="B31" s="1612"/>
      <c r="C31" s="1612"/>
      <c r="D31" s="1612"/>
      <c r="E31" s="1696"/>
      <c r="F31" s="1686" t="s">
        <v>64</v>
      </c>
      <c r="G31" s="1697"/>
      <c r="H31" s="1703" t="s">
        <v>2250</v>
      </c>
      <c r="I31" s="1704"/>
      <c r="J31" s="1689" t="s">
        <v>8034</v>
      </c>
      <c r="K31" s="1690"/>
      <c r="L31" s="743"/>
      <c r="M31" s="722"/>
      <c r="N31" s="722"/>
      <c r="O31" s="722"/>
      <c r="P31" s="722"/>
      <c r="Q31" s="722"/>
      <c r="R31" s="722"/>
    </row>
    <row r="32" spans="1:18" ht="28.5" customHeight="1">
      <c r="A32" s="1695" t="s">
        <v>5352</v>
      </c>
      <c r="B32" s="1612"/>
      <c r="C32" s="1612"/>
      <c r="D32" s="1612"/>
      <c r="E32" s="1696"/>
      <c r="F32" s="1686" t="s">
        <v>64</v>
      </c>
      <c r="G32" s="1697"/>
      <c r="H32" s="1705" t="s">
        <v>921</v>
      </c>
      <c r="I32" s="1698"/>
      <c r="J32" s="1689" t="s">
        <v>3144</v>
      </c>
      <c r="K32" s="1690"/>
      <c r="L32" s="743"/>
      <c r="M32" s="722"/>
      <c r="N32" s="722"/>
      <c r="O32" s="722"/>
      <c r="P32" s="722"/>
      <c r="Q32" s="722"/>
      <c r="R32" s="722"/>
    </row>
    <row r="33" spans="1:18" ht="56.25" customHeight="1" thickBot="1">
      <c r="A33" s="1706" t="s">
        <v>5353</v>
      </c>
      <c r="B33" s="1707"/>
      <c r="C33" s="1707"/>
      <c r="D33" s="1707"/>
      <c r="E33" s="1708"/>
      <c r="F33" s="1709" t="s">
        <v>64</v>
      </c>
      <c r="G33" s="1710"/>
      <c r="H33" s="1711" t="s">
        <v>2250</v>
      </c>
      <c r="I33" s="1712"/>
      <c r="J33" s="1711" t="s">
        <v>8034</v>
      </c>
      <c r="K33" s="1713"/>
      <c r="L33" s="743"/>
      <c r="M33" s="722"/>
      <c r="N33" s="722"/>
      <c r="O33" s="722"/>
      <c r="P33" s="722"/>
      <c r="Q33" s="722"/>
      <c r="R33" s="722"/>
    </row>
    <row r="34" spans="1:18" ht="33.75" customHeight="1" thickBot="1">
      <c r="A34" s="1740" t="s">
        <v>42</v>
      </c>
      <c r="B34" s="1741"/>
      <c r="C34" s="1742" t="s">
        <v>922</v>
      </c>
      <c r="D34" s="1743"/>
      <c r="E34" s="1743"/>
      <c r="F34" s="1743"/>
      <c r="G34" s="1743"/>
      <c r="H34" s="1743"/>
      <c r="I34" s="1743"/>
      <c r="J34" s="1743"/>
      <c r="K34" s="1744"/>
      <c r="L34" s="721"/>
      <c r="M34" s="722"/>
      <c r="N34" s="722"/>
      <c r="O34" s="722"/>
      <c r="P34" s="722"/>
      <c r="Q34" s="722"/>
      <c r="R34" s="722"/>
    </row>
    <row r="35" spans="1:18" ht="51" customHeight="1" thickBot="1">
      <c r="A35" s="1745" t="s">
        <v>19</v>
      </c>
      <c r="B35" s="1746"/>
      <c r="C35" s="1663" t="s">
        <v>4372</v>
      </c>
      <c r="D35" s="1664"/>
      <c r="E35" s="1664"/>
      <c r="F35" s="1664"/>
      <c r="G35" s="1664"/>
      <c r="H35" s="1664"/>
      <c r="I35" s="1664"/>
      <c r="J35" s="1664"/>
      <c r="K35" s="1665"/>
      <c r="L35" s="721"/>
      <c r="M35" s="722"/>
      <c r="N35" s="722"/>
      <c r="O35" s="722"/>
      <c r="P35" s="722"/>
      <c r="Q35" s="722"/>
      <c r="R35" s="722"/>
    </row>
    <row r="36" spans="1:18" ht="23.25" customHeight="1">
      <c r="A36" s="1714" t="s">
        <v>21</v>
      </c>
      <c r="B36" s="1747"/>
      <c r="C36" s="1752" t="s">
        <v>923</v>
      </c>
      <c r="D36" s="1753"/>
      <c r="E36" s="1753"/>
      <c r="F36" s="1753"/>
      <c r="G36" s="1753"/>
      <c r="H36" s="1753"/>
      <c r="I36" s="1753"/>
      <c r="J36" s="1753"/>
      <c r="K36" s="1754"/>
      <c r="L36" s="743"/>
      <c r="M36" s="722"/>
      <c r="N36" s="722"/>
      <c r="O36" s="722"/>
      <c r="P36" s="722"/>
      <c r="Q36" s="722"/>
      <c r="R36" s="722"/>
    </row>
    <row r="37" spans="1:18" ht="32.25" customHeight="1">
      <c r="A37" s="1748"/>
      <c r="B37" s="1749"/>
      <c r="C37" s="1755" t="s">
        <v>924</v>
      </c>
      <c r="D37" s="1612"/>
      <c r="E37" s="1612"/>
      <c r="F37" s="1612"/>
      <c r="G37" s="1612"/>
      <c r="H37" s="1612"/>
      <c r="I37" s="1612"/>
      <c r="J37" s="1612"/>
      <c r="K37" s="1756"/>
      <c r="L37" s="743"/>
      <c r="M37" s="722"/>
      <c r="N37" s="722"/>
      <c r="O37" s="722"/>
      <c r="P37" s="722"/>
      <c r="Q37" s="722"/>
      <c r="R37" s="722"/>
    </row>
    <row r="38" spans="1:18" ht="23.25" customHeight="1">
      <c r="A38" s="1748"/>
      <c r="B38" s="1749"/>
      <c r="C38" s="1757" t="s">
        <v>925</v>
      </c>
      <c r="D38" s="1612"/>
      <c r="E38" s="1612"/>
      <c r="F38" s="1612"/>
      <c r="G38" s="1612"/>
      <c r="H38" s="1612"/>
      <c r="I38" s="1612"/>
      <c r="J38" s="1612"/>
      <c r="K38" s="1756"/>
      <c r="L38" s="743"/>
      <c r="M38" s="722"/>
      <c r="N38" s="722"/>
      <c r="O38" s="722"/>
      <c r="P38" s="722"/>
      <c r="Q38" s="722"/>
      <c r="R38" s="722"/>
    </row>
    <row r="39" spans="1:18" ht="23.25" customHeight="1">
      <c r="A39" s="1748"/>
      <c r="B39" s="1749"/>
      <c r="C39" s="1757" t="s">
        <v>926</v>
      </c>
      <c r="D39" s="1612"/>
      <c r="E39" s="1612"/>
      <c r="F39" s="1612"/>
      <c r="G39" s="1612"/>
      <c r="H39" s="1612"/>
      <c r="I39" s="1612"/>
      <c r="J39" s="1612"/>
      <c r="K39" s="1756"/>
      <c r="L39" s="743"/>
      <c r="M39" s="722"/>
      <c r="N39" s="722"/>
      <c r="O39" s="722"/>
      <c r="P39" s="722"/>
      <c r="Q39" s="722"/>
      <c r="R39" s="722"/>
    </row>
    <row r="40" spans="1:18" ht="23.25" customHeight="1" thickBot="1">
      <c r="A40" s="1750"/>
      <c r="B40" s="1751"/>
      <c r="C40" s="1758" t="s">
        <v>927</v>
      </c>
      <c r="D40" s="1707"/>
      <c r="E40" s="1707"/>
      <c r="F40" s="1707"/>
      <c r="G40" s="1707"/>
      <c r="H40" s="1707"/>
      <c r="I40" s="1707"/>
      <c r="J40" s="1707"/>
      <c r="K40" s="1759"/>
      <c r="L40" s="743"/>
      <c r="M40" s="722"/>
      <c r="N40" s="722"/>
      <c r="O40" s="722"/>
      <c r="P40" s="722"/>
      <c r="Q40" s="722"/>
      <c r="R40" s="722"/>
    </row>
    <row r="41" spans="1:18" s="740" customFormat="1" ht="34.5" customHeight="1">
      <c r="A41" s="1714" t="s">
        <v>20</v>
      </c>
      <c r="B41" s="1715"/>
      <c r="C41" s="1760" t="s">
        <v>7957</v>
      </c>
      <c r="D41" s="1761"/>
      <c r="E41" s="1761"/>
      <c r="F41" s="1761"/>
      <c r="G41" s="1761"/>
      <c r="H41" s="1761"/>
      <c r="I41" s="1761"/>
      <c r="J41" s="1761"/>
      <c r="K41" s="1762"/>
      <c r="L41" s="743"/>
      <c r="M41" s="722"/>
      <c r="N41" s="722"/>
      <c r="O41" s="722"/>
      <c r="P41" s="722"/>
      <c r="Q41" s="722"/>
      <c r="R41" s="722"/>
    </row>
    <row r="42" spans="1:18" s="750" customFormat="1" ht="34.5" customHeight="1">
      <c r="A42" s="1716"/>
      <c r="B42" s="1717"/>
      <c r="C42" s="1772" t="s">
        <v>7956</v>
      </c>
      <c r="D42" s="1773"/>
      <c r="E42" s="1773"/>
      <c r="F42" s="1773"/>
      <c r="G42" s="1773"/>
      <c r="H42" s="1773"/>
      <c r="I42" s="1773"/>
      <c r="J42" s="1773"/>
      <c r="K42" s="1774"/>
      <c r="L42" s="743"/>
      <c r="M42" s="722"/>
      <c r="N42" s="722"/>
      <c r="O42" s="722"/>
      <c r="P42" s="722"/>
      <c r="Q42" s="722"/>
      <c r="R42" s="722"/>
    </row>
    <row r="43" spans="1:18" s="750" customFormat="1" ht="34.5" customHeight="1">
      <c r="A43" s="1716"/>
      <c r="B43" s="1717"/>
      <c r="C43" s="1775" t="s">
        <v>5354</v>
      </c>
      <c r="D43" s="1776"/>
      <c r="E43" s="1776"/>
      <c r="F43" s="1776"/>
      <c r="G43" s="1776"/>
      <c r="H43" s="1776"/>
      <c r="I43" s="1776"/>
      <c r="J43" s="1776"/>
      <c r="K43" s="1777"/>
      <c r="L43" s="743"/>
      <c r="M43" s="722"/>
      <c r="N43" s="722"/>
      <c r="O43" s="722"/>
      <c r="P43" s="722"/>
      <c r="Q43" s="722"/>
      <c r="R43" s="722"/>
    </row>
    <row r="44" spans="1:18" s="740" customFormat="1" ht="21.75" customHeight="1" thickBot="1">
      <c r="A44" s="1718"/>
      <c r="B44" s="1719"/>
      <c r="C44" s="1763" t="s">
        <v>7958</v>
      </c>
      <c r="D44" s="1764"/>
      <c r="E44" s="1764"/>
      <c r="F44" s="1764"/>
      <c r="G44" s="1764"/>
      <c r="H44" s="1764"/>
      <c r="I44" s="1764"/>
      <c r="J44" s="1764"/>
      <c r="K44" s="1765"/>
      <c r="L44" s="743"/>
      <c r="M44" s="722"/>
      <c r="N44" s="722"/>
      <c r="O44" s="722"/>
      <c r="P44" s="722"/>
      <c r="Q44" s="722"/>
      <c r="R44" s="722"/>
    </row>
    <row r="45" spans="1:18" ht="17.45" customHeight="1" thickBot="1">
      <c r="A45" s="1728" t="s">
        <v>29</v>
      </c>
      <c r="B45" s="1729"/>
      <c r="C45" s="1729"/>
      <c r="D45" s="1729"/>
      <c r="E45" s="1729"/>
      <c r="F45" s="1729"/>
      <c r="G45" s="1729"/>
      <c r="H45" s="1729"/>
      <c r="I45" s="1729"/>
      <c r="J45" s="1729"/>
      <c r="K45" s="1730"/>
      <c r="L45" s="743"/>
      <c r="M45" s="722"/>
      <c r="N45" s="722"/>
      <c r="O45" s="722"/>
      <c r="P45" s="722"/>
      <c r="Q45" s="722"/>
      <c r="R45" s="722"/>
    </row>
    <row r="46" spans="1:18" ht="33" customHeight="1">
      <c r="A46" s="1766" t="s">
        <v>24</v>
      </c>
      <c r="B46" s="1767"/>
      <c r="C46" s="1767"/>
      <c r="D46" s="1767"/>
      <c r="E46" s="1768"/>
      <c r="F46" s="1731">
        <v>18</v>
      </c>
      <c r="G46" s="1732"/>
      <c r="H46" s="1732"/>
      <c r="I46" s="1732"/>
      <c r="J46" s="1732"/>
      <c r="K46" s="1733"/>
      <c r="L46" s="723" t="s">
        <v>25</v>
      </c>
      <c r="M46" s="722"/>
      <c r="N46" s="722"/>
      <c r="O46" s="722"/>
      <c r="P46" s="722"/>
      <c r="Q46" s="722"/>
      <c r="R46" s="722"/>
    </row>
    <row r="47" spans="1:18" ht="35.25" customHeight="1">
      <c r="A47" s="1769" t="s">
        <v>26</v>
      </c>
      <c r="B47" s="1770"/>
      <c r="C47" s="1770"/>
      <c r="D47" s="1770"/>
      <c r="E47" s="1771"/>
      <c r="F47" s="1734">
        <v>12</v>
      </c>
      <c r="G47" s="1735"/>
      <c r="H47" s="1735"/>
      <c r="I47" s="1735"/>
      <c r="J47" s="1735"/>
      <c r="K47" s="1736"/>
      <c r="L47" s="723" t="s">
        <v>27</v>
      </c>
      <c r="M47" s="722"/>
      <c r="N47" s="722"/>
      <c r="O47" s="722"/>
      <c r="P47" s="722"/>
      <c r="Q47" s="722"/>
      <c r="R47" s="722"/>
    </row>
    <row r="48" spans="1:18" ht="16.5" customHeight="1" thickBot="1">
      <c r="A48" s="1720" t="s">
        <v>22</v>
      </c>
      <c r="B48" s="1721"/>
      <c r="C48" s="1721"/>
      <c r="D48" s="1721"/>
      <c r="E48" s="1722"/>
      <c r="F48" s="1737" t="s">
        <v>58</v>
      </c>
      <c r="G48" s="1738"/>
      <c r="H48" s="1738"/>
      <c r="I48" s="1738"/>
      <c r="J48" s="1738"/>
      <c r="K48" s="1739"/>
    </row>
    <row r="49" spans="1:18" ht="39" customHeight="1" thickBot="1">
      <c r="A49" s="1723" t="s">
        <v>5355</v>
      </c>
      <c r="B49" s="1724"/>
      <c r="C49" s="1724"/>
      <c r="D49" s="1724"/>
      <c r="E49" s="1725"/>
      <c r="F49" s="1726" t="s">
        <v>1959</v>
      </c>
      <c r="G49" s="1726"/>
      <c r="H49" s="1726"/>
      <c r="I49" s="1726"/>
      <c r="J49" s="1726"/>
      <c r="K49" s="1727"/>
      <c r="L49" s="721"/>
      <c r="M49" s="722"/>
      <c r="N49" s="722"/>
      <c r="O49" s="722"/>
      <c r="P49" s="722"/>
      <c r="Q49" s="722"/>
      <c r="R49" s="722"/>
    </row>
    <row r="50" spans="1:18" ht="31.5" customHeight="1">
      <c r="L50" s="743"/>
      <c r="M50" s="722"/>
      <c r="N50" s="722"/>
      <c r="O50" s="722"/>
      <c r="P50" s="722"/>
      <c r="Q50" s="722"/>
      <c r="R50" s="722"/>
    </row>
  </sheetData>
  <sheetProtection algorithmName="SHA-512" hashValue="3MX/Lw1G95NW8JgaMRqpng1tw2fXrtvJ43rx2ETf270mrndQ3tq9QHrvyJq4x7Ed3bHsvZk9SUNTrrAgTIbbqQ==" saltValue="2FUgflTIQ9oBnCMf4jni9w==" spinCount="100000" sheet="1" objects="1" scenarios="1" selectLockedCells="1" selectUnlockedCells="1"/>
  <mergeCells count="130">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19:E19"/>
    <mergeCell ref="F19:G19"/>
    <mergeCell ref="H19:I19"/>
    <mergeCell ref="J19:K19"/>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0">
    <tabColor theme="0"/>
  </sheetPr>
  <dimension ref="A1:R71"/>
  <sheetViews>
    <sheetView topLeftCell="A57" zoomScaleNormal="100" workbookViewId="0">
      <selection activeCell="M61" sqref="M61"/>
    </sheetView>
  </sheetViews>
  <sheetFormatPr defaultColWidth="8.7109375" defaultRowHeight="15"/>
  <cols>
    <col min="1" max="1" width="8.7109375" style="7" customWidth="1"/>
    <col min="2"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7" ht="47.45" customHeight="1" thickBot="1">
      <c r="A1" s="3125" t="s">
        <v>1</v>
      </c>
      <c r="B1" s="3126"/>
      <c r="C1" s="3126"/>
      <c r="D1" s="2470" t="s">
        <v>11</v>
      </c>
      <c r="E1" s="2471"/>
      <c r="F1" s="2462" t="s">
        <v>10</v>
      </c>
      <c r="G1" s="2463"/>
      <c r="H1" s="3115"/>
      <c r="I1" s="5240" t="s">
        <v>8019</v>
      </c>
      <c r="J1" s="5241"/>
      <c r="K1" s="5242"/>
    </row>
    <row r="2" spans="1:17" ht="47.45" customHeight="1" thickBot="1">
      <c r="A2" s="2462" t="s">
        <v>12</v>
      </c>
      <c r="B2" s="2463"/>
      <c r="C2" s="3115"/>
      <c r="D2" s="1193" t="s">
        <v>5152</v>
      </c>
      <c r="E2" s="1194"/>
      <c r="F2" s="2462" t="s">
        <v>2</v>
      </c>
      <c r="G2" s="2463"/>
      <c r="H2" s="3115"/>
      <c r="I2" s="5100" t="s">
        <v>1777</v>
      </c>
      <c r="J2" s="3689"/>
      <c r="K2" s="3690"/>
    </row>
    <row r="3" spans="1:17" ht="15.75" thickBot="1">
      <c r="A3" s="2462" t="s">
        <v>3</v>
      </c>
      <c r="B3" s="2463"/>
      <c r="C3" s="3115"/>
      <c r="D3" s="3112" t="s">
        <v>59</v>
      </c>
      <c r="E3" s="3114"/>
      <c r="F3" s="2462" t="s">
        <v>4</v>
      </c>
      <c r="G3" s="2463"/>
      <c r="H3" s="3115"/>
      <c r="I3" s="3112">
        <v>3</v>
      </c>
      <c r="J3" s="3113"/>
      <c r="K3" s="3114"/>
    </row>
    <row r="4" spans="1:17" ht="15.75" thickBot="1">
      <c r="A4" s="2462" t="s">
        <v>5</v>
      </c>
      <c r="B4" s="2463"/>
      <c r="C4" s="3115"/>
      <c r="D4" s="3127" t="s">
        <v>13</v>
      </c>
      <c r="E4" s="3692"/>
      <c r="F4" s="2462" t="s">
        <v>0</v>
      </c>
      <c r="G4" s="2463"/>
      <c r="H4" s="3115"/>
      <c r="I4" s="3112" t="s">
        <v>30</v>
      </c>
      <c r="J4" s="3113"/>
      <c r="K4" s="3114"/>
      <c r="L4" s="789" t="s">
        <v>14</v>
      </c>
      <c r="M4" s="789"/>
      <c r="N4" s="789"/>
      <c r="O4" s="789"/>
      <c r="P4" s="789"/>
      <c r="Q4" s="789"/>
    </row>
    <row r="5" spans="1:17" ht="24" customHeight="1" thickBot="1">
      <c r="A5" s="2462" t="s">
        <v>15</v>
      </c>
      <c r="B5" s="2463"/>
      <c r="C5" s="3115"/>
      <c r="D5" s="3112" t="s">
        <v>31</v>
      </c>
      <c r="E5" s="3114"/>
      <c r="F5" s="2462" t="s">
        <v>16</v>
      </c>
      <c r="G5" s="2463"/>
      <c r="H5" s="3115"/>
      <c r="I5" s="3112" t="s">
        <v>60</v>
      </c>
      <c r="J5" s="3113"/>
      <c r="K5" s="3114"/>
      <c r="L5" s="2641" t="s">
        <v>43</v>
      </c>
      <c r="M5" s="2642"/>
      <c r="N5" s="2642"/>
      <c r="O5" s="2642"/>
      <c r="P5" s="2642"/>
      <c r="Q5" s="2642"/>
    </row>
    <row r="6" spans="1:17" ht="31.5" customHeight="1" thickBot="1">
      <c r="A6" s="3706" t="s">
        <v>28</v>
      </c>
      <c r="B6" s="3707"/>
      <c r="C6" s="3708"/>
      <c r="D6" s="4357" t="s">
        <v>6829</v>
      </c>
      <c r="E6" s="2466"/>
      <c r="F6" s="2466"/>
      <c r="G6" s="2466"/>
      <c r="H6" s="2466"/>
      <c r="I6" s="2466"/>
      <c r="J6" s="2466"/>
      <c r="K6" s="2467"/>
      <c r="L6" s="2641"/>
      <c r="M6" s="2642"/>
      <c r="N6" s="2642"/>
      <c r="O6" s="2642"/>
      <c r="P6" s="2642"/>
      <c r="Q6" s="2642"/>
    </row>
    <row r="7" spans="1:17" ht="140.25" customHeight="1" thickBot="1">
      <c r="A7" s="3706" t="s">
        <v>6</v>
      </c>
      <c r="B7" s="3707"/>
      <c r="C7" s="3708"/>
      <c r="D7" s="4968" t="s">
        <v>4728</v>
      </c>
      <c r="E7" s="3120"/>
      <c r="F7" s="3120"/>
      <c r="G7" s="3120"/>
      <c r="H7" s="3120"/>
      <c r="I7" s="3120"/>
      <c r="J7" s="3120"/>
      <c r="K7" s="3121"/>
    </row>
    <row r="8" spans="1:17" ht="34.5" customHeight="1" thickBot="1">
      <c r="A8" s="2478" t="s">
        <v>61</v>
      </c>
      <c r="B8" s="2479"/>
      <c r="C8" s="2479"/>
      <c r="D8" s="2479"/>
      <c r="E8" s="2479"/>
      <c r="F8" s="2479"/>
      <c r="G8" s="2479"/>
      <c r="H8" s="2479"/>
      <c r="I8" s="2479"/>
      <c r="J8" s="2479"/>
      <c r="K8" s="2480"/>
    </row>
    <row r="9" spans="1:17" ht="72" customHeight="1">
      <c r="A9" s="2487" t="s">
        <v>7</v>
      </c>
      <c r="B9" s="2488"/>
      <c r="C9" s="2489"/>
      <c r="D9" s="3123" t="s">
        <v>4841</v>
      </c>
      <c r="E9" s="3123"/>
      <c r="F9" s="3123"/>
      <c r="G9" s="3123"/>
      <c r="H9" s="3123"/>
      <c r="I9" s="3123"/>
      <c r="J9" s="3123"/>
      <c r="K9" s="3124"/>
    </row>
    <row r="10" spans="1:17" ht="58.5" customHeight="1">
      <c r="A10" s="2487"/>
      <c r="B10" s="2488"/>
      <c r="C10" s="2489"/>
      <c r="D10" s="3122" t="s">
        <v>6830</v>
      </c>
      <c r="E10" s="3123"/>
      <c r="F10" s="3123"/>
      <c r="G10" s="3123"/>
      <c r="H10" s="3123"/>
      <c r="I10" s="3123"/>
      <c r="J10" s="3123"/>
      <c r="K10" s="3124"/>
    </row>
    <row r="11" spans="1:17" ht="54" customHeight="1">
      <c r="A11" s="2487"/>
      <c r="B11" s="2488"/>
      <c r="C11" s="2489"/>
      <c r="D11" s="3122" t="s">
        <v>6831</v>
      </c>
      <c r="E11" s="3123"/>
      <c r="F11" s="3123"/>
      <c r="G11" s="3123"/>
      <c r="H11" s="3123"/>
      <c r="I11" s="3123"/>
      <c r="J11" s="3123"/>
      <c r="K11" s="3124"/>
    </row>
    <row r="12" spans="1:17" ht="73.5" customHeight="1">
      <c r="A12" s="2487"/>
      <c r="B12" s="2488"/>
      <c r="C12" s="2489"/>
      <c r="D12" s="2520" t="s">
        <v>4840</v>
      </c>
      <c r="E12" s="2540"/>
      <c r="F12" s="2540"/>
      <c r="G12" s="2540"/>
      <c r="H12" s="2540"/>
      <c r="I12" s="2540"/>
      <c r="J12" s="2540"/>
      <c r="K12" s="2503"/>
    </row>
    <row r="13" spans="1:17" ht="56.45" customHeight="1">
      <c r="A13" s="2487"/>
      <c r="B13" s="2488"/>
      <c r="C13" s="2489"/>
      <c r="D13" s="3123" t="s">
        <v>4839</v>
      </c>
      <c r="E13" s="3123"/>
      <c r="F13" s="3123"/>
      <c r="G13" s="3123"/>
      <c r="H13" s="3123"/>
      <c r="I13" s="3123"/>
      <c r="J13" s="3123"/>
      <c r="K13" s="3124"/>
    </row>
    <row r="14" spans="1:17" ht="71.25" customHeight="1" thickBot="1">
      <c r="A14" s="2487"/>
      <c r="B14" s="2488"/>
      <c r="C14" s="2489"/>
      <c r="D14" s="2520" t="s">
        <v>4838</v>
      </c>
      <c r="E14" s="2540"/>
      <c r="F14" s="2540"/>
      <c r="G14" s="2540"/>
      <c r="H14" s="2540"/>
      <c r="I14" s="2540"/>
      <c r="J14" s="2540"/>
      <c r="K14" s="2503"/>
    </row>
    <row r="15" spans="1:17" ht="83.25" customHeight="1">
      <c r="A15" s="3097" t="s">
        <v>134</v>
      </c>
      <c r="B15" s="3678"/>
      <c r="C15" s="3099"/>
      <c r="D15" s="5101" t="s">
        <v>4837</v>
      </c>
      <c r="E15" s="5102"/>
      <c r="F15" s="5102"/>
      <c r="G15" s="5102"/>
      <c r="H15" s="5102"/>
      <c r="I15" s="5102"/>
      <c r="J15" s="5102"/>
      <c r="K15" s="5103"/>
    </row>
    <row r="16" spans="1:17" ht="70.5" customHeight="1">
      <c r="A16" s="2487"/>
      <c r="B16" s="2488"/>
      <c r="C16" s="2489"/>
      <c r="D16" s="3122" t="s">
        <v>4836</v>
      </c>
      <c r="E16" s="5104"/>
      <c r="F16" s="5104"/>
      <c r="G16" s="5104"/>
      <c r="H16" s="5104"/>
      <c r="I16" s="5104"/>
      <c r="J16" s="5104"/>
      <c r="K16" s="5105"/>
    </row>
    <row r="17" spans="1:18" ht="72" customHeight="1" thickBot="1">
      <c r="A17" s="2487"/>
      <c r="B17" s="2488"/>
      <c r="C17" s="2489"/>
      <c r="D17" s="2502" t="s">
        <v>4835</v>
      </c>
      <c r="E17" s="5152"/>
      <c r="F17" s="5152"/>
      <c r="G17" s="5152"/>
      <c r="H17" s="5152"/>
      <c r="I17" s="5152"/>
      <c r="J17" s="5152"/>
      <c r="K17" s="5153"/>
    </row>
    <row r="18" spans="1:18" ht="27.75" customHeight="1">
      <c r="A18" s="3097" t="s">
        <v>9</v>
      </c>
      <c r="B18" s="3678"/>
      <c r="C18" s="3099"/>
      <c r="D18" s="2499" t="s">
        <v>6834</v>
      </c>
      <c r="E18" s="5243"/>
      <c r="F18" s="5243"/>
      <c r="G18" s="5243"/>
      <c r="H18" s="5243"/>
      <c r="I18" s="5243"/>
      <c r="J18" s="5243"/>
      <c r="K18" s="5244"/>
    </row>
    <row r="19" spans="1:18" ht="39.75" customHeight="1">
      <c r="A19" s="2487"/>
      <c r="B19" s="2488"/>
      <c r="C19" s="2489"/>
      <c r="D19" s="4190" t="s">
        <v>6833</v>
      </c>
      <c r="E19" s="5245"/>
      <c r="F19" s="5245"/>
      <c r="G19" s="5245"/>
      <c r="H19" s="5245"/>
      <c r="I19" s="5245"/>
      <c r="J19" s="5245"/>
      <c r="K19" s="5246"/>
    </row>
    <row r="20" spans="1:18" ht="39.75" customHeight="1" thickBot="1">
      <c r="A20" s="2487"/>
      <c r="B20" s="2488"/>
      <c r="C20" s="2489"/>
      <c r="D20" s="4344" t="s">
        <v>6832</v>
      </c>
      <c r="E20" s="5247"/>
      <c r="F20" s="5247"/>
      <c r="G20" s="5247"/>
      <c r="H20" s="5247"/>
      <c r="I20" s="5247"/>
      <c r="J20" s="5247"/>
      <c r="K20" s="5248"/>
    </row>
    <row r="21" spans="1:18" ht="90.75" customHeight="1" thickBot="1">
      <c r="A21" s="3786" t="s">
        <v>33</v>
      </c>
      <c r="B21" s="4434"/>
      <c r="C21" s="4435"/>
      <c r="D21" s="4357" t="s">
        <v>2303</v>
      </c>
      <c r="E21" s="2466"/>
      <c r="F21" s="2466"/>
      <c r="G21" s="2466"/>
      <c r="H21" s="2466"/>
      <c r="I21" s="2466"/>
      <c r="J21" s="2466"/>
      <c r="K21" s="2467"/>
      <c r="L21" s="5249" t="s">
        <v>23</v>
      </c>
      <c r="M21" s="5249"/>
      <c r="N21" s="5249"/>
      <c r="O21" s="5249"/>
      <c r="P21" s="5249"/>
      <c r="Q21" s="5249"/>
      <c r="R21" s="5249"/>
    </row>
    <row r="22" spans="1:18" ht="19.5" customHeight="1" thickBot="1">
      <c r="A22" s="941" t="s">
        <v>32</v>
      </c>
      <c r="B22" s="942"/>
      <c r="C22" s="943"/>
      <c r="D22" s="4357" t="s">
        <v>2062</v>
      </c>
      <c r="E22" s="2466"/>
      <c r="F22" s="2466"/>
      <c r="G22" s="2466"/>
      <c r="H22" s="2466"/>
      <c r="I22" s="2466"/>
      <c r="J22" s="2466"/>
      <c r="K22" s="2467"/>
      <c r="L22" s="5250" t="s">
        <v>34</v>
      </c>
      <c r="M22" s="5250"/>
      <c r="N22" s="5250"/>
      <c r="O22" s="5250"/>
      <c r="P22" s="5250"/>
      <c r="Q22" s="5250"/>
      <c r="R22" s="5250"/>
    </row>
    <row r="23" spans="1:18" ht="49.9" customHeight="1" thickBot="1">
      <c r="A23" s="3695" t="s">
        <v>41</v>
      </c>
      <c r="B23" s="3696"/>
      <c r="C23" s="3696"/>
      <c r="D23" s="3696"/>
      <c r="E23" s="3696"/>
      <c r="F23" s="3697" t="s">
        <v>39</v>
      </c>
      <c r="G23" s="3697"/>
      <c r="H23" s="3697" t="s">
        <v>17</v>
      </c>
      <c r="I23" s="3697"/>
      <c r="J23" s="3697" t="s">
        <v>18</v>
      </c>
      <c r="K23" s="3705"/>
      <c r="L23" s="5251" t="s">
        <v>40</v>
      </c>
      <c r="M23" s="5249"/>
      <c r="N23" s="5249"/>
      <c r="O23" s="5249"/>
      <c r="P23" s="5249"/>
      <c r="Q23" s="5249"/>
      <c r="R23" s="5249"/>
    </row>
    <row r="24" spans="1:18" s="852" customFormat="1" ht="66.599999999999994" customHeight="1">
      <c r="A24" s="5252" t="s">
        <v>6835</v>
      </c>
      <c r="B24" s="5102"/>
      <c r="C24" s="5102"/>
      <c r="D24" s="5102"/>
      <c r="E24" s="5102"/>
      <c r="F24" s="3993" t="s">
        <v>6257</v>
      </c>
      <c r="G24" s="3994"/>
      <c r="H24" s="3995" t="s">
        <v>866</v>
      </c>
      <c r="I24" s="3995"/>
      <c r="J24" s="3996" t="s">
        <v>2665</v>
      </c>
      <c r="K24" s="3997"/>
    </row>
    <row r="25" spans="1:18" s="852" customFormat="1" ht="83.45" customHeight="1">
      <c r="A25" s="5253" t="s">
        <v>6838</v>
      </c>
      <c r="B25" s="5146"/>
      <c r="C25" s="5146"/>
      <c r="D25" s="5146"/>
      <c r="E25" s="5146"/>
      <c r="F25" s="3971" t="s">
        <v>6257</v>
      </c>
      <c r="G25" s="3972"/>
      <c r="H25" s="3974" t="s">
        <v>1186</v>
      </c>
      <c r="I25" s="3974"/>
      <c r="J25" s="4042" t="s">
        <v>6883</v>
      </c>
      <c r="K25" s="3975"/>
    </row>
    <row r="26" spans="1:18" s="852" customFormat="1" ht="84.75" customHeight="1">
      <c r="A26" s="4592" t="s">
        <v>6839</v>
      </c>
      <c r="B26" s="5146"/>
      <c r="C26" s="5146"/>
      <c r="D26" s="5146"/>
      <c r="E26" s="5146"/>
      <c r="F26" s="3971" t="s">
        <v>6257</v>
      </c>
      <c r="G26" s="3972"/>
      <c r="H26" s="3974" t="s">
        <v>1186</v>
      </c>
      <c r="I26" s="3974"/>
      <c r="J26" s="4042" t="s">
        <v>6883</v>
      </c>
      <c r="K26" s="3975"/>
    </row>
    <row r="27" spans="1:18" s="852" customFormat="1" ht="232.15" customHeight="1">
      <c r="A27" s="4592" t="s">
        <v>6840</v>
      </c>
      <c r="B27" s="5146"/>
      <c r="C27" s="5146"/>
      <c r="D27" s="5146"/>
      <c r="E27" s="5146"/>
      <c r="F27" s="3971" t="s">
        <v>6257</v>
      </c>
      <c r="G27" s="3972"/>
      <c r="H27" s="3974" t="s">
        <v>2666</v>
      </c>
      <c r="I27" s="3974"/>
      <c r="J27" s="4042" t="s">
        <v>6877</v>
      </c>
      <c r="K27" s="3975"/>
    </row>
    <row r="28" spans="1:18" s="852" customFormat="1" ht="232.15" customHeight="1">
      <c r="A28" s="4592" t="s">
        <v>6841</v>
      </c>
      <c r="B28" s="5146"/>
      <c r="C28" s="5146"/>
      <c r="D28" s="5146"/>
      <c r="E28" s="5146"/>
      <c r="F28" s="3971" t="s">
        <v>6257</v>
      </c>
      <c r="G28" s="3972"/>
      <c r="H28" s="3974" t="s">
        <v>2666</v>
      </c>
      <c r="I28" s="3974"/>
      <c r="J28" s="4042" t="s">
        <v>6877</v>
      </c>
      <c r="K28" s="3975"/>
    </row>
    <row r="29" spans="1:18" s="852" customFormat="1" ht="232.15" customHeight="1">
      <c r="A29" s="4592" t="s">
        <v>6842</v>
      </c>
      <c r="B29" s="5146"/>
      <c r="C29" s="5146"/>
      <c r="D29" s="5146"/>
      <c r="E29" s="5146"/>
      <c r="F29" s="3971" t="s">
        <v>6257</v>
      </c>
      <c r="G29" s="3972"/>
      <c r="H29" s="4042" t="s">
        <v>2666</v>
      </c>
      <c r="I29" s="3974"/>
      <c r="J29" s="4042" t="s">
        <v>6877</v>
      </c>
      <c r="K29" s="3975"/>
    </row>
    <row r="30" spans="1:18" s="852" customFormat="1" ht="232.15" customHeight="1">
      <c r="A30" s="4592" t="s">
        <v>6843</v>
      </c>
      <c r="B30" s="5146"/>
      <c r="C30" s="5146"/>
      <c r="D30" s="5146"/>
      <c r="E30" s="5146"/>
      <c r="F30" s="3971" t="s">
        <v>6257</v>
      </c>
      <c r="G30" s="3972"/>
      <c r="H30" s="4042" t="s">
        <v>2666</v>
      </c>
      <c r="I30" s="3974"/>
      <c r="J30" s="4042" t="s">
        <v>6877</v>
      </c>
      <c r="K30" s="3975"/>
    </row>
    <row r="31" spans="1:18" s="852" customFormat="1" ht="232.15" customHeight="1">
      <c r="A31" s="4592" t="s">
        <v>6844</v>
      </c>
      <c r="B31" s="5146"/>
      <c r="C31" s="5146"/>
      <c r="D31" s="5146"/>
      <c r="E31" s="5146"/>
      <c r="F31" s="3971" t="s">
        <v>6257</v>
      </c>
      <c r="G31" s="3972"/>
      <c r="H31" s="4042" t="s">
        <v>2666</v>
      </c>
      <c r="I31" s="3974"/>
      <c r="J31" s="4042" t="s">
        <v>6877</v>
      </c>
      <c r="K31" s="3975"/>
    </row>
    <row r="32" spans="1:18" s="852" customFormat="1" ht="232.15" customHeight="1">
      <c r="A32" s="4592" t="s">
        <v>6845</v>
      </c>
      <c r="B32" s="5146"/>
      <c r="C32" s="5146"/>
      <c r="D32" s="5146"/>
      <c r="E32" s="5146"/>
      <c r="F32" s="3971" t="s">
        <v>6257</v>
      </c>
      <c r="G32" s="3972"/>
      <c r="H32" s="4042" t="s">
        <v>2666</v>
      </c>
      <c r="I32" s="3974"/>
      <c r="J32" s="4042" t="s">
        <v>6877</v>
      </c>
      <c r="K32" s="3975"/>
    </row>
    <row r="33" spans="1:11" s="852" customFormat="1" ht="232.15" customHeight="1">
      <c r="A33" s="4592" t="s">
        <v>6846</v>
      </c>
      <c r="B33" s="5146"/>
      <c r="C33" s="5146"/>
      <c r="D33" s="5146"/>
      <c r="E33" s="5146"/>
      <c r="F33" s="3971" t="s">
        <v>6257</v>
      </c>
      <c r="G33" s="3972"/>
      <c r="H33" s="4042" t="s">
        <v>2666</v>
      </c>
      <c r="I33" s="3974"/>
      <c r="J33" s="4042" t="s">
        <v>6877</v>
      </c>
      <c r="K33" s="3975"/>
    </row>
    <row r="34" spans="1:11" s="852" customFormat="1" ht="232.15" customHeight="1">
      <c r="A34" s="4592" t="s">
        <v>6847</v>
      </c>
      <c r="B34" s="5146"/>
      <c r="C34" s="5146"/>
      <c r="D34" s="5146"/>
      <c r="E34" s="5146"/>
      <c r="F34" s="3971" t="s">
        <v>6257</v>
      </c>
      <c r="G34" s="3972"/>
      <c r="H34" s="4042" t="s">
        <v>2666</v>
      </c>
      <c r="I34" s="3974"/>
      <c r="J34" s="4042" t="s">
        <v>6877</v>
      </c>
      <c r="K34" s="3975"/>
    </row>
    <row r="35" spans="1:11" s="852" customFormat="1" ht="232.15" customHeight="1">
      <c r="A35" s="4592" t="s">
        <v>6848</v>
      </c>
      <c r="B35" s="5146"/>
      <c r="C35" s="5146"/>
      <c r="D35" s="5146"/>
      <c r="E35" s="5146"/>
      <c r="F35" s="3971" t="s">
        <v>6257</v>
      </c>
      <c r="G35" s="3972"/>
      <c r="H35" s="4042" t="s">
        <v>2666</v>
      </c>
      <c r="I35" s="3974"/>
      <c r="J35" s="4042" t="s">
        <v>6877</v>
      </c>
      <c r="K35" s="3975"/>
    </row>
    <row r="36" spans="1:11" s="852" customFormat="1" ht="232.15" customHeight="1">
      <c r="A36" s="4592" t="s">
        <v>6849</v>
      </c>
      <c r="B36" s="5146"/>
      <c r="C36" s="5146"/>
      <c r="D36" s="5146"/>
      <c r="E36" s="5146"/>
      <c r="F36" s="3971" t="s">
        <v>6257</v>
      </c>
      <c r="G36" s="3972"/>
      <c r="H36" s="4042" t="s">
        <v>2666</v>
      </c>
      <c r="I36" s="3974"/>
      <c r="J36" s="4042" t="s">
        <v>6877</v>
      </c>
      <c r="K36" s="3975"/>
    </row>
    <row r="37" spans="1:11" s="852" customFormat="1" ht="232.15" customHeight="1">
      <c r="A37" s="4592" t="s">
        <v>6850</v>
      </c>
      <c r="B37" s="5146"/>
      <c r="C37" s="5146"/>
      <c r="D37" s="5146"/>
      <c r="E37" s="5146"/>
      <c r="F37" s="3971" t="s">
        <v>6257</v>
      </c>
      <c r="G37" s="3972"/>
      <c r="H37" s="4042" t="s">
        <v>2666</v>
      </c>
      <c r="I37" s="3974"/>
      <c r="J37" s="4042" t="s">
        <v>6877</v>
      </c>
      <c r="K37" s="3975"/>
    </row>
    <row r="38" spans="1:11" s="852" customFormat="1" ht="232.15" customHeight="1">
      <c r="A38" s="4592" t="s">
        <v>6851</v>
      </c>
      <c r="B38" s="5146"/>
      <c r="C38" s="5146"/>
      <c r="D38" s="5146"/>
      <c r="E38" s="5146"/>
      <c r="F38" s="3971" t="s">
        <v>6257</v>
      </c>
      <c r="G38" s="3972"/>
      <c r="H38" s="4042" t="s">
        <v>2666</v>
      </c>
      <c r="I38" s="3974"/>
      <c r="J38" s="4042" t="s">
        <v>6877</v>
      </c>
      <c r="K38" s="3975"/>
    </row>
    <row r="39" spans="1:11" s="852" customFormat="1" ht="85.15" customHeight="1">
      <c r="A39" s="4592" t="s">
        <v>4834</v>
      </c>
      <c r="B39" s="5146"/>
      <c r="C39" s="5146"/>
      <c r="D39" s="5146"/>
      <c r="E39" s="5146"/>
      <c r="F39" s="3971" t="s">
        <v>1389</v>
      </c>
      <c r="G39" s="3972"/>
      <c r="H39" s="3974" t="s">
        <v>531</v>
      </c>
      <c r="I39" s="3974"/>
      <c r="J39" s="3974" t="s">
        <v>2667</v>
      </c>
      <c r="K39" s="3975"/>
    </row>
    <row r="40" spans="1:11" s="852" customFormat="1" ht="165" customHeight="1">
      <c r="A40" s="4592" t="s">
        <v>6852</v>
      </c>
      <c r="B40" s="5146"/>
      <c r="C40" s="5146"/>
      <c r="D40" s="5146"/>
      <c r="E40" s="5146"/>
      <c r="F40" s="3971" t="s">
        <v>1389</v>
      </c>
      <c r="G40" s="3972"/>
      <c r="H40" s="3974" t="s">
        <v>1955</v>
      </c>
      <c r="I40" s="3974"/>
      <c r="J40" s="4042" t="s">
        <v>6878</v>
      </c>
      <c r="K40" s="3975"/>
    </row>
    <row r="41" spans="1:11" ht="232.15" customHeight="1">
      <c r="A41" s="4592" t="s">
        <v>6853</v>
      </c>
      <c r="B41" s="5146"/>
      <c r="C41" s="5146"/>
      <c r="D41" s="5146"/>
      <c r="E41" s="5146"/>
      <c r="F41" s="3971" t="s">
        <v>1389</v>
      </c>
      <c r="G41" s="3972"/>
      <c r="H41" s="3974" t="s">
        <v>1955</v>
      </c>
      <c r="I41" s="3974"/>
      <c r="J41" s="4042" t="s">
        <v>6878</v>
      </c>
      <c r="K41" s="3975"/>
    </row>
    <row r="42" spans="1:11" ht="232.15" customHeight="1">
      <c r="A42" s="4592" t="s">
        <v>6854</v>
      </c>
      <c r="B42" s="5146"/>
      <c r="C42" s="5146"/>
      <c r="D42" s="5146"/>
      <c r="E42" s="5146"/>
      <c r="F42" s="3971" t="s">
        <v>1389</v>
      </c>
      <c r="G42" s="3972"/>
      <c r="H42" s="4042" t="s">
        <v>6836</v>
      </c>
      <c r="I42" s="3974"/>
      <c r="J42" s="4042" t="s">
        <v>6879</v>
      </c>
      <c r="K42" s="3975"/>
    </row>
    <row r="43" spans="1:11" ht="232.15" customHeight="1">
      <c r="A43" s="4592" t="s">
        <v>6855</v>
      </c>
      <c r="B43" s="5146"/>
      <c r="C43" s="5146"/>
      <c r="D43" s="5146"/>
      <c r="E43" s="5146"/>
      <c r="F43" s="3971" t="s">
        <v>1389</v>
      </c>
      <c r="G43" s="3972"/>
      <c r="H43" s="4042" t="s">
        <v>6836</v>
      </c>
      <c r="I43" s="3974"/>
      <c r="J43" s="4042" t="s">
        <v>6879</v>
      </c>
      <c r="K43" s="3975"/>
    </row>
    <row r="44" spans="1:11" ht="232.15" customHeight="1">
      <c r="A44" s="4592" t="s">
        <v>6856</v>
      </c>
      <c r="B44" s="5146"/>
      <c r="C44" s="5146"/>
      <c r="D44" s="5146"/>
      <c r="E44" s="5146"/>
      <c r="F44" s="3971" t="s">
        <v>1389</v>
      </c>
      <c r="G44" s="3972"/>
      <c r="H44" s="4042" t="s">
        <v>6836</v>
      </c>
      <c r="I44" s="3974"/>
      <c r="J44" s="4042" t="s">
        <v>6879</v>
      </c>
      <c r="K44" s="3975"/>
    </row>
    <row r="45" spans="1:11" ht="232.15" customHeight="1">
      <c r="A45" s="4592" t="s">
        <v>6857</v>
      </c>
      <c r="B45" s="5146"/>
      <c r="C45" s="5146"/>
      <c r="D45" s="5146"/>
      <c r="E45" s="5146"/>
      <c r="F45" s="3971" t="s">
        <v>1389</v>
      </c>
      <c r="G45" s="3972"/>
      <c r="H45" s="4042" t="s">
        <v>6836</v>
      </c>
      <c r="I45" s="3974"/>
      <c r="J45" s="4042" t="s">
        <v>6879</v>
      </c>
      <c r="K45" s="3975"/>
    </row>
    <row r="46" spans="1:11" ht="232.15" customHeight="1">
      <c r="A46" s="4592" t="s">
        <v>6858</v>
      </c>
      <c r="B46" s="5146"/>
      <c r="C46" s="5146"/>
      <c r="D46" s="5146"/>
      <c r="E46" s="5146"/>
      <c r="F46" s="3971" t="s">
        <v>1389</v>
      </c>
      <c r="G46" s="3972"/>
      <c r="H46" s="4042" t="s">
        <v>6836</v>
      </c>
      <c r="I46" s="3974"/>
      <c r="J46" s="4042" t="s">
        <v>6879</v>
      </c>
      <c r="K46" s="3975"/>
    </row>
    <row r="47" spans="1:11" ht="232.15" customHeight="1">
      <c r="A47" s="4592" t="s">
        <v>6859</v>
      </c>
      <c r="B47" s="5146"/>
      <c r="C47" s="5146"/>
      <c r="D47" s="5146"/>
      <c r="E47" s="5146"/>
      <c r="F47" s="3971" t="s">
        <v>1389</v>
      </c>
      <c r="G47" s="3972"/>
      <c r="H47" s="4042" t="s">
        <v>6836</v>
      </c>
      <c r="I47" s="3974"/>
      <c r="J47" s="4042" t="s">
        <v>6879</v>
      </c>
      <c r="K47" s="3975"/>
    </row>
    <row r="48" spans="1:11" ht="232.15" customHeight="1">
      <c r="A48" s="4592" t="s">
        <v>6860</v>
      </c>
      <c r="B48" s="5146"/>
      <c r="C48" s="5146"/>
      <c r="D48" s="5146"/>
      <c r="E48" s="5146"/>
      <c r="F48" s="3971" t="s">
        <v>1389</v>
      </c>
      <c r="G48" s="3972"/>
      <c r="H48" s="4042" t="s">
        <v>6836</v>
      </c>
      <c r="I48" s="3974"/>
      <c r="J48" s="4042" t="s">
        <v>6879</v>
      </c>
      <c r="K48" s="3975"/>
    </row>
    <row r="49" spans="1:11" ht="232.15" customHeight="1">
      <c r="A49" s="4592" t="s">
        <v>6861</v>
      </c>
      <c r="B49" s="5146"/>
      <c r="C49" s="5146"/>
      <c r="D49" s="5146"/>
      <c r="E49" s="5146"/>
      <c r="F49" s="3971" t="s">
        <v>1389</v>
      </c>
      <c r="G49" s="3972"/>
      <c r="H49" s="4042" t="s">
        <v>6836</v>
      </c>
      <c r="I49" s="3974"/>
      <c r="J49" s="4042" t="s">
        <v>6879</v>
      </c>
      <c r="K49" s="3975"/>
    </row>
    <row r="50" spans="1:11" ht="232.15" customHeight="1">
      <c r="A50" s="4592" t="s">
        <v>6862</v>
      </c>
      <c r="B50" s="5146"/>
      <c r="C50" s="5146"/>
      <c r="D50" s="5146"/>
      <c r="E50" s="5146"/>
      <c r="F50" s="3971" t="s">
        <v>1389</v>
      </c>
      <c r="G50" s="3972"/>
      <c r="H50" s="4042" t="s">
        <v>6836</v>
      </c>
      <c r="I50" s="3974"/>
      <c r="J50" s="4042" t="s">
        <v>6879</v>
      </c>
      <c r="K50" s="3975"/>
    </row>
    <row r="51" spans="1:11" ht="232.15" customHeight="1">
      <c r="A51" s="4592" t="s">
        <v>6863</v>
      </c>
      <c r="B51" s="5146"/>
      <c r="C51" s="5146"/>
      <c r="D51" s="5146"/>
      <c r="E51" s="5146"/>
      <c r="F51" s="3971" t="s">
        <v>1389</v>
      </c>
      <c r="G51" s="3972"/>
      <c r="H51" s="4042" t="s">
        <v>6836</v>
      </c>
      <c r="I51" s="3974"/>
      <c r="J51" s="4042" t="s">
        <v>6879</v>
      </c>
      <c r="K51" s="3975"/>
    </row>
    <row r="52" spans="1:11" ht="232.15" customHeight="1">
      <c r="A52" s="4592" t="s">
        <v>6864</v>
      </c>
      <c r="B52" s="5146"/>
      <c r="C52" s="5146"/>
      <c r="D52" s="5146"/>
      <c r="E52" s="5146"/>
      <c r="F52" s="3971" t="s">
        <v>1389</v>
      </c>
      <c r="G52" s="3972"/>
      <c r="H52" s="4042" t="s">
        <v>6836</v>
      </c>
      <c r="I52" s="3974"/>
      <c r="J52" s="4042" t="s">
        <v>6879</v>
      </c>
      <c r="K52" s="3975"/>
    </row>
    <row r="53" spans="1:11" ht="232.15" customHeight="1" thickBot="1">
      <c r="A53" s="4641" t="s">
        <v>6837</v>
      </c>
      <c r="B53" s="5148"/>
      <c r="C53" s="5148"/>
      <c r="D53" s="5148"/>
      <c r="E53" s="5148"/>
      <c r="F53" s="4000" t="s">
        <v>1389</v>
      </c>
      <c r="G53" s="4001"/>
      <c r="H53" s="5149" t="s">
        <v>6836</v>
      </c>
      <c r="I53" s="4003"/>
      <c r="J53" s="4042" t="s">
        <v>6879</v>
      </c>
      <c r="K53" s="3975"/>
    </row>
    <row r="54" spans="1:11" ht="22.9" customHeight="1">
      <c r="A54" s="4129" t="s">
        <v>42</v>
      </c>
      <c r="B54" s="4130"/>
      <c r="C54" s="5254" t="s">
        <v>323</v>
      </c>
      <c r="D54" s="5120"/>
      <c r="E54" s="5120"/>
      <c r="F54" s="5120"/>
      <c r="G54" s="5120"/>
      <c r="H54" s="5120"/>
      <c r="I54" s="5120"/>
      <c r="J54" s="5120"/>
      <c r="K54" s="5121"/>
    </row>
    <row r="55" spans="1:11" ht="22.9" customHeight="1" thickBot="1">
      <c r="A55" s="2560"/>
      <c r="B55" s="4106"/>
      <c r="C55" s="5255" t="s">
        <v>6872</v>
      </c>
      <c r="D55" s="5126"/>
      <c r="E55" s="5126"/>
      <c r="F55" s="5126"/>
      <c r="G55" s="5126"/>
      <c r="H55" s="5126"/>
      <c r="I55" s="5126"/>
      <c r="J55" s="5126"/>
      <c r="K55" s="5127"/>
    </row>
    <row r="56" spans="1:11" ht="54.75" customHeight="1" thickBot="1">
      <c r="A56" s="3786" t="s">
        <v>19</v>
      </c>
      <c r="B56" s="3787"/>
      <c r="C56" s="5258" t="s">
        <v>2668</v>
      </c>
      <c r="D56" s="5259"/>
      <c r="E56" s="5259"/>
      <c r="F56" s="5259"/>
      <c r="G56" s="5259"/>
      <c r="H56" s="5259"/>
      <c r="I56" s="5259"/>
      <c r="J56" s="5259"/>
      <c r="K56" s="5260"/>
    </row>
    <row r="57" spans="1:11" ht="25.35" customHeight="1">
      <c r="A57" s="4129" t="s">
        <v>21</v>
      </c>
      <c r="B57" s="4130"/>
      <c r="C57" s="4209" t="s">
        <v>4729</v>
      </c>
      <c r="D57" s="4209"/>
      <c r="E57" s="4209"/>
      <c r="F57" s="4209"/>
      <c r="G57" s="4209"/>
      <c r="H57" s="4209"/>
      <c r="I57" s="4209"/>
      <c r="J57" s="4209"/>
      <c r="K57" s="4210"/>
    </row>
    <row r="58" spans="1:11" ht="33" customHeight="1">
      <c r="A58" s="3784"/>
      <c r="B58" s="2533"/>
      <c r="C58" s="4036" t="s">
        <v>4730</v>
      </c>
      <c r="D58" s="4036"/>
      <c r="E58" s="4036"/>
      <c r="F58" s="4036"/>
      <c r="G58" s="4036"/>
      <c r="H58" s="4036"/>
      <c r="I58" s="4036"/>
      <c r="J58" s="4036"/>
      <c r="K58" s="3762"/>
    </row>
    <row r="59" spans="1:11" ht="25.35" customHeight="1" thickBot="1">
      <c r="A59" s="2560"/>
      <c r="B59" s="4106"/>
      <c r="C59" s="5261" t="s">
        <v>4731</v>
      </c>
      <c r="D59" s="5261"/>
      <c r="E59" s="5261"/>
      <c r="F59" s="5261"/>
      <c r="G59" s="5261"/>
      <c r="H59" s="5261"/>
      <c r="I59" s="5261"/>
      <c r="J59" s="5261"/>
      <c r="K59" s="5262"/>
    </row>
    <row r="60" spans="1:11" ht="36" customHeight="1">
      <c r="A60" s="3061" t="s">
        <v>20</v>
      </c>
      <c r="B60" s="5263"/>
      <c r="C60" s="5265" t="s">
        <v>6865</v>
      </c>
      <c r="D60" s="3996"/>
      <c r="E60" s="3996"/>
      <c r="F60" s="3996"/>
      <c r="G60" s="3996"/>
      <c r="H60" s="3996"/>
      <c r="I60" s="3996"/>
      <c r="J60" s="3996"/>
      <c r="K60" s="3997"/>
    </row>
    <row r="61" spans="1:11" ht="54" customHeight="1">
      <c r="A61" s="3063"/>
      <c r="B61" s="5264"/>
      <c r="C61" s="4592" t="s">
        <v>6866</v>
      </c>
      <c r="D61" s="3974"/>
      <c r="E61" s="3974"/>
      <c r="F61" s="3974"/>
      <c r="G61" s="3974"/>
      <c r="H61" s="3974"/>
      <c r="I61" s="3974"/>
      <c r="J61" s="3974"/>
      <c r="K61" s="3975"/>
    </row>
    <row r="62" spans="1:11" ht="36" customHeight="1">
      <c r="A62" s="3063"/>
      <c r="B62" s="5264"/>
      <c r="C62" s="4592" t="s">
        <v>6867</v>
      </c>
      <c r="D62" s="3974"/>
      <c r="E62" s="3974"/>
      <c r="F62" s="3974"/>
      <c r="G62" s="3974"/>
      <c r="H62" s="3974"/>
      <c r="I62" s="3974"/>
      <c r="J62" s="3974"/>
      <c r="K62" s="3975"/>
    </row>
    <row r="63" spans="1:11" ht="36" customHeight="1">
      <c r="A63" s="3063"/>
      <c r="B63" s="5264"/>
      <c r="C63" s="4592" t="s">
        <v>6868</v>
      </c>
      <c r="D63" s="3974"/>
      <c r="E63" s="3974"/>
      <c r="F63" s="3974"/>
      <c r="G63" s="3974"/>
      <c r="H63" s="3974"/>
      <c r="I63" s="3974"/>
      <c r="J63" s="3974"/>
      <c r="K63" s="3975"/>
    </row>
    <row r="64" spans="1:11" ht="24" customHeight="1">
      <c r="A64" s="3063"/>
      <c r="B64" s="5264"/>
      <c r="C64" s="4592" t="s">
        <v>6869</v>
      </c>
      <c r="D64" s="3974"/>
      <c r="E64" s="3974"/>
      <c r="F64" s="3974"/>
      <c r="G64" s="3974"/>
      <c r="H64" s="3974"/>
      <c r="I64" s="3974"/>
      <c r="J64" s="3974"/>
      <c r="K64" s="3975"/>
    </row>
    <row r="65" spans="1:18" ht="36" customHeight="1" thickBot="1">
      <c r="A65" s="3063"/>
      <c r="B65" s="5264"/>
      <c r="C65" s="4641" t="s">
        <v>6870</v>
      </c>
      <c r="D65" s="4003"/>
      <c r="E65" s="4003"/>
      <c r="F65" s="4003"/>
      <c r="G65" s="4003"/>
      <c r="H65" s="4003"/>
      <c r="I65" s="4003"/>
      <c r="J65" s="4003"/>
      <c r="K65" s="4004"/>
    </row>
    <row r="66" spans="1:18" ht="15.75" thickBot="1">
      <c r="A66" s="2454" t="s">
        <v>29</v>
      </c>
      <c r="B66" s="2455"/>
      <c r="C66" s="5256"/>
      <c r="D66" s="5256"/>
      <c r="E66" s="5256"/>
      <c r="F66" s="5256"/>
      <c r="G66" s="5256"/>
      <c r="H66" s="5256"/>
      <c r="I66" s="5256"/>
      <c r="J66" s="5256"/>
      <c r="K66" s="5257"/>
    </row>
    <row r="67" spans="1:18" ht="30" customHeight="1">
      <c r="A67" s="2594" t="s">
        <v>24</v>
      </c>
      <c r="B67" s="2595"/>
      <c r="C67" s="2595"/>
      <c r="D67" s="2595"/>
      <c r="E67" s="2596"/>
      <c r="F67" s="2545">
        <v>50</v>
      </c>
      <c r="G67" s="2546"/>
      <c r="H67" s="2546"/>
      <c r="I67" s="2546"/>
      <c r="J67" s="2546"/>
      <c r="K67" s="2547"/>
      <c r="L67" s="789" t="s">
        <v>25</v>
      </c>
      <c r="M67" s="789"/>
      <c r="N67" s="789"/>
      <c r="O67" s="789"/>
      <c r="P67" s="789"/>
      <c r="Q67" s="789"/>
      <c r="R67" s="789"/>
    </row>
    <row r="68" spans="1:18" ht="30" customHeight="1">
      <c r="A68" s="2591" t="s">
        <v>26</v>
      </c>
      <c r="B68" s="2592"/>
      <c r="C68" s="2592"/>
      <c r="D68" s="2592"/>
      <c r="E68" s="2593"/>
      <c r="F68" s="2548">
        <v>40</v>
      </c>
      <c r="G68" s="2549"/>
      <c r="H68" s="2549"/>
      <c r="I68" s="2549"/>
      <c r="J68" s="2549"/>
      <c r="K68" s="2550"/>
      <c r="L68" s="789" t="s">
        <v>27</v>
      </c>
      <c r="M68" s="789"/>
      <c r="N68" s="789"/>
      <c r="O68" s="789"/>
      <c r="P68" s="789"/>
      <c r="Q68" s="789"/>
      <c r="R68" s="789"/>
    </row>
    <row r="69" spans="1:18" ht="15.75" thickBot="1">
      <c r="A69" s="2588" t="s">
        <v>22</v>
      </c>
      <c r="B69" s="2589"/>
      <c r="C69" s="2589"/>
      <c r="D69" s="2589"/>
      <c r="E69" s="3083"/>
      <c r="F69" s="2551" t="s">
        <v>432</v>
      </c>
      <c r="G69" s="2552"/>
      <c r="H69" s="2552"/>
      <c r="I69" s="2552"/>
      <c r="J69" s="2552"/>
      <c r="K69" s="2553"/>
    </row>
    <row r="70" spans="1:18" ht="39" customHeight="1" thickBot="1">
      <c r="A70" s="3786" t="s">
        <v>3430</v>
      </c>
      <c r="B70" s="4434"/>
      <c r="C70" s="4434"/>
      <c r="D70" s="4434"/>
      <c r="E70" s="4435"/>
      <c r="F70" s="5237" t="s">
        <v>6871</v>
      </c>
      <c r="G70" s="5238"/>
      <c r="H70" s="5238"/>
      <c r="I70" s="5238"/>
      <c r="J70" s="5238"/>
      <c r="K70" s="5239"/>
    </row>
    <row r="71" spans="1:18" ht="14.45" customHeight="1"/>
  </sheetData>
  <sheetProtection algorithmName="SHA-512" hashValue="4daZwBUA/5TFsIlFV5IkvlSXhKKK7PyKv+8J9MLyrI0c+5ZBCajkaGoLaV7ajxU71Iqg7eteyt3d+A3/4MsGdg==" saltValue="lhxYGbIWuW6ZQ9j2SfBrNw==" spinCount="100000" sheet="1" objects="1" scenarios="1"/>
  <mergeCells count="196">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D5:E5"/>
    <mergeCell ref="F5:H5"/>
    <mergeCell ref="I5:K5"/>
    <mergeCell ref="A7:C7"/>
    <mergeCell ref="D7:K7"/>
    <mergeCell ref="A8:K8"/>
    <mergeCell ref="A9:C14"/>
    <mergeCell ref="D9:K9"/>
    <mergeCell ref="D10:K10"/>
    <mergeCell ref="D11:K11"/>
    <mergeCell ref="D12:K12"/>
    <mergeCell ref="D13:K13"/>
    <mergeCell ref="D14:K14"/>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1"/>
  <dimension ref="A1:R70"/>
  <sheetViews>
    <sheetView zoomScaleNormal="100" workbookViewId="0">
      <selection activeCell="D73" sqref="D73"/>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10" width="8.7109375" style="7"/>
    <col min="11" max="11" width="8.7109375" style="7" customWidth="1"/>
    <col min="12" max="16384" width="8.7109375" style="7"/>
  </cols>
  <sheetData>
    <row r="1" spans="1:17" ht="51" customHeight="1" thickBot="1">
      <c r="A1" s="3125" t="s">
        <v>1</v>
      </c>
      <c r="B1" s="3126"/>
      <c r="C1" s="3126"/>
      <c r="D1" s="2470" t="s">
        <v>11</v>
      </c>
      <c r="E1" s="2471"/>
      <c r="F1" s="2462" t="s">
        <v>10</v>
      </c>
      <c r="G1" s="2463"/>
      <c r="H1" s="3115"/>
      <c r="I1" s="5240" t="s">
        <v>8019</v>
      </c>
      <c r="J1" s="5241"/>
      <c r="K1" s="5242"/>
    </row>
    <row r="2" spans="1:17" ht="47.45" customHeight="1" thickBot="1">
      <c r="A2" s="2462" t="s">
        <v>12</v>
      </c>
      <c r="B2" s="2463"/>
      <c r="C2" s="3115"/>
      <c r="D2" s="1193" t="s">
        <v>5152</v>
      </c>
      <c r="E2" s="1194"/>
      <c r="F2" s="2462" t="s">
        <v>2</v>
      </c>
      <c r="G2" s="2463"/>
      <c r="H2" s="3115"/>
      <c r="I2" s="5100" t="s">
        <v>1956</v>
      </c>
      <c r="J2" s="3689"/>
      <c r="K2" s="3690"/>
    </row>
    <row r="3" spans="1:17" ht="15.75" thickBot="1">
      <c r="A3" s="2462" t="s">
        <v>3</v>
      </c>
      <c r="B3" s="2463"/>
      <c r="C3" s="3115"/>
      <c r="D3" s="3112" t="s">
        <v>59</v>
      </c>
      <c r="E3" s="3114"/>
      <c r="F3" s="2462" t="s">
        <v>4</v>
      </c>
      <c r="G3" s="2463"/>
      <c r="H3" s="3115"/>
      <c r="I3" s="3112">
        <v>3</v>
      </c>
      <c r="J3" s="3113"/>
      <c r="K3" s="3114"/>
    </row>
    <row r="4" spans="1:17" ht="31.15" customHeight="1" thickBot="1">
      <c r="A4" s="2462" t="s">
        <v>5</v>
      </c>
      <c r="B4" s="2463"/>
      <c r="C4" s="3115"/>
      <c r="D4" s="3691" t="s">
        <v>3807</v>
      </c>
      <c r="E4" s="3692"/>
      <c r="F4" s="2462" t="s">
        <v>0</v>
      </c>
      <c r="G4" s="2463"/>
      <c r="H4" s="3115"/>
      <c r="I4" s="3112" t="s">
        <v>30</v>
      </c>
      <c r="J4" s="3113"/>
      <c r="K4" s="3114"/>
      <c r="L4" s="789" t="s">
        <v>14</v>
      </c>
      <c r="M4" s="789"/>
      <c r="N4" s="789"/>
      <c r="O4" s="789"/>
      <c r="P4" s="789"/>
      <c r="Q4" s="789"/>
    </row>
    <row r="5" spans="1:17" ht="15.75" thickBot="1">
      <c r="A5" s="2462" t="s">
        <v>15</v>
      </c>
      <c r="B5" s="2463"/>
      <c r="C5" s="3115"/>
      <c r="D5" s="3112" t="s">
        <v>31</v>
      </c>
      <c r="E5" s="3114"/>
      <c r="F5" s="2462" t="s">
        <v>16</v>
      </c>
      <c r="G5" s="2463"/>
      <c r="H5" s="3115"/>
      <c r="I5" s="3112" t="s">
        <v>60</v>
      </c>
      <c r="J5" s="3113"/>
      <c r="K5" s="3114"/>
      <c r="L5" s="2641" t="s">
        <v>43</v>
      </c>
      <c r="M5" s="2642"/>
      <c r="N5" s="2642"/>
      <c r="O5" s="2642"/>
      <c r="P5" s="2642"/>
      <c r="Q5" s="2642"/>
    </row>
    <row r="6" spans="1:17" ht="24.6" customHeight="1" thickBot="1">
      <c r="A6" s="3706" t="s">
        <v>28</v>
      </c>
      <c r="B6" s="3707"/>
      <c r="C6" s="3708"/>
      <c r="D6" s="4357" t="s">
        <v>6829</v>
      </c>
      <c r="E6" s="2466"/>
      <c r="F6" s="2466"/>
      <c r="G6" s="2466"/>
      <c r="H6" s="2466"/>
      <c r="I6" s="2466"/>
      <c r="J6" s="2466"/>
      <c r="K6" s="2467"/>
      <c r="L6" s="2641"/>
      <c r="M6" s="2642"/>
      <c r="N6" s="2642"/>
      <c r="O6" s="2642"/>
      <c r="P6" s="2642"/>
      <c r="Q6" s="2642"/>
    </row>
    <row r="7" spans="1:17" ht="152.25" customHeight="1" thickBot="1">
      <c r="A7" s="3706" t="s">
        <v>6</v>
      </c>
      <c r="B7" s="3707"/>
      <c r="C7" s="3708"/>
      <c r="D7" s="4968" t="s">
        <v>6873</v>
      </c>
      <c r="E7" s="3120"/>
      <c r="F7" s="3120"/>
      <c r="G7" s="3120"/>
      <c r="H7" s="3120"/>
      <c r="I7" s="3120"/>
      <c r="J7" s="3120"/>
      <c r="K7" s="3121"/>
    </row>
    <row r="8" spans="1:17" ht="42" customHeight="1" thickBot="1">
      <c r="A8" s="5272" t="s">
        <v>61</v>
      </c>
      <c r="B8" s="3089"/>
      <c r="C8" s="3089"/>
      <c r="D8" s="3089"/>
      <c r="E8" s="3089"/>
      <c r="F8" s="3089"/>
      <c r="G8" s="3089"/>
      <c r="H8" s="3089"/>
      <c r="I8" s="3089"/>
      <c r="J8" s="3089"/>
      <c r="K8" s="3090"/>
    </row>
    <row r="9" spans="1:17" s="852" customFormat="1" ht="75" customHeight="1">
      <c r="A9" s="2487" t="s">
        <v>7</v>
      </c>
      <c r="B9" s="2488"/>
      <c r="C9" s="2489"/>
      <c r="D9" s="3123" t="s">
        <v>4852</v>
      </c>
      <c r="E9" s="3123"/>
      <c r="F9" s="3123"/>
      <c r="G9" s="3123"/>
      <c r="H9" s="3123"/>
      <c r="I9" s="3123"/>
      <c r="J9" s="3123"/>
      <c r="K9" s="3124"/>
    </row>
    <row r="10" spans="1:17" s="852" customFormat="1" ht="58.5" customHeight="1">
      <c r="A10" s="2487"/>
      <c r="B10" s="2488"/>
      <c r="C10" s="2489"/>
      <c r="D10" s="3122" t="s">
        <v>6875</v>
      </c>
      <c r="E10" s="3123"/>
      <c r="F10" s="3123"/>
      <c r="G10" s="3123"/>
      <c r="H10" s="3123"/>
      <c r="I10" s="3123"/>
      <c r="J10" s="3123"/>
      <c r="K10" s="3124"/>
    </row>
    <row r="11" spans="1:17" s="852" customFormat="1" ht="57.75" customHeight="1">
      <c r="A11" s="2487"/>
      <c r="B11" s="2488"/>
      <c r="C11" s="2489"/>
      <c r="D11" s="3122" t="s">
        <v>6874</v>
      </c>
      <c r="E11" s="3123"/>
      <c r="F11" s="3123"/>
      <c r="G11" s="3123"/>
      <c r="H11" s="3123"/>
      <c r="I11" s="3123"/>
      <c r="J11" s="3123"/>
      <c r="K11" s="3124"/>
    </row>
    <row r="12" spans="1:17" s="852" customFormat="1" ht="69.75" customHeight="1">
      <c r="A12" s="2487"/>
      <c r="B12" s="2488"/>
      <c r="C12" s="2489"/>
      <c r="D12" s="2520" t="s">
        <v>4851</v>
      </c>
      <c r="E12" s="2540"/>
      <c r="F12" s="2540"/>
      <c r="G12" s="2540"/>
      <c r="H12" s="2540"/>
      <c r="I12" s="2540"/>
      <c r="J12" s="2540"/>
      <c r="K12" s="2503"/>
    </row>
    <row r="13" spans="1:17" s="852" customFormat="1" ht="57" customHeight="1">
      <c r="A13" s="2487"/>
      <c r="B13" s="2488"/>
      <c r="C13" s="2489"/>
      <c r="D13" s="3123" t="s">
        <v>4850</v>
      </c>
      <c r="E13" s="3123"/>
      <c r="F13" s="3123"/>
      <c r="G13" s="3123"/>
      <c r="H13" s="3123"/>
      <c r="I13" s="3123"/>
      <c r="J13" s="3123"/>
      <c r="K13" s="3124"/>
    </row>
    <row r="14" spans="1:17" s="852" customFormat="1" ht="78.75" customHeight="1" thickBot="1">
      <c r="A14" s="2487"/>
      <c r="B14" s="2488"/>
      <c r="C14" s="2489"/>
      <c r="D14" s="2520" t="s">
        <v>4849</v>
      </c>
      <c r="E14" s="2540"/>
      <c r="F14" s="2540"/>
      <c r="G14" s="2540"/>
      <c r="H14" s="2540"/>
      <c r="I14" s="2540"/>
      <c r="J14" s="2540"/>
      <c r="K14" s="2503"/>
    </row>
    <row r="15" spans="1:17" s="852" customFormat="1" ht="85.5" customHeight="1">
      <c r="A15" s="3097" t="s">
        <v>134</v>
      </c>
      <c r="B15" s="3678"/>
      <c r="C15" s="3099"/>
      <c r="D15" s="5101" t="s">
        <v>4848</v>
      </c>
      <c r="E15" s="5102"/>
      <c r="F15" s="5102"/>
      <c r="G15" s="5102"/>
      <c r="H15" s="5102"/>
      <c r="I15" s="5102"/>
      <c r="J15" s="5102"/>
      <c r="K15" s="5103"/>
    </row>
    <row r="16" spans="1:17" s="852" customFormat="1" ht="77.25" customHeight="1">
      <c r="A16" s="2487"/>
      <c r="B16" s="2488"/>
      <c r="C16" s="2489"/>
      <c r="D16" s="3122" t="s">
        <v>4847</v>
      </c>
      <c r="E16" s="5104"/>
      <c r="F16" s="5104"/>
      <c r="G16" s="5104"/>
      <c r="H16" s="5104"/>
      <c r="I16" s="5104"/>
      <c r="J16" s="5104"/>
      <c r="K16" s="5105"/>
    </row>
    <row r="17" spans="1:18" s="852" customFormat="1" ht="77.25" customHeight="1" thickBot="1">
      <c r="A17" s="2487"/>
      <c r="B17" s="2488"/>
      <c r="C17" s="2489"/>
      <c r="D17" s="2502" t="s">
        <v>4846</v>
      </c>
      <c r="E17" s="5152"/>
      <c r="F17" s="5152"/>
      <c r="G17" s="5152"/>
      <c r="H17" s="5152"/>
      <c r="I17" s="5152"/>
      <c r="J17" s="5152"/>
      <c r="K17" s="5153"/>
    </row>
    <row r="18" spans="1:18" s="852" customFormat="1" ht="37.15" customHeight="1">
      <c r="A18" s="3097" t="s">
        <v>9</v>
      </c>
      <c r="B18" s="3678"/>
      <c r="C18" s="3099"/>
      <c r="D18" s="5273" t="s">
        <v>4845</v>
      </c>
      <c r="E18" s="5243"/>
      <c r="F18" s="5243"/>
      <c r="G18" s="5243"/>
      <c r="H18" s="5243"/>
      <c r="I18" s="5243"/>
      <c r="J18" s="5243"/>
      <c r="K18" s="5244"/>
    </row>
    <row r="19" spans="1:18" s="852" customFormat="1" ht="43.5" customHeight="1">
      <c r="A19" s="2487"/>
      <c r="B19" s="2488"/>
      <c r="C19" s="2489"/>
      <c r="D19" s="3761" t="s">
        <v>4844</v>
      </c>
      <c r="E19" s="5245"/>
      <c r="F19" s="5245"/>
      <c r="G19" s="5245"/>
      <c r="H19" s="5245"/>
      <c r="I19" s="5245"/>
      <c r="J19" s="5245"/>
      <c r="K19" s="5246"/>
    </row>
    <row r="20" spans="1:18" s="852" customFormat="1" ht="43.5" customHeight="1" thickBot="1">
      <c r="A20" s="2487"/>
      <c r="B20" s="2488"/>
      <c r="C20" s="2489"/>
      <c r="D20" s="4344" t="s">
        <v>6880</v>
      </c>
      <c r="E20" s="5247"/>
      <c r="F20" s="5247"/>
      <c r="G20" s="5247"/>
      <c r="H20" s="5247"/>
      <c r="I20" s="5247"/>
      <c r="J20" s="5247"/>
      <c r="K20" s="5248"/>
    </row>
    <row r="21" spans="1:18" ht="94.5" customHeight="1" thickBot="1">
      <c r="A21" s="3786" t="s">
        <v>33</v>
      </c>
      <c r="B21" s="4434"/>
      <c r="C21" s="4435"/>
      <c r="D21" s="4357" t="s">
        <v>2303</v>
      </c>
      <c r="E21" s="2466"/>
      <c r="F21" s="2466"/>
      <c r="G21" s="2466"/>
      <c r="H21" s="2466"/>
      <c r="I21" s="2466"/>
      <c r="J21" s="2466"/>
      <c r="K21" s="2467"/>
      <c r="L21" s="5249" t="s">
        <v>23</v>
      </c>
      <c r="M21" s="5249"/>
      <c r="N21" s="5249"/>
      <c r="O21" s="5249"/>
      <c r="P21" s="5249"/>
      <c r="Q21" s="5249"/>
      <c r="R21" s="5249"/>
    </row>
    <row r="22" spans="1:18" ht="24" customHeight="1" thickBot="1">
      <c r="A22" s="964" t="s">
        <v>32</v>
      </c>
      <c r="B22" s="965"/>
      <c r="C22" s="966"/>
      <c r="D22" s="4357" t="s">
        <v>2062</v>
      </c>
      <c r="E22" s="2466"/>
      <c r="F22" s="2466"/>
      <c r="G22" s="2466"/>
      <c r="H22" s="2466"/>
      <c r="I22" s="2466"/>
      <c r="J22" s="2466"/>
      <c r="K22" s="2467"/>
      <c r="L22" s="5250" t="s">
        <v>34</v>
      </c>
      <c r="M22" s="5250"/>
      <c r="N22" s="5250"/>
      <c r="O22" s="5250"/>
      <c r="P22" s="5250"/>
      <c r="Q22" s="5250"/>
      <c r="R22" s="5250"/>
    </row>
    <row r="23" spans="1:18" ht="60.6" customHeight="1" thickBot="1">
      <c r="A23" s="3695" t="s">
        <v>41</v>
      </c>
      <c r="B23" s="3696"/>
      <c r="C23" s="3696"/>
      <c r="D23" s="3696"/>
      <c r="E23" s="3696"/>
      <c r="F23" s="3697" t="s">
        <v>39</v>
      </c>
      <c r="G23" s="3697"/>
      <c r="H23" s="3697" t="s">
        <v>17</v>
      </c>
      <c r="I23" s="3697"/>
      <c r="J23" s="3697" t="s">
        <v>18</v>
      </c>
      <c r="K23" s="3705"/>
      <c r="L23" s="5251" t="s">
        <v>40</v>
      </c>
      <c r="M23" s="5249"/>
      <c r="N23" s="5249"/>
      <c r="O23" s="5249"/>
      <c r="P23" s="5249"/>
      <c r="Q23" s="5249"/>
      <c r="R23" s="5249"/>
    </row>
    <row r="24" spans="1:18" ht="70.900000000000006" customHeight="1">
      <c r="A24" s="5274" t="s">
        <v>6881</v>
      </c>
      <c r="B24" s="5102"/>
      <c r="C24" s="5102"/>
      <c r="D24" s="5102"/>
      <c r="E24" s="5102"/>
      <c r="F24" s="3993" t="s">
        <v>6257</v>
      </c>
      <c r="G24" s="3994"/>
      <c r="H24" s="3995" t="s">
        <v>866</v>
      </c>
      <c r="I24" s="3995"/>
      <c r="J24" s="3996" t="s">
        <v>2665</v>
      </c>
      <c r="K24" s="3997"/>
    </row>
    <row r="25" spans="1:18" ht="88.9" customHeight="1">
      <c r="A25" s="5253" t="s">
        <v>6882</v>
      </c>
      <c r="B25" s="5146"/>
      <c r="C25" s="5146"/>
      <c r="D25" s="5146"/>
      <c r="E25" s="5146"/>
      <c r="F25" s="3971" t="s">
        <v>6257</v>
      </c>
      <c r="G25" s="3972"/>
      <c r="H25" s="3974" t="s">
        <v>1186</v>
      </c>
      <c r="I25" s="3974"/>
      <c r="J25" s="4042" t="s">
        <v>6883</v>
      </c>
      <c r="K25" s="3975"/>
    </row>
    <row r="26" spans="1:18" ht="86.45" customHeight="1">
      <c r="A26" s="4592" t="s">
        <v>6884</v>
      </c>
      <c r="B26" s="5146"/>
      <c r="C26" s="5146"/>
      <c r="D26" s="5146"/>
      <c r="E26" s="5146"/>
      <c r="F26" s="3971" t="s">
        <v>6257</v>
      </c>
      <c r="G26" s="3972"/>
      <c r="H26" s="3974" t="s">
        <v>1186</v>
      </c>
      <c r="I26" s="3974"/>
      <c r="J26" s="4042" t="s">
        <v>6883</v>
      </c>
      <c r="K26" s="3975"/>
    </row>
    <row r="27" spans="1:18" ht="223.9" customHeight="1">
      <c r="A27" s="4592" t="s">
        <v>6885</v>
      </c>
      <c r="B27" s="5146"/>
      <c r="C27" s="5146"/>
      <c r="D27" s="5146"/>
      <c r="E27" s="5146"/>
      <c r="F27" s="3971" t="s">
        <v>6257</v>
      </c>
      <c r="G27" s="3972"/>
      <c r="H27" s="3974" t="s">
        <v>2666</v>
      </c>
      <c r="I27" s="3974"/>
      <c r="J27" s="4042" t="s">
        <v>6877</v>
      </c>
      <c r="K27" s="3975"/>
    </row>
    <row r="28" spans="1:18" ht="223.9" customHeight="1">
      <c r="A28" s="4592" t="s">
        <v>6886</v>
      </c>
      <c r="B28" s="5146"/>
      <c r="C28" s="5146"/>
      <c r="D28" s="5146"/>
      <c r="E28" s="5146"/>
      <c r="F28" s="3971" t="s">
        <v>6257</v>
      </c>
      <c r="G28" s="3972"/>
      <c r="H28" s="3974" t="s">
        <v>2666</v>
      </c>
      <c r="I28" s="3974"/>
      <c r="J28" s="4042" t="s">
        <v>6877</v>
      </c>
      <c r="K28" s="3975"/>
    </row>
    <row r="29" spans="1:18" ht="223.9" customHeight="1">
      <c r="A29" s="4592" t="s">
        <v>6887</v>
      </c>
      <c r="B29" s="5146"/>
      <c r="C29" s="5146"/>
      <c r="D29" s="5146"/>
      <c r="E29" s="5146"/>
      <c r="F29" s="3971" t="s">
        <v>6257</v>
      </c>
      <c r="G29" s="3972"/>
      <c r="H29" s="4042" t="s">
        <v>2666</v>
      </c>
      <c r="I29" s="3974"/>
      <c r="J29" s="4042" t="s">
        <v>6877</v>
      </c>
      <c r="K29" s="3975"/>
    </row>
    <row r="30" spans="1:18" ht="223.9" customHeight="1">
      <c r="A30" s="4592" t="s">
        <v>6888</v>
      </c>
      <c r="B30" s="5146"/>
      <c r="C30" s="5146"/>
      <c r="D30" s="5146"/>
      <c r="E30" s="5146"/>
      <c r="F30" s="3971" t="s">
        <v>6257</v>
      </c>
      <c r="G30" s="3972"/>
      <c r="H30" s="4042" t="s">
        <v>2666</v>
      </c>
      <c r="I30" s="3974"/>
      <c r="J30" s="4042" t="s">
        <v>6877</v>
      </c>
      <c r="K30" s="3975"/>
    </row>
    <row r="31" spans="1:18" ht="223.9" customHeight="1">
      <c r="A31" s="4592" t="s">
        <v>6889</v>
      </c>
      <c r="B31" s="5146"/>
      <c r="C31" s="5146"/>
      <c r="D31" s="5146"/>
      <c r="E31" s="5146"/>
      <c r="F31" s="3971" t="s">
        <v>6257</v>
      </c>
      <c r="G31" s="3972"/>
      <c r="H31" s="4042" t="s">
        <v>2666</v>
      </c>
      <c r="I31" s="3974"/>
      <c r="J31" s="4042" t="s">
        <v>6877</v>
      </c>
      <c r="K31" s="3975"/>
    </row>
    <row r="32" spans="1:18" ht="223.9" customHeight="1">
      <c r="A32" s="4592" t="s">
        <v>6890</v>
      </c>
      <c r="B32" s="5146"/>
      <c r="C32" s="5146"/>
      <c r="D32" s="5146"/>
      <c r="E32" s="5146"/>
      <c r="F32" s="3971" t="s">
        <v>6257</v>
      </c>
      <c r="G32" s="3972"/>
      <c r="H32" s="4042" t="s">
        <v>2666</v>
      </c>
      <c r="I32" s="3974"/>
      <c r="J32" s="4042" t="s">
        <v>6877</v>
      </c>
      <c r="K32" s="3975"/>
    </row>
    <row r="33" spans="1:11" ht="223.9" customHeight="1">
      <c r="A33" s="4592" t="s">
        <v>6891</v>
      </c>
      <c r="B33" s="5146"/>
      <c r="C33" s="5146"/>
      <c r="D33" s="5146"/>
      <c r="E33" s="5146"/>
      <c r="F33" s="3971" t="s">
        <v>6257</v>
      </c>
      <c r="G33" s="3972"/>
      <c r="H33" s="4042" t="s">
        <v>2666</v>
      </c>
      <c r="I33" s="3974"/>
      <c r="J33" s="4042" t="s">
        <v>6877</v>
      </c>
      <c r="K33" s="3975"/>
    </row>
    <row r="34" spans="1:11" ht="223.9" customHeight="1">
      <c r="A34" s="4592" t="s">
        <v>6892</v>
      </c>
      <c r="B34" s="5146"/>
      <c r="C34" s="5146"/>
      <c r="D34" s="5146"/>
      <c r="E34" s="5146"/>
      <c r="F34" s="3971" t="s">
        <v>6257</v>
      </c>
      <c r="G34" s="3972"/>
      <c r="H34" s="4042" t="s">
        <v>2666</v>
      </c>
      <c r="I34" s="3974"/>
      <c r="J34" s="4042" t="s">
        <v>6877</v>
      </c>
      <c r="K34" s="3975"/>
    </row>
    <row r="35" spans="1:11" ht="223.9" customHeight="1">
      <c r="A35" s="4592" t="s">
        <v>6893</v>
      </c>
      <c r="B35" s="5146"/>
      <c r="C35" s="5146"/>
      <c r="D35" s="5146"/>
      <c r="E35" s="5146"/>
      <c r="F35" s="3971" t="s">
        <v>6257</v>
      </c>
      <c r="G35" s="3972"/>
      <c r="H35" s="4042" t="s">
        <v>2666</v>
      </c>
      <c r="I35" s="3974"/>
      <c r="J35" s="4042" t="s">
        <v>6877</v>
      </c>
      <c r="K35" s="3975"/>
    </row>
    <row r="36" spans="1:11" ht="223.9" customHeight="1">
      <c r="A36" s="4592" t="s">
        <v>6894</v>
      </c>
      <c r="B36" s="5146"/>
      <c r="C36" s="5146"/>
      <c r="D36" s="5146"/>
      <c r="E36" s="5146"/>
      <c r="F36" s="3971" t="s">
        <v>6257</v>
      </c>
      <c r="G36" s="3972"/>
      <c r="H36" s="4042" t="s">
        <v>2666</v>
      </c>
      <c r="I36" s="3974"/>
      <c r="J36" s="4042" t="s">
        <v>6877</v>
      </c>
      <c r="K36" s="3975"/>
    </row>
    <row r="37" spans="1:11" ht="223.9" customHeight="1">
      <c r="A37" s="4592" t="s">
        <v>6895</v>
      </c>
      <c r="B37" s="5146"/>
      <c r="C37" s="5146"/>
      <c r="D37" s="5146"/>
      <c r="E37" s="5146"/>
      <c r="F37" s="3971" t="s">
        <v>6257</v>
      </c>
      <c r="G37" s="3972"/>
      <c r="H37" s="4042" t="s">
        <v>2666</v>
      </c>
      <c r="I37" s="3974"/>
      <c r="J37" s="4042" t="s">
        <v>6877</v>
      </c>
      <c r="K37" s="3975"/>
    </row>
    <row r="38" spans="1:11" ht="223.9" customHeight="1">
      <c r="A38" s="4592" t="s">
        <v>6896</v>
      </c>
      <c r="B38" s="5146"/>
      <c r="C38" s="5146"/>
      <c r="D38" s="5146"/>
      <c r="E38" s="5146"/>
      <c r="F38" s="3971" t="s">
        <v>6257</v>
      </c>
      <c r="G38" s="3972"/>
      <c r="H38" s="4042" t="s">
        <v>2666</v>
      </c>
      <c r="I38" s="3974"/>
      <c r="J38" s="4042" t="s">
        <v>6877</v>
      </c>
      <c r="K38" s="3975"/>
    </row>
    <row r="39" spans="1:11" ht="64.900000000000006" customHeight="1">
      <c r="A39" s="4592" t="s">
        <v>6897</v>
      </c>
      <c r="B39" s="5146"/>
      <c r="C39" s="5146"/>
      <c r="D39" s="5146"/>
      <c r="E39" s="5146"/>
      <c r="F39" s="3971" t="s">
        <v>1389</v>
      </c>
      <c r="G39" s="3972"/>
      <c r="H39" s="3974" t="s">
        <v>531</v>
      </c>
      <c r="I39" s="3974"/>
      <c r="J39" s="3974" t="s">
        <v>2667</v>
      </c>
      <c r="K39" s="3975"/>
    </row>
    <row r="40" spans="1:11" ht="159" customHeight="1">
      <c r="A40" s="4592" t="s">
        <v>4843</v>
      </c>
      <c r="B40" s="5146"/>
      <c r="C40" s="5146"/>
      <c r="D40" s="5146"/>
      <c r="E40" s="5146"/>
      <c r="F40" s="3971" t="s">
        <v>1389</v>
      </c>
      <c r="G40" s="3972"/>
      <c r="H40" s="3974" t="s">
        <v>1955</v>
      </c>
      <c r="I40" s="3974"/>
      <c r="J40" s="4042" t="s">
        <v>6878</v>
      </c>
      <c r="K40" s="3975"/>
    </row>
    <row r="41" spans="1:11" ht="162" customHeight="1">
      <c r="A41" s="4592" t="s">
        <v>6898</v>
      </c>
      <c r="B41" s="5146"/>
      <c r="C41" s="5146"/>
      <c r="D41" s="5146"/>
      <c r="E41" s="5146"/>
      <c r="F41" s="3971" t="s">
        <v>1389</v>
      </c>
      <c r="G41" s="3972"/>
      <c r="H41" s="3974" t="s">
        <v>1955</v>
      </c>
      <c r="I41" s="3974"/>
      <c r="J41" s="4042" t="s">
        <v>6878</v>
      </c>
      <c r="K41" s="3975"/>
    </row>
    <row r="42" spans="1:11" ht="239.25" customHeight="1">
      <c r="A42" s="4592" t="s">
        <v>6899</v>
      </c>
      <c r="B42" s="5146"/>
      <c r="C42" s="5146"/>
      <c r="D42" s="5146"/>
      <c r="E42" s="5146"/>
      <c r="F42" s="3971" t="s">
        <v>1389</v>
      </c>
      <c r="G42" s="3972"/>
      <c r="H42" s="4042" t="s">
        <v>6836</v>
      </c>
      <c r="I42" s="3974"/>
      <c r="J42" s="4042" t="s">
        <v>6879</v>
      </c>
      <c r="K42" s="3975"/>
    </row>
    <row r="43" spans="1:11" ht="239.25" customHeight="1">
      <c r="A43" s="4592" t="s">
        <v>6900</v>
      </c>
      <c r="B43" s="5146"/>
      <c r="C43" s="5146"/>
      <c r="D43" s="5146"/>
      <c r="E43" s="5146"/>
      <c r="F43" s="3971" t="s">
        <v>1389</v>
      </c>
      <c r="G43" s="3972"/>
      <c r="H43" s="4042" t="s">
        <v>6836</v>
      </c>
      <c r="I43" s="3974"/>
      <c r="J43" s="4042" t="s">
        <v>6879</v>
      </c>
      <c r="K43" s="3975"/>
    </row>
    <row r="44" spans="1:11" ht="239.25" customHeight="1">
      <c r="A44" s="4592" t="s">
        <v>6901</v>
      </c>
      <c r="B44" s="5146"/>
      <c r="C44" s="5146"/>
      <c r="D44" s="5146"/>
      <c r="E44" s="5146"/>
      <c r="F44" s="3971" t="s">
        <v>1389</v>
      </c>
      <c r="G44" s="3972"/>
      <c r="H44" s="4042" t="s">
        <v>6836</v>
      </c>
      <c r="I44" s="3974"/>
      <c r="J44" s="4042" t="s">
        <v>6879</v>
      </c>
      <c r="K44" s="3975"/>
    </row>
    <row r="45" spans="1:11" ht="239.25" customHeight="1">
      <c r="A45" s="4592" t="s">
        <v>6902</v>
      </c>
      <c r="B45" s="5146"/>
      <c r="C45" s="5146"/>
      <c r="D45" s="5146"/>
      <c r="E45" s="5146"/>
      <c r="F45" s="3971" t="s">
        <v>1389</v>
      </c>
      <c r="G45" s="3972"/>
      <c r="H45" s="4042" t="s">
        <v>6836</v>
      </c>
      <c r="I45" s="3974"/>
      <c r="J45" s="4042" t="s">
        <v>6879</v>
      </c>
      <c r="K45" s="3975"/>
    </row>
    <row r="46" spans="1:11" ht="239.25" customHeight="1">
      <c r="A46" s="4592" t="s">
        <v>6903</v>
      </c>
      <c r="B46" s="5146"/>
      <c r="C46" s="5146"/>
      <c r="D46" s="5146"/>
      <c r="E46" s="5146"/>
      <c r="F46" s="3971" t="s">
        <v>1389</v>
      </c>
      <c r="G46" s="3972"/>
      <c r="H46" s="4042" t="s">
        <v>6836</v>
      </c>
      <c r="I46" s="3974"/>
      <c r="J46" s="4042" t="s">
        <v>6879</v>
      </c>
      <c r="K46" s="3975"/>
    </row>
    <row r="47" spans="1:11" ht="239.25" customHeight="1">
      <c r="A47" s="4592" t="s">
        <v>6904</v>
      </c>
      <c r="B47" s="5146"/>
      <c r="C47" s="5146"/>
      <c r="D47" s="5146"/>
      <c r="E47" s="5146"/>
      <c r="F47" s="3971" t="s">
        <v>1389</v>
      </c>
      <c r="G47" s="3972"/>
      <c r="H47" s="4042" t="s">
        <v>6836</v>
      </c>
      <c r="I47" s="3974"/>
      <c r="J47" s="4042" t="s">
        <v>6879</v>
      </c>
      <c r="K47" s="3975"/>
    </row>
    <row r="48" spans="1:11" ht="239.25" customHeight="1">
      <c r="A48" s="4592" t="s">
        <v>6905</v>
      </c>
      <c r="B48" s="5146"/>
      <c r="C48" s="5146"/>
      <c r="D48" s="5146"/>
      <c r="E48" s="5146"/>
      <c r="F48" s="3971" t="s">
        <v>1389</v>
      </c>
      <c r="G48" s="3972"/>
      <c r="H48" s="4042" t="s">
        <v>6836</v>
      </c>
      <c r="I48" s="3974"/>
      <c r="J48" s="4042" t="s">
        <v>6879</v>
      </c>
      <c r="K48" s="3975"/>
    </row>
    <row r="49" spans="1:11" ht="239.25" customHeight="1">
      <c r="A49" s="4592" t="s">
        <v>6906</v>
      </c>
      <c r="B49" s="5146"/>
      <c r="C49" s="5146"/>
      <c r="D49" s="5146"/>
      <c r="E49" s="5146"/>
      <c r="F49" s="3971" t="s">
        <v>1389</v>
      </c>
      <c r="G49" s="3972"/>
      <c r="H49" s="4042" t="s">
        <v>6836</v>
      </c>
      <c r="I49" s="3974"/>
      <c r="J49" s="4042" t="s">
        <v>6879</v>
      </c>
      <c r="K49" s="3975"/>
    </row>
    <row r="50" spans="1:11" ht="239.25" customHeight="1">
      <c r="A50" s="4592" t="s">
        <v>6907</v>
      </c>
      <c r="B50" s="5146"/>
      <c r="C50" s="5146"/>
      <c r="D50" s="5146"/>
      <c r="E50" s="5146"/>
      <c r="F50" s="3971" t="s">
        <v>1389</v>
      </c>
      <c r="G50" s="3972"/>
      <c r="H50" s="4042" t="s">
        <v>6836</v>
      </c>
      <c r="I50" s="3974"/>
      <c r="J50" s="4042" t="s">
        <v>6879</v>
      </c>
      <c r="K50" s="3975"/>
    </row>
    <row r="51" spans="1:11" ht="239.25" customHeight="1">
      <c r="A51" s="4592" t="s">
        <v>6908</v>
      </c>
      <c r="B51" s="5146"/>
      <c r="C51" s="5146"/>
      <c r="D51" s="5146"/>
      <c r="E51" s="5146"/>
      <c r="F51" s="3971" t="s">
        <v>1389</v>
      </c>
      <c r="G51" s="3972"/>
      <c r="H51" s="4042" t="s">
        <v>6836</v>
      </c>
      <c r="I51" s="3974"/>
      <c r="J51" s="4042" t="s">
        <v>6879</v>
      </c>
      <c r="K51" s="3975"/>
    </row>
    <row r="52" spans="1:11" ht="239.25" customHeight="1">
      <c r="A52" s="4592" t="s">
        <v>6909</v>
      </c>
      <c r="B52" s="5146"/>
      <c r="C52" s="5146"/>
      <c r="D52" s="5146"/>
      <c r="E52" s="5146"/>
      <c r="F52" s="3971" t="s">
        <v>1389</v>
      </c>
      <c r="G52" s="3972"/>
      <c r="H52" s="4042" t="s">
        <v>6836</v>
      </c>
      <c r="I52" s="3974"/>
      <c r="J52" s="4042" t="s">
        <v>6879</v>
      </c>
      <c r="K52" s="3975"/>
    </row>
    <row r="53" spans="1:11" ht="239.25" customHeight="1" thickBot="1">
      <c r="A53" s="4641" t="s">
        <v>4842</v>
      </c>
      <c r="B53" s="5148"/>
      <c r="C53" s="5148"/>
      <c r="D53" s="5148"/>
      <c r="E53" s="5148"/>
      <c r="F53" s="4000" t="s">
        <v>1389</v>
      </c>
      <c r="G53" s="4001"/>
      <c r="H53" s="5149" t="s">
        <v>6836</v>
      </c>
      <c r="I53" s="4003"/>
      <c r="J53" s="5149" t="s">
        <v>6879</v>
      </c>
      <c r="K53" s="4004"/>
    </row>
    <row r="54" spans="1:11" ht="24.6" customHeight="1">
      <c r="A54" s="4129" t="s">
        <v>42</v>
      </c>
      <c r="B54" s="4130"/>
      <c r="C54" s="5275" t="s">
        <v>323</v>
      </c>
      <c r="D54" s="5276"/>
      <c r="E54" s="5276"/>
      <c r="F54" s="5276"/>
      <c r="G54" s="5276"/>
      <c r="H54" s="5276"/>
      <c r="I54" s="5276"/>
      <c r="J54" s="5276"/>
      <c r="K54" s="5151"/>
    </row>
    <row r="55" spans="1:11" ht="24.6" customHeight="1" thickBot="1">
      <c r="A55" s="2560"/>
      <c r="B55" s="4106"/>
      <c r="C55" s="5277" t="s">
        <v>6872</v>
      </c>
      <c r="D55" s="5152"/>
      <c r="E55" s="5152"/>
      <c r="F55" s="5152"/>
      <c r="G55" s="5152"/>
      <c r="H55" s="5152"/>
      <c r="I55" s="5152"/>
      <c r="J55" s="5152"/>
      <c r="K55" s="5153"/>
    </row>
    <row r="56" spans="1:11" ht="49.9" customHeight="1" thickBot="1">
      <c r="A56" s="3786" t="s">
        <v>19</v>
      </c>
      <c r="B56" s="3787"/>
      <c r="C56" s="5258" t="s">
        <v>2668</v>
      </c>
      <c r="D56" s="5259"/>
      <c r="E56" s="5259"/>
      <c r="F56" s="5259"/>
      <c r="G56" s="5259"/>
      <c r="H56" s="5259"/>
      <c r="I56" s="5259"/>
      <c r="J56" s="5259"/>
      <c r="K56" s="5260"/>
    </row>
    <row r="57" spans="1:11" ht="34.9" customHeight="1">
      <c r="A57" s="4129" t="s">
        <v>21</v>
      </c>
      <c r="B57" s="4130"/>
      <c r="C57" s="2500" t="s">
        <v>6911</v>
      </c>
      <c r="D57" s="2537"/>
      <c r="E57" s="2537"/>
      <c r="F57" s="2537"/>
      <c r="G57" s="2537"/>
      <c r="H57" s="2537"/>
      <c r="I57" s="2537"/>
      <c r="J57" s="2537"/>
      <c r="K57" s="2538"/>
    </row>
    <row r="58" spans="1:11" ht="34.9" customHeight="1">
      <c r="A58" s="3784"/>
      <c r="B58" s="2533"/>
      <c r="C58" s="4218" t="s">
        <v>4730</v>
      </c>
      <c r="D58" s="2540"/>
      <c r="E58" s="2540"/>
      <c r="F58" s="2540"/>
      <c r="G58" s="2540"/>
      <c r="H58" s="2540"/>
      <c r="I58" s="2540"/>
      <c r="J58" s="2540"/>
      <c r="K58" s="2503"/>
    </row>
    <row r="59" spans="1:11" ht="34.9" customHeight="1" thickBot="1">
      <c r="A59" s="2560"/>
      <c r="B59" s="4106"/>
      <c r="C59" s="4218" t="s">
        <v>6910</v>
      </c>
      <c r="D59" s="2540"/>
      <c r="E59" s="2540"/>
      <c r="F59" s="2540"/>
      <c r="G59" s="2540"/>
      <c r="H59" s="2540"/>
      <c r="I59" s="2540"/>
      <c r="J59" s="2540"/>
      <c r="K59" s="2503"/>
    </row>
    <row r="60" spans="1:11" ht="36" customHeight="1">
      <c r="A60" s="3059" t="s">
        <v>20</v>
      </c>
      <c r="B60" s="3060"/>
      <c r="C60" s="5265" t="s">
        <v>6865</v>
      </c>
      <c r="D60" s="3996"/>
      <c r="E60" s="3996"/>
      <c r="F60" s="3996"/>
      <c r="G60" s="3996"/>
      <c r="H60" s="3996"/>
      <c r="I60" s="3996"/>
      <c r="J60" s="3996"/>
      <c r="K60" s="3997"/>
    </row>
    <row r="61" spans="1:11" ht="51.75" customHeight="1">
      <c r="A61" s="3063"/>
      <c r="B61" s="3064"/>
      <c r="C61" s="4592" t="s">
        <v>6866</v>
      </c>
      <c r="D61" s="3974"/>
      <c r="E61" s="3974"/>
      <c r="F61" s="3974"/>
      <c r="G61" s="3974"/>
      <c r="H61" s="3974"/>
      <c r="I61" s="3974"/>
      <c r="J61" s="3974"/>
      <c r="K61" s="3975"/>
    </row>
    <row r="62" spans="1:11" ht="36" customHeight="1">
      <c r="A62" s="3063"/>
      <c r="B62" s="3064"/>
      <c r="C62" s="4592" t="s">
        <v>6867</v>
      </c>
      <c r="D62" s="3974"/>
      <c r="E62" s="3974"/>
      <c r="F62" s="3974"/>
      <c r="G62" s="3974"/>
      <c r="H62" s="3974"/>
      <c r="I62" s="3974"/>
      <c r="J62" s="3974"/>
      <c r="K62" s="3975"/>
    </row>
    <row r="63" spans="1:11" ht="36" customHeight="1">
      <c r="A63" s="3063"/>
      <c r="B63" s="3064"/>
      <c r="C63" s="4592" t="s">
        <v>6868</v>
      </c>
      <c r="D63" s="3974"/>
      <c r="E63" s="3974"/>
      <c r="F63" s="3974"/>
      <c r="G63" s="3974"/>
      <c r="H63" s="3974"/>
      <c r="I63" s="3974"/>
      <c r="J63" s="3974"/>
      <c r="K63" s="3975"/>
    </row>
    <row r="64" spans="1:11" ht="24" customHeight="1">
      <c r="A64" s="3063"/>
      <c r="B64" s="3064"/>
      <c r="C64" s="4592" t="s">
        <v>6869</v>
      </c>
      <c r="D64" s="3974"/>
      <c r="E64" s="3974"/>
      <c r="F64" s="3974"/>
      <c r="G64" s="3974"/>
      <c r="H64" s="3974"/>
      <c r="I64" s="3974"/>
      <c r="J64" s="3974"/>
      <c r="K64" s="3975"/>
    </row>
    <row r="65" spans="1:18" ht="36" customHeight="1" thickBot="1">
      <c r="A65" s="3063"/>
      <c r="B65" s="3064"/>
      <c r="C65" s="4641" t="s">
        <v>6870</v>
      </c>
      <c r="D65" s="4003"/>
      <c r="E65" s="4003"/>
      <c r="F65" s="4003"/>
      <c r="G65" s="4003"/>
      <c r="H65" s="4003"/>
      <c r="I65" s="4003"/>
      <c r="J65" s="4003"/>
      <c r="K65" s="4004"/>
    </row>
    <row r="66" spans="1:18" ht="15.75" thickBot="1">
      <c r="A66" s="2462" t="s">
        <v>29</v>
      </c>
      <c r="B66" s="2463"/>
      <c r="C66" s="2463"/>
      <c r="D66" s="2463"/>
      <c r="E66" s="2463"/>
      <c r="F66" s="2463"/>
      <c r="G66" s="2463"/>
      <c r="H66" s="2463"/>
      <c r="I66" s="2463"/>
      <c r="J66" s="2463"/>
      <c r="K66" s="2464"/>
    </row>
    <row r="67" spans="1:18" ht="31.5" customHeight="1">
      <c r="A67" s="5266" t="s">
        <v>24</v>
      </c>
      <c r="B67" s="5267"/>
      <c r="C67" s="5267"/>
      <c r="D67" s="5267"/>
      <c r="E67" s="5268"/>
      <c r="F67" s="5278">
        <v>50</v>
      </c>
      <c r="G67" s="5279"/>
      <c r="H67" s="5279"/>
      <c r="I67" s="5279"/>
      <c r="J67" s="5279"/>
      <c r="K67" s="5280"/>
      <c r="L67" s="789" t="s">
        <v>25</v>
      </c>
      <c r="M67" s="789"/>
      <c r="N67" s="789"/>
      <c r="O67" s="789"/>
      <c r="P67" s="789"/>
      <c r="Q67" s="789"/>
      <c r="R67" s="789"/>
    </row>
    <row r="68" spans="1:18" ht="31.5" customHeight="1">
      <c r="A68" s="2591" t="s">
        <v>26</v>
      </c>
      <c r="B68" s="2592"/>
      <c r="C68" s="2592"/>
      <c r="D68" s="2592"/>
      <c r="E68" s="2593"/>
      <c r="F68" s="3072">
        <v>40</v>
      </c>
      <c r="G68" s="5281"/>
      <c r="H68" s="5281"/>
      <c r="I68" s="5281"/>
      <c r="J68" s="5281"/>
      <c r="K68" s="5282"/>
      <c r="L68" s="789" t="s">
        <v>27</v>
      </c>
      <c r="M68" s="789"/>
      <c r="N68" s="789"/>
      <c r="O68" s="789"/>
      <c r="P68" s="789"/>
      <c r="Q68" s="789"/>
      <c r="R68" s="789"/>
    </row>
    <row r="69" spans="1:18" ht="15.75" thickBot="1">
      <c r="A69" s="5269" t="s">
        <v>22</v>
      </c>
      <c r="B69" s="5270"/>
      <c r="C69" s="5270"/>
      <c r="D69" s="5270"/>
      <c r="E69" s="5271"/>
      <c r="F69" s="4207" t="s">
        <v>432</v>
      </c>
      <c r="G69" s="5283"/>
      <c r="H69" s="5283"/>
      <c r="I69" s="5283"/>
      <c r="J69" s="5283"/>
      <c r="K69" s="5284"/>
    </row>
    <row r="70" spans="1:18" ht="45.6" customHeight="1" thickBot="1">
      <c r="A70" s="3786" t="s">
        <v>3462</v>
      </c>
      <c r="B70" s="4434"/>
      <c r="C70" s="4434"/>
      <c r="D70" s="4434"/>
      <c r="E70" s="4435"/>
      <c r="F70" s="5237" t="s">
        <v>6871</v>
      </c>
      <c r="G70" s="5238"/>
      <c r="H70" s="5238"/>
      <c r="I70" s="5238"/>
      <c r="J70" s="5238"/>
      <c r="K70" s="5239"/>
    </row>
  </sheetData>
  <sheetProtection algorithmName="SHA-512" hashValue="xjEkWbIi73XA2KYFUH/pWvjLg0803mjZKZou0StMGtguGQUE502F5oZf1pBS7h9PZIkx3bbdbZVRqZT9cgfDxg==" saltValue="35maZX3mKA5cknFaFHAGLg==" spinCount="100000" sheet="1" objects="1" scenarios="1"/>
  <mergeCells count="196">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D5:E5"/>
    <mergeCell ref="F5:H5"/>
    <mergeCell ref="I5:K5"/>
    <mergeCell ref="A7:C7"/>
    <mergeCell ref="D7:K7"/>
    <mergeCell ref="A8:K8"/>
    <mergeCell ref="A9:C14"/>
    <mergeCell ref="D9:K9"/>
    <mergeCell ref="D10:K10"/>
    <mergeCell ref="D11:K11"/>
    <mergeCell ref="D12:K12"/>
    <mergeCell ref="D13:K13"/>
    <mergeCell ref="D14:K14"/>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2"/>
  <dimension ref="A1:R70"/>
  <sheetViews>
    <sheetView topLeftCell="A57" zoomScaleNormal="100" workbookViewId="0">
      <selection activeCell="E74" sqref="E74"/>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8" ht="49.9" customHeight="1" thickBot="1">
      <c r="A1" s="3125" t="s">
        <v>1</v>
      </c>
      <c r="B1" s="3126"/>
      <c r="C1" s="3126"/>
      <c r="D1" s="2470" t="s">
        <v>11</v>
      </c>
      <c r="E1" s="2471"/>
      <c r="F1" s="2462" t="s">
        <v>10</v>
      </c>
      <c r="G1" s="2463"/>
      <c r="H1" s="3115"/>
      <c r="I1" s="5240" t="s">
        <v>8019</v>
      </c>
      <c r="J1" s="5241"/>
      <c r="K1" s="5242"/>
      <c r="L1" s="852"/>
      <c r="M1" s="852"/>
      <c r="N1" s="852"/>
      <c r="O1" s="852"/>
      <c r="P1" s="852"/>
      <c r="Q1" s="852"/>
      <c r="R1" s="852"/>
    </row>
    <row r="2" spans="1:18" ht="49.5" customHeight="1" thickBot="1">
      <c r="A2" s="2462" t="s">
        <v>12</v>
      </c>
      <c r="B2" s="2463"/>
      <c r="C2" s="3115"/>
      <c r="D2" s="1193" t="s">
        <v>5152</v>
      </c>
      <c r="E2" s="1194"/>
      <c r="F2" s="2462" t="s">
        <v>2</v>
      </c>
      <c r="G2" s="2463"/>
      <c r="H2" s="3115"/>
      <c r="I2" s="5100" t="s">
        <v>1957</v>
      </c>
      <c r="J2" s="3689"/>
      <c r="K2" s="3690"/>
      <c r="L2" s="852"/>
      <c r="M2" s="852"/>
      <c r="N2" s="852"/>
      <c r="O2" s="852"/>
      <c r="P2" s="852"/>
      <c r="Q2" s="852"/>
      <c r="R2" s="852"/>
    </row>
    <row r="3" spans="1:18" ht="15.75" thickBot="1">
      <c r="A3" s="2462" t="s">
        <v>3</v>
      </c>
      <c r="B3" s="2463"/>
      <c r="C3" s="3115"/>
      <c r="D3" s="3112" t="s">
        <v>59</v>
      </c>
      <c r="E3" s="3114"/>
      <c r="F3" s="2462" t="s">
        <v>4</v>
      </c>
      <c r="G3" s="2463"/>
      <c r="H3" s="3115"/>
      <c r="I3" s="3112">
        <v>3</v>
      </c>
      <c r="J3" s="3113"/>
      <c r="K3" s="3114"/>
      <c r="L3" s="852"/>
      <c r="M3" s="852"/>
      <c r="N3" s="852"/>
      <c r="O3" s="852"/>
      <c r="P3" s="852"/>
      <c r="Q3" s="852"/>
      <c r="R3" s="852"/>
    </row>
    <row r="4" spans="1:18" ht="31.5" customHeight="1" thickBot="1">
      <c r="A4" s="2462" t="s">
        <v>5</v>
      </c>
      <c r="B4" s="2463"/>
      <c r="C4" s="3115"/>
      <c r="D4" s="3691" t="s">
        <v>3807</v>
      </c>
      <c r="E4" s="3692"/>
      <c r="F4" s="2462" t="s">
        <v>0</v>
      </c>
      <c r="G4" s="2463"/>
      <c r="H4" s="3115"/>
      <c r="I4" s="3112" t="s">
        <v>30</v>
      </c>
      <c r="J4" s="3113"/>
      <c r="K4" s="3114"/>
      <c r="L4" s="789" t="s">
        <v>14</v>
      </c>
      <c r="M4" s="789"/>
      <c r="N4" s="789"/>
      <c r="O4" s="789"/>
      <c r="P4" s="789"/>
      <c r="Q4" s="789"/>
      <c r="R4" s="852"/>
    </row>
    <row r="5" spans="1:18" ht="15.75" thickBot="1">
      <c r="A5" s="2462" t="s">
        <v>15</v>
      </c>
      <c r="B5" s="2463"/>
      <c r="C5" s="3115"/>
      <c r="D5" s="3112" t="s">
        <v>31</v>
      </c>
      <c r="E5" s="3114"/>
      <c r="F5" s="2462" t="s">
        <v>16</v>
      </c>
      <c r="G5" s="2463"/>
      <c r="H5" s="3115"/>
      <c r="I5" s="3112" t="s">
        <v>60</v>
      </c>
      <c r="J5" s="3113"/>
      <c r="K5" s="3114"/>
      <c r="L5" s="2641" t="s">
        <v>43</v>
      </c>
      <c r="M5" s="2642"/>
      <c r="N5" s="2642"/>
      <c r="O5" s="2642"/>
      <c r="P5" s="2642"/>
      <c r="Q5" s="2642"/>
      <c r="R5" s="852"/>
    </row>
    <row r="6" spans="1:18" ht="30.6" customHeight="1" thickBot="1">
      <c r="A6" s="3706" t="s">
        <v>28</v>
      </c>
      <c r="B6" s="3707"/>
      <c r="C6" s="3708"/>
      <c r="D6" s="4357" t="s">
        <v>6829</v>
      </c>
      <c r="E6" s="2466"/>
      <c r="F6" s="2466"/>
      <c r="G6" s="2466"/>
      <c r="H6" s="2466"/>
      <c r="I6" s="2466"/>
      <c r="J6" s="2466"/>
      <c r="K6" s="2467"/>
      <c r="L6" s="2641"/>
      <c r="M6" s="2642"/>
      <c r="N6" s="2642"/>
      <c r="O6" s="2642"/>
      <c r="P6" s="2642"/>
      <c r="Q6" s="2642"/>
      <c r="R6" s="852"/>
    </row>
    <row r="7" spans="1:18" ht="136.5" customHeight="1" thickBot="1">
      <c r="A7" s="3706" t="s">
        <v>6</v>
      </c>
      <c r="B7" s="3707"/>
      <c r="C7" s="3708"/>
      <c r="D7" s="4968" t="s">
        <v>8150</v>
      </c>
      <c r="E7" s="3120"/>
      <c r="F7" s="3120"/>
      <c r="G7" s="3120"/>
      <c r="H7" s="3120"/>
      <c r="I7" s="3120"/>
      <c r="J7" s="3120"/>
      <c r="K7" s="3121"/>
      <c r="L7" s="852"/>
      <c r="M7" s="852"/>
      <c r="N7" s="852"/>
      <c r="O7" s="852"/>
      <c r="P7" s="852"/>
      <c r="Q7" s="852"/>
      <c r="R7" s="852"/>
    </row>
    <row r="8" spans="1:18" ht="34.5" customHeight="1" thickBot="1">
      <c r="A8" s="5272" t="s">
        <v>61</v>
      </c>
      <c r="B8" s="3089"/>
      <c r="C8" s="3089"/>
      <c r="D8" s="3089"/>
      <c r="E8" s="3089"/>
      <c r="F8" s="3089"/>
      <c r="G8" s="3089"/>
      <c r="H8" s="3089"/>
      <c r="I8" s="3089"/>
      <c r="J8" s="3089"/>
      <c r="K8" s="3090"/>
      <c r="L8" s="852"/>
      <c r="M8" s="852"/>
      <c r="N8" s="852"/>
      <c r="O8" s="852"/>
      <c r="P8" s="852"/>
      <c r="Q8" s="852"/>
      <c r="R8" s="852"/>
    </row>
    <row r="9" spans="1:18" s="852" customFormat="1" ht="70.5" customHeight="1">
      <c r="A9" s="2487" t="s">
        <v>7</v>
      </c>
      <c r="B9" s="2488"/>
      <c r="C9" s="2489"/>
      <c r="D9" s="3123" t="s">
        <v>4859</v>
      </c>
      <c r="E9" s="3123"/>
      <c r="F9" s="3123"/>
      <c r="G9" s="3123"/>
      <c r="H9" s="3123"/>
      <c r="I9" s="3123"/>
      <c r="J9" s="3123"/>
      <c r="K9" s="3124"/>
    </row>
    <row r="10" spans="1:18" s="852" customFormat="1" ht="56.25" customHeight="1">
      <c r="A10" s="2487"/>
      <c r="B10" s="2488"/>
      <c r="C10" s="2489"/>
      <c r="D10" s="3122" t="s">
        <v>6912</v>
      </c>
      <c r="E10" s="3123"/>
      <c r="F10" s="3123"/>
      <c r="G10" s="3123"/>
      <c r="H10" s="3123"/>
      <c r="I10" s="3123"/>
      <c r="J10" s="3123"/>
      <c r="K10" s="3124"/>
    </row>
    <row r="11" spans="1:18" s="852" customFormat="1" ht="54.75" customHeight="1">
      <c r="A11" s="2487"/>
      <c r="B11" s="2488"/>
      <c r="C11" s="2489"/>
      <c r="D11" s="3123" t="s">
        <v>4858</v>
      </c>
      <c r="E11" s="3123"/>
      <c r="F11" s="3123"/>
      <c r="G11" s="3123"/>
      <c r="H11" s="3123"/>
      <c r="I11" s="3123"/>
      <c r="J11" s="3123"/>
      <c r="K11" s="3124"/>
    </row>
    <row r="12" spans="1:18" s="852" customFormat="1" ht="69.75" customHeight="1">
      <c r="A12" s="2487"/>
      <c r="B12" s="2488"/>
      <c r="C12" s="2489"/>
      <c r="D12" s="2520" t="s">
        <v>4857</v>
      </c>
      <c r="E12" s="2540"/>
      <c r="F12" s="2540"/>
      <c r="G12" s="2540"/>
      <c r="H12" s="2540"/>
      <c r="I12" s="2540"/>
      <c r="J12" s="2540"/>
      <c r="K12" s="2503"/>
    </row>
    <row r="13" spans="1:18" s="852" customFormat="1" ht="69.75" customHeight="1">
      <c r="A13" s="2487"/>
      <c r="B13" s="2488"/>
      <c r="C13" s="2489"/>
      <c r="D13" s="3123" t="s">
        <v>4856</v>
      </c>
      <c r="E13" s="3123"/>
      <c r="F13" s="3123"/>
      <c r="G13" s="3123"/>
      <c r="H13" s="3123"/>
      <c r="I13" s="3123"/>
      <c r="J13" s="3123"/>
      <c r="K13" s="3124"/>
    </row>
    <row r="14" spans="1:18" s="852" customFormat="1" ht="73.5" customHeight="1" thickBot="1">
      <c r="A14" s="2487"/>
      <c r="B14" s="2488"/>
      <c r="C14" s="2489"/>
      <c r="D14" s="2520" t="s">
        <v>4855</v>
      </c>
      <c r="E14" s="2540"/>
      <c r="F14" s="2540"/>
      <c r="G14" s="2540"/>
      <c r="H14" s="2540"/>
      <c r="I14" s="2540"/>
      <c r="J14" s="2540"/>
      <c r="K14" s="2503"/>
    </row>
    <row r="15" spans="1:18" s="852" customFormat="1" ht="82.5" customHeight="1">
      <c r="A15" s="3097" t="s">
        <v>134</v>
      </c>
      <c r="B15" s="3678"/>
      <c r="C15" s="3099"/>
      <c r="D15" s="5101" t="s">
        <v>6914</v>
      </c>
      <c r="E15" s="5102"/>
      <c r="F15" s="5102"/>
      <c r="G15" s="5102"/>
      <c r="H15" s="5102"/>
      <c r="I15" s="5102"/>
      <c r="J15" s="5102"/>
      <c r="K15" s="5103"/>
    </row>
    <row r="16" spans="1:18" s="852" customFormat="1" ht="69.75" customHeight="1">
      <c r="A16" s="2487"/>
      <c r="B16" s="2488"/>
      <c r="C16" s="2489"/>
      <c r="D16" s="3122" t="s">
        <v>6913</v>
      </c>
      <c r="E16" s="5104"/>
      <c r="F16" s="5104"/>
      <c r="G16" s="5104"/>
      <c r="H16" s="5104"/>
      <c r="I16" s="5104"/>
      <c r="J16" s="5104"/>
      <c r="K16" s="5105"/>
    </row>
    <row r="17" spans="1:18" s="852" customFormat="1" ht="70.150000000000006" customHeight="1" thickBot="1">
      <c r="A17" s="2487"/>
      <c r="B17" s="2488"/>
      <c r="C17" s="2489"/>
      <c r="D17" s="2502" t="s">
        <v>6916</v>
      </c>
      <c r="E17" s="5152"/>
      <c r="F17" s="5152"/>
      <c r="G17" s="5152"/>
      <c r="H17" s="5152"/>
      <c r="I17" s="5152"/>
      <c r="J17" s="5152"/>
      <c r="K17" s="5153"/>
    </row>
    <row r="18" spans="1:18" s="852" customFormat="1" ht="35.450000000000003" customHeight="1">
      <c r="A18" s="3097" t="s">
        <v>9</v>
      </c>
      <c r="B18" s="3678"/>
      <c r="C18" s="3099"/>
      <c r="D18" s="2499" t="s">
        <v>6915</v>
      </c>
      <c r="E18" s="5243"/>
      <c r="F18" s="5243"/>
      <c r="G18" s="5243"/>
      <c r="H18" s="5243"/>
      <c r="I18" s="5243"/>
      <c r="J18" s="5243"/>
      <c r="K18" s="5244"/>
    </row>
    <row r="19" spans="1:18" s="852" customFormat="1" ht="33.75" customHeight="1">
      <c r="A19" s="2487"/>
      <c r="B19" s="2488"/>
      <c r="C19" s="2489"/>
      <c r="D19" s="3761" t="s">
        <v>2664</v>
      </c>
      <c r="E19" s="5245"/>
      <c r="F19" s="5245"/>
      <c r="G19" s="5245"/>
      <c r="H19" s="5245"/>
      <c r="I19" s="5245"/>
      <c r="J19" s="5245"/>
      <c r="K19" s="5246"/>
    </row>
    <row r="20" spans="1:18" s="852" customFormat="1" ht="38.450000000000003" customHeight="1" thickBot="1">
      <c r="A20" s="2487"/>
      <c r="B20" s="2488"/>
      <c r="C20" s="2489"/>
      <c r="D20" s="4344" t="s">
        <v>6876</v>
      </c>
      <c r="E20" s="5247"/>
      <c r="F20" s="5247"/>
      <c r="G20" s="5247"/>
      <c r="H20" s="5247"/>
      <c r="I20" s="5247"/>
      <c r="J20" s="5247"/>
      <c r="K20" s="5248"/>
    </row>
    <row r="21" spans="1:18" ht="93.75" customHeight="1" thickBot="1">
      <c r="A21" s="2507" t="s">
        <v>33</v>
      </c>
      <c r="B21" s="2508"/>
      <c r="C21" s="2509"/>
      <c r="D21" s="2510" t="s">
        <v>2303</v>
      </c>
      <c r="E21" s="2466"/>
      <c r="F21" s="2466"/>
      <c r="G21" s="2466"/>
      <c r="H21" s="2466"/>
      <c r="I21" s="2466"/>
      <c r="J21" s="2466"/>
      <c r="K21" s="2467"/>
      <c r="L21" s="5249" t="s">
        <v>23</v>
      </c>
      <c r="M21" s="5249"/>
      <c r="N21" s="5249"/>
      <c r="O21" s="5249"/>
      <c r="P21" s="5249"/>
      <c r="Q21" s="5249"/>
      <c r="R21" s="5249"/>
    </row>
    <row r="22" spans="1:18" ht="15" customHeight="1" thickBot="1">
      <c r="A22" s="853" t="s">
        <v>32</v>
      </c>
      <c r="B22" s="854"/>
      <c r="C22" s="966"/>
      <c r="D22" s="2465" t="s">
        <v>2062</v>
      </c>
      <c r="E22" s="2466"/>
      <c r="F22" s="2466"/>
      <c r="G22" s="2466"/>
      <c r="H22" s="2466"/>
      <c r="I22" s="2466"/>
      <c r="J22" s="2466"/>
      <c r="K22" s="2467"/>
      <c r="L22" s="5250" t="s">
        <v>34</v>
      </c>
      <c r="M22" s="5250"/>
      <c r="N22" s="5250"/>
      <c r="O22" s="5250"/>
      <c r="P22" s="5250"/>
      <c r="Q22" s="5250"/>
      <c r="R22" s="5250"/>
    </row>
    <row r="23" spans="1:18" ht="54.6" customHeight="1" thickBot="1">
      <c r="A23" s="3695" t="s">
        <v>41</v>
      </c>
      <c r="B23" s="3696"/>
      <c r="C23" s="3696"/>
      <c r="D23" s="3696"/>
      <c r="E23" s="3696"/>
      <c r="F23" s="3697" t="s">
        <v>39</v>
      </c>
      <c r="G23" s="3697"/>
      <c r="H23" s="3697" t="s">
        <v>17</v>
      </c>
      <c r="I23" s="3697"/>
      <c r="J23" s="3697" t="s">
        <v>18</v>
      </c>
      <c r="K23" s="3705"/>
      <c r="L23" s="5251" t="s">
        <v>40</v>
      </c>
      <c r="M23" s="5249"/>
      <c r="N23" s="5249"/>
      <c r="O23" s="5249"/>
      <c r="P23" s="5249"/>
      <c r="Q23" s="5249"/>
      <c r="R23" s="5249"/>
    </row>
    <row r="24" spans="1:18" ht="69.95" customHeight="1">
      <c r="A24" s="5285" t="s">
        <v>6917</v>
      </c>
      <c r="B24" s="5286"/>
      <c r="C24" s="5286"/>
      <c r="D24" s="5286"/>
      <c r="E24" s="5286"/>
      <c r="F24" s="3993" t="s">
        <v>6257</v>
      </c>
      <c r="G24" s="3994"/>
      <c r="H24" s="3995" t="s">
        <v>866</v>
      </c>
      <c r="I24" s="3995"/>
      <c r="J24" s="3996" t="s">
        <v>2665</v>
      </c>
      <c r="K24" s="3997"/>
      <c r="L24" s="852"/>
      <c r="M24" s="852"/>
      <c r="N24" s="852"/>
      <c r="O24" s="852"/>
      <c r="P24" s="852"/>
      <c r="Q24" s="852"/>
      <c r="R24" s="852"/>
    </row>
    <row r="25" spans="1:18" ht="84" customHeight="1">
      <c r="A25" s="5287" t="s">
        <v>6918</v>
      </c>
      <c r="B25" s="5152"/>
      <c r="C25" s="5152"/>
      <c r="D25" s="5152"/>
      <c r="E25" s="5288"/>
      <c r="F25" s="3971" t="s">
        <v>6257</v>
      </c>
      <c r="G25" s="3972"/>
      <c r="H25" s="3974" t="s">
        <v>1186</v>
      </c>
      <c r="I25" s="3974"/>
      <c r="J25" s="4042" t="s">
        <v>6883</v>
      </c>
      <c r="K25" s="3975"/>
      <c r="L25" s="852"/>
      <c r="M25" s="852"/>
      <c r="N25" s="852"/>
      <c r="O25" s="852"/>
      <c r="P25" s="852"/>
      <c r="Q25" s="852"/>
      <c r="R25" s="852"/>
    </row>
    <row r="26" spans="1:18" ht="84" customHeight="1">
      <c r="A26" s="3066" t="s">
        <v>6919</v>
      </c>
      <c r="B26" s="5152"/>
      <c r="C26" s="5152"/>
      <c r="D26" s="5152"/>
      <c r="E26" s="5288"/>
      <c r="F26" s="3971" t="s">
        <v>6257</v>
      </c>
      <c r="G26" s="3972"/>
      <c r="H26" s="3974" t="s">
        <v>1186</v>
      </c>
      <c r="I26" s="3974"/>
      <c r="J26" s="4042" t="s">
        <v>6883</v>
      </c>
      <c r="K26" s="3975"/>
      <c r="L26" s="852"/>
      <c r="M26" s="852"/>
      <c r="N26" s="852"/>
      <c r="O26" s="852"/>
      <c r="P26" s="852"/>
      <c r="Q26" s="852"/>
      <c r="R26" s="852"/>
    </row>
    <row r="27" spans="1:18" ht="237.6" customHeight="1">
      <c r="A27" s="3066" t="s">
        <v>6920</v>
      </c>
      <c r="B27" s="5152"/>
      <c r="C27" s="5152"/>
      <c r="D27" s="5152"/>
      <c r="E27" s="5288"/>
      <c r="F27" s="3971" t="s">
        <v>6257</v>
      </c>
      <c r="G27" s="3972"/>
      <c r="H27" s="3974" t="s">
        <v>2666</v>
      </c>
      <c r="I27" s="3974"/>
      <c r="J27" s="4042" t="s">
        <v>6877</v>
      </c>
      <c r="K27" s="3975"/>
      <c r="L27" s="852"/>
      <c r="M27" s="852"/>
      <c r="N27" s="852"/>
      <c r="O27" s="852"/>
      <c r="P27" s="852"/>
      <c r="Q27" s="852"/>
      <c r="R27" s="852"/>
    </row>
    <row r="28" spans="1:18" ht="237.6" customHeight="1">
      <c r="A28" s="3066" t="s">
        <v>6921</v>
      </c>
      <c r="B28" s="5152"/>
      <c r="C28" s="5152"/>
      <c r="D28" s="5152"/>
      <c r="E28" s="5288"/>
      <c r="F28" s="3971" t="s">
        <v>6257</v>
      </c>
      <c r="G28" s="3972"/>
      <c r="H28" s="3974" t="s">
        <v>2666</v>
      </c>
      <c r="I28" s="3974"/>
      <c r="J28" s="4042" t="s">
        <v>6877</v>
      </c>
      <c r="K28" s="3975"/>
      <c r="L28" s="852"/>
      <c r="M28" s="852"/>
      <c r="N28" s="852"/>
      <c r="O28" s="852"/>
      <c r="P28" s="852"/>
      <c r="Q28" s="852"/>
      <c r="R28" s="852"/>
    </row>
    <row r="29" spans="1:18" ht="237.6" customHeight="1">
      <c r="A29" s="3066" t="s">
        <v>6922</v>
      </c>
      <c r="B29" s="5152"/>
      <c r="C29" s="5152"/>
      <c r="D29" s="5152"/>
      <c r="E29" s="5288"/>
      <c r="F29" s="3971" t="s">
        <v>6257</v>
      </c>
      <c r="G29" s="3972"/>
      <c r="H29" s="4042" t="s">
        <v>2666</v>
      </c>
      <c r="I29" s="3974"/>
      <c r="J29" s="4042" t="s">
        <v>6877</v>
      </c>
      <c r="K29" s="3975"/>
      <c r="L29" s="852"/>
      <c r="M29" s="852"/>
      <c r="N29" s="852"/>
      <c r="O29" s="852"/>
      <c r="P29" s="852"/>
      <c r="Q29" s="852"/>
      <c r="R29" s="852"/>
    </row>
    <row r="30" spans="1:18" ht="237.6" customHeight="1">
      <c r="A30" s="3066" t="s">
        <v>6923</v>
      </c>
      <c r="B30" s="5152"/>
      <c r="C30" s="5152"/>
      <c r="D30" s="5152"/>
      <c r="E30" s="5288"/>
      <c r="F30" s="3971" t="s">
        <v>6257</v>
      </c>
      <c r="G30" s="3972"/>
      <c r="H30" s="4042" t="s">
        <v>2666</v>
      </c>
      <c r="I30" s="3974"/>
      <c r="J30" s="4042" t="s">
        <v>6877</v>
      </c>
      <c r="K30" s="3975"/>
      <c r="L30" s="852"/>
      <c r="M30" s="852"/>
      <c r="N30" s="852"/>
      <c r="O30" s="852"/>
      <c r="P30" s="852"/>
      <c r="Q30" s="852"/>
      <c r="R30" s="852"/>
    </row>
    <row r="31" spans="1:18" ht="237.6" customHeight="1">
      <c r="A31" s="3066" t="s">
        <v>6924</v>
      </c>
      <c r="B31" s="5152"/>
      <c r="C31" s="5152"/>
      <c r="D31" s="5152"/>
      <c r="E31" s="5288"/>
      <c r="F31" s="3971" t="s">
        <v>6257</v>
      </c>
      <c r="G31" s="3972"/>
      <c r="H31" s="4042" t="s">
        <v>2666</v>
      </c>
      <c r="I31" s="3974"/>
      <c r="J31" s="4042" t="s">
        <v>6877</v>
      </c>
      <c r="K31" s="3975"/>
      <c r="L31" s="852"/>
      <c r="M31" s="852"/>
      <c r="N31" s="852"/>
      <c r="O31" s="852"/>
      <c r="P31" s="852"/>
      <c r="Q31" s="852"/>
      <c r="R31" s="852"/>
    </row>
    <row r="32" spans="1:18" ht="237.6" customHeight="1">
      <c r="A32" s="3066" t="s">
        <v>6925</v>
      </c>
      <c r="B32" s="5152"/>
      <c r="C32" s="5152"/>
      <c r="D32" s="5152"/>
      <c r="E32" s="5288"/>
      <c r="F32" s="3971" t="s">
        <v>6257</v>
      </c>
      <c r="G32" s="3972"/>
      <c r="H32" s="4042" t="s">
        <v>2666</v>
      </c>
      <c r="I32" s="3974"/>
      <c r="J32" s="4042" t="s">
        <v>6877</v>
      </c>
      <c r="K32" s="3975"/>
      <c r="L32" s="852"/>
      <c r="M32" s="852"/>
      <c r="N32" s="852"/>
      <c r="O32" s="852"/>
      <c r="P32" s="852"/>
      <c r="Q32" s="852"/>
      <c r="R32" s="852"/>
    </row>
    <row r="33" spans="1:18" ht="237.6" customHeight="1">
      <c r="A33" s="3066" t="s">
        <v>6926</v>
      </c>
      <c r="B33" s="5152"/>
      <c r="C33" s="5152"/>
      <c r="D33" s="5152"/>
      <c r="E33" s="5288"/>
      <c r="F33" s="3971" t="s">
        <v>6257</v>
      </c>
      <c r="G33" s="3972"/>
      <c r="H33" s="4042" t="s">
        <v>2666</v>
      </c>
      <c r="I33" s="3974"/>
      <c r="J33" s="4042" t="s">
        <v>6877</v>
      </c>
      <c r="K33" s="3975"/>
      <c r="L33" s="852"/>
      <c r="M33" s="852"/>
      <c r="N33" s="852"/>
      <c r="O33" s="852"/>
      <c r="P33" s="852"/>
      <c r="Q33" s="852"/>
      <c r="R33" s="852"/>
    </row>
    <row r="34" spans="1:18" ht="237.6" customHeight="1">
      <c r="A34" s="3066" t="s">
        <v>6927</v>
      </c>
      <c r="B34" s="5152"/>
      <c r="C34" s="5152"/>
      <c r="D34" s="5152"/>
      <c r="E34" s="5288"/>
      <c r="F34" s="3971" t="s">
        <v>6257</v>
      </c>
      <c r="G34" s="3972"/>
      <c r="H34" s="4042" t="s">
        <v>2666</v>
      </c>
      <c r="I34" s="3974"/>
      <c r="J34" s="4042" t="s">
        <v>6877</v>
      </c>
      <c r="K34" s="3975"/>
      <c r="L34" s="852"/>
      <c r="M34" s="852"/>
      <c r="N34" s="852"/>
      <c r="O34" s="852"/>
      <c r="P34" s="852"/>
      <c r="Q34" s="852"/>
      <c r="R34" s="852"/>
    </row>
    <row r="35" spans="1:18" ht="237.6" customHeight="1">
      <c r="A35" s="3066" t="s">
        <v>6928</v>
      </c>
      <c r="B35" s="5152"/>
      <c r="C35" s="5152"/>
      <c r="D35" s="5152"/>
      <c r="E35" s="5288"/>
      <c r="F35" s="3971" t="s">
        <v>6257</v>
      </c>
      <c r="G35" s="3972"/>
      <c r="H35" s="4042" t="s">
        <v>2666</v>
      </c>
      <c r="I35" s="3974"/>
      <c r="J35" s="4042" t="s">
        <v>6877</v>
      </c>
      <c r="K35" s="3975"/>
      <c r="L35" s="852"/>
      <c r="M35" s="852"/>
      <c r="N35" s="852"/>
      <c r="O35" s="852"/>
      <c r="P35" s="852"/>
      <c r="Q35" s="852"/>
      <c r="R35" s="852"/>
    </row>
    <row r="36" spans="1:18" ht="237.6" customHeight="1">
      <c r="A36" s="3066" t="s">
        <v>6929</v>
      </c>
      <c r="B36" s="5152"/>
      <c r="C36" s="5152"/>
      <c r="D36" s="5152"/>
      <c r="E36" s="5288"/>
      <c r="F36" s="3971" t="s">
        <v>6257</v>
      </c>
      <c r="G36" s="3972"/>
      <c r="H36" s="4042" t="s">
        <v>2666</v>
      </c>
      <c r="I36" s="3974"/>
      <c r="J36" s="4042" t="s">
        <v>6877</v>
      </c>
      <c r="K36" s="3975"/>
      <c r="L36" s="852"/>
      <c r="M36" s="852"/>
      <c r="N36" s="852"/>
      <c r="O36" s="852"/>
      <c r="P36" s="852"/>
      <c r="Q36" s="852"/>
      <c r="R36" s="852"/>
    </row>
    <row r="37" spans="1:18" ht="237.6" customHeight="1">
      <c r="A37" s="3066" t="s">
        <v>6930</v>
      </c>
      <c r="B37" s="5152"/>
      <c r="C37" s="5152"/>
      <c r="D37" s="5152"/>
      <c r="E37" s="5288"/>
      <c r="F37" s="3971" t="s">
        <v>6257</v>
      </c>
      <c r="G37" s="3972"/>
      <c r="H37" s="4042" t="s">
        <v>2666</v>
      </c>
      <c r="I37" s="3974"/>
      <c r="J37" s="4042" t="s">
        <v>6877</v>
      </c>
      <c r="K37" s="3975"/>
      <c r="L37" s="852"/>
      <c r="M37" s="852"/>
      <c r="N37" s="852"/>
      <c r="O37" s="852"/>
      <c r="P37" s="852"/>
      <c r="Q37" s="852"/>
      <c r="R37" s="852"/>
    </row>
    <row r="38" spans="1:18" ht="237.6" customHeight="1">
      <c r="A38" s="3066" t="s">
        <v>6931</v>
      </c>
      <c r="B38" s="5152"/>
      <c r="C38" s="5152"/>
      <c r="D38" s="5152"/>
      <c r="E38" s="5288"/>
      <c r="F38" s="3971" t="s">
        <v>6257</v>
      </c>
      <c r="G38" s="3972"/>
      <c r="H38" s="4042" t="s">
        <v>2666</v>
      </c>
      <c r="I38" s="3974"/>
      <c r="J38" s="4042" t="s">
        <v>6877</v>
      </c>
      <c r="K38" s="3975"/>
      <c r="L38" s="852"/>
      <c r="M38" s="852"/>
      <c r="N38" s="852"/>
      <c r="O38" s="852"/>
      <c r="P38" s="852"/>
      <c r="Q38" s="852"/>
      <c r="R38" s="852"/>
    </row>
    <row r="39" spans="1:18" ht="46.9" customHeight="1">
      <c r="A39" s="3066" t="s">
        <v>6897</v>
      </c>
      <c r="B39" s="5152"/>
      <c r="C39" s="5152"/>
      <c r="D39" s="5152"/>
      <c r="E39" s="5288"/>
      <c r="F39" s="3971" t="s">
        <v>1389</v>
      </c>
      <c r="G39" s="3972"/>
      <c r="H39" s="3974" t="s">
        <v>531</v>
      </c>
      <c r="I39" s="3974"/>
      <c r="J39" s="3974" t="s">
        <v>2667</v>
      </c>
      <c r="K39" s="3975"/>
      <c r="L39" s="852"/>
      <c r="M39" s="852"/>
      <c r="N39" s="852"/>
      <c r="O39" s="852"/>
      <c r="P39" s="852"/>
      <c r="Q39" s="852"/>
      <c r="R39" s="852"/>
    </row>
    <row r="40" spans="1:18" ht="161.44999999999999" customHeight="1">
      <c r="A40" s="3066" t="s">
        <v>4854</v>
      </c>
      <c r="B40" s="5152"/>
      <c r="C40" s="5152"/>
      <c r="D40" s="5152"/>
      <c r="E40" s="5288"/>
      <c r="F40" s="3971" t="s">
        <v>1389</v>
      </c>
      <c r="G40" s="3972"/>
      <c r="H40" s="3974" t="s">
        <v>1955</v>
      </c>
      <c r="I40" s="3974"/>
      <c r="J40" s="4042" t="s">
        <v>6878</v>
      </c>
      <c r="K40" s="3975"/>
      <c r="L40" s="852"/>
      <c r="M40" s="852"/>
      <c r="N40" s="852"/>
      <c r="O40" s="852"/>
      <c r="P40" s="852"/>
      <c r="Q40" s="852"/>
      <c r="R40" s="852"/>
    </row>
    <row r="41" spans="1:18" ht="165" customHeight="1">
      <c r="A41" s="3066" t="s">
        <v>6932</v>
      </c>
      <c r="B41" s="5152"/>
      <c r="C41" s="5152"/>
      <c r="D41" s="5152"/>
      <c r="E41" s="5288"/>
      <c r="F41" s="3971" t="s">
        <v>1389</v>
      </c>
      <c r="G41" s="3972"/>
      <c r="H41" s="3974" t="s">
        <v>1955</v>
      </c>
      <c r="I41" s="3974"/>
      <c r="J41" s="4042" t="s">
        <v>6878</v>
      </c>
      <c r="K41" s="3975"/>
      <c r="L41" s="852"/>
      <c r="M41" s="852"/>
      <c r="N41" s="852"/>
      <c r="O41" s="852"/>
      <c r="P41" s="852"/>
      <c r="Q41" s="852"/>
      <c r="R41" s="852"/>
    </row>
    <row r="42" spans="1:18" ht="237.6" customHeight="1">
      <c r="A42" s="3066" t="s">
        <v>6933</v>
      </c>
      <c r="B42" s="5152"/>
      <c r="C42" s="5152"/>
      <c r="D42" s="5152"/>
      <c r="E42" s="5288"/>
      <c r="F42" s="3971" t="s">
        <v>1389</v>
      </c>
      <c r="G42" s="3972"/>
      <c r="H42" s="4042" t="s">
        <v>6836</v>
      </c>
      <c r="I42" s="3974"/>
      <c r="J42" s="4042" t="s">
        <v>6879</v>
      </c>
      <c r="K42" s="3975"/>
      <c r="L42" s="852"/>
      <c r="M42" s="852"/>
      <c r="N42" s="852"/>
      <c r="O42" s="852"/>
      <c r="P42" s="852"/>
      <c r="Q42" s="852"/>
      <c r="R42" s="852"/>
    </row>
    <row r="43" spans="1:18" ht="237.6" customHeight="1">
      <c r="A43" s="3066" t="s">
        <v>6934</v>
      </c>
      <c r="B43" s="5152"/>
      <c r="C43" s="5152"/>
      <c r="D43" s="5152"/>
      <c r="E43" s="5288"/>
      <c r="F43" s="3971" t="s">
        <v>1389</v>
      </c>
      <c r="G43" s="3972"/>
      <c r="H43" s="4042" t="s">
        <v>6836</v>
      </c>
      <c r="I43" s="3974"/>
      <c r="J43" s="4042" t="s">
        <v>6879</v>
      </c>
      <c r="K43" s="3975"/>
      <c r="L43" s="852"/>
      <c r="M43" s="852"/>
      <c r="N43" s="852"/>
      <c r="O43" s="852"/>
      <c r="P43" s="852"/>
      <c r="Q43" s="852"/>
      <c r="R43" s="852"/>
    </row>
    <row r="44" spans="1:18" ht="237.6" customHeight="1">
      <c r="A44" s="3066" t="s">
        <v>6935</v>
      </c>
      <c r="B44" s="5152"/>
      <c r="C44" s="5152"/>
      <c r="D44" s="5152"/>
      <c r="E44" s="5288"/>
      <c r="F44" s="3971" t="s">
        <v>1389</v>
      </c>
      <c r="G44" s="3972"/>
      <c r="H44" s="4042" t="s">
        <v>6836</v>
      </c>
      <c r="I44" s="3974"/>
      <c r="J44" s="4042" t="s">
        <v>6879</v>
      </c>
      <c r="K44" s="3975"/>
      <c r="L44" s="852"/>
      <c r="M44" s="852"/>
      <c r="N44" s="852"/>
      <c r="O44" s="852"/>
      <c r="P44" s="852"/>
      <c r="Q44" s="852"/>
      <c r="R44" s="852"/>
    </row>
    <row r="45" spans="1:18" ht="237.6" customHeight="1">
      <c r="A45" s="3066" t="s">
        <v>6936</v>
      </c>
      <c r="B45" s="5152"/>
      <c r="C45" s="5152"/>
      <c r="D45" s="5152"/>
      <c r="E45" s="5288"/>
      <c r="F45" s="3971" t="s">
        <v>1389</v>
      </c>
      <c r="G45" s="3972"/>
      <c r="H45" s="4042" t="s">
        <v>6836</v>
      </c>
      <c r="I45" s="3974"/>
      <c r="J45" s="4042" t="s">
        <v>6879</v>
      </c>
      <c r="K45" s="3975"/>
      <c r="L45" s="852"/>
      <c r="M45" s="852"/>
      <c r="N45" s="852"/>
      <c r="O45" s="852"/>
      <c r="P45" s="852"/>
      <c r="Q45" s="852"/>
      <c r="R45" s="852"/>
    </row>
    <row r="46" spans="1:18" ht="237.6" customHeight="1">
      <c r="A46" s="3066" t="s">
        <v>6937</v>
      </c>
      <c r="B46" s="5152"/>
      <c r="C46" s="5152"/>
      <c r="D46" s="5152"/>
      <c r="E46" s="5288"/>
      <c r="F46" s="3971" t="s">
        <v>1389</v>
      </c>
      <c r="G46" s="3972"/>
      <c r="H46" s="4042" t="s">
        <v>6836</v>
      </c>
      <c r="I46" s="3974"/>
      <c r="J46" s="4042" t="s">
        <v>6879</v>
      </c>
      <c r="K46" s="3975"/>
      <c r="L46" s="852"/>
      <c r="M46" s="852"/>
      <c r="N46" s="852"/>
      <c r="O46" s="852"/>
      <c r="P46" s="852"/>
      <c r="Q46" s="852"/>
      <c r="R46" s="852"/>
    </row>
    <row r="47" spans="1:18" ht="237.6" customHeight="1">
      <c r="A47" s="3066" t="s">
        <v>6938</v>
      </c>
      <c r="B47" s="5152"/>
      <c r="C47" s="5152"/>
      <c r="D47" s="5152"/>
      <c r="E47" s="5288"/>
      <c r="F47" s="3971" t="s">
        <v>1389</v>
      </c>
      <c r="G47" s="3972"/>
      <c r="H47" s="4042" t="s">
        <v>6836</v>
      </c>
      <c r="I47" s="3974"/>
      <c r="J47" s="4042" t="s">
        <v>6879</v>
      </c>
      <c r="K47" s="3975"/>
      <c r="L47" s="852"/>
      <c r="M47" s="852"/>
      <c r="N47" s="852"/>
      <c r="O47" s="852"/>
      <c r="P47" s="852"/>
      <c r="Q47" s="852"/>
      <c r="R47" s="852"/>
    </row>
    <row r="48" spans="1:18" ht="237.6" customHeight="1">
      <c r="A48" s="3066" t="s">
        <v>6939</v>
      </c>
      <c r="B48" s="5152"/>
      <c r="C48" s="5152"/>
      <c r="D48" s="5152"/>
      <c r="E48" s="5288"/>
      <c r="F48" s="3971" t="s">
        <v>1389</v>
      </c>
      <c r="G48" s="3972"/>
      <c r="H48" s="4042" t="s">
        <v>6836</v>
      </c>
      <c r="I48" s="3974"/>
      <c r="J48" s="4042" t="s">
        <v>6879</v>
      </c>
      <c r="K48" s="3975"/>
      <c r="L48" s="852"/>
      <c r="M48" s="852"/>
      <c r="N48" s="852"/>
      <c r="O48" s="852"/>
      <c r="P48" s="852"/>
      <c r="Q48" s="852"/>
      <c r="R48" s="852"/>
    </row>
    <row r="49" spans="1:18" ht="237.6" customHeight="1">
      <c r="A49" s="3066" t="s">
        <v>6940</v>
      </c>
      <c r="B49" s="5152"/>
      <c r="C49" s="5152"/>
      <c r="D49" s="5152"/>
      <c r="E49" s="5288"/>
      <c r="F49" s="3971" t="s">
        <v>1389</v>
      </c>
      <c r="G49" s="3972"/>
      <c r="H49" s="4042" t="s">
        <v>6836</v>
      </c>
      <c r="I49" s="3974"/>
      <c r="J49" s="4042" t="s">
        <v>6879</v>
      </c>
      <c r="K49" s="3975"/>
      <c r="L49" s="852"/>
      <c r="M49" s="852"/>
      <c r="N49" s="852"/>
      <c r="O49" s="852"/>
      <c r="P49" s="852"/>
      <c r="Q49" s="852"/>
      <c r="R49" s="852"/>
    </row>
    <row r="50" spans="1:18" ht="237.6" customHeight="1">
      <c r="A50" s="3066" t="s">
        <v>6941</v>
      </c>
      <c r="B50" s="5152"/>
      <c r="C50" s="5152"/>
      <c r="D50" s="5152"/>
      <c r="E50" s="5288"/>
      <c r="F50" s="3971" t="s">
        <v>1389</v>
      </c>
      <c r="G50" s="3972"/>
      <c r="H50" s="4042" t="s">
        <v>6836</v>
      </c>
      <c r="I50" s="3974"/>
      <c r="J50" s="4042" t="s">
        <v>6879</v>
      </c>
      <c r="K50" s="3975"/>
      <c r="L50" s="852"/>
      <c r="M50" s="852"/>
      <c r="N50" s="852"/>
      <c r="O50" s="852"/>
      <c r="P50" s="852"/>
      <c r="Q50" s="852"/>
      <c r="R50" s="852"/>
    </row>
    <row r="51" spans="1:18" ht="237.6" customHeight="1">
      <c r="A51" s="3066" t="s">
        <v>6942</v>
      </c>
      <c r="B51" s="5152"/>
      <c r="C51" s="5152"/>
      <c r="D51" s="5152"/>
      <c r="E51" s="5288"/>
      <c r="F51" s="3971" t="s">
        <v>1389</v>
      </c>
      <c r="G51" s="3972"/>
      <c r="H51" s="4042" t="s">
        <v>6836</v>
      </c>
      <c r="I51" s="3974"/>
      <c r="J51" s="4042" t="s">
        <v>6879</v>
      </c>
      <c r="K51" s="3975"/>
      <c r="L51" s="852"/>
      <c r="M51" s="852"/>
      <c r="N51" s="852"/>
      <c r="O51" s="852"/>
      <c r="P51" s="852"/>
      <c r="Q51" s="852"/>
      <c r="R51" s="852"/>
    </row>
    <row r="52" spans="1:18" ht="237.6" customHeight="1">
      <c r="A52" s="3066" t="s">
        <v>6943</v>
      </c>
      <c r="B52" s="5152"/>
      <c r="C52" s="5152"/>
      <c r="D52" s="5152"/>
      <c r="E52" s="5288"/>
      <c r="F52" s="3971" t="s">
        <v>1389</v>
      </c>
      <c r="G52" s="3972"/>
      <c r="H52" s="4042" t="s">
        <v>6836</v>
      </c>
      <c r="I52" s="3974"/>
      <c r="J52" s="4042" t="s">
        <v>6879</v>
      </c>
      <c r="K52" s="3975"/>
      <c r="L52" s="852"/>
      <c r="M52" s="852"/>
      <c r="N52" s="852"/>
      <c r="O52" s="852"/>
      <c r="P52" s="852"/>
      <c r="Q52" s="852"/>
      <c r="R52" s="852"/>
    </row>
    <row r="53" spans="1:18" ht="237.6" customHeight="1" thickBot="1">
      <c r="A53" s="3066" t="s">
        <v>4853</v>
      </c>
      <c r="B53" s="5152"/>
      <c r="C53" s="5152"/>
      <c r="D53" s="5152"/>
      <c r="E53" s="5288"/>
      <c r="F53" s="4000" t="s">
        <v>1389</v>
      </c>
      <c r="G53" s="4001"/>
      <c r="H53" s="5149" t="s">
        <v>6836</v>
      </c>
      <c r="I53" s="4003"/>
      <c r="J53" s="5149" t="s">
        <v>6879</v>
      </c>
      <c r="K53" s="4004"/>
      <c r="L53" s="852"/>
      <c r="M53" s="852"/>
      <c r="N53" s="852"/>
      <c r="O53" s="852"/>
      <c r="P53" s="852"/>
      <c r="Q53" s="852"/>
      <c r="R53" s="852"/>
    </row>
    <row r="54" spans="1:18" ht="24" customHeight="1">
      <c r="A54" s="4129" t="s">
        <v>42</v>
      </c>
      <c r="B54" s="4130"/>
      <c r="C54" s="5254" t="s">
        <v>323</v>
      </c>
      <c r="D54" s="5289"/>
      <c r="E54" s="5289"/>
      <c r="F54" s="5289"/>
      <c r="G54" s="5289"/>
      <c r="H54" s="5289"/>
      <c r="I54" s="5289"/>
      <c r="J54" s="5289"/>
      <c r="K54" s="5290"/>
      <c r="L54" s="852"/>
      <c r="M54" s="852"/>
      <c r="N54" s="852"/>
      <c r="O54" s="852"/>
      <c r="P54" s="852"/>
      <c r="Q54" s="852"/>
      <c r="R54" s="852"/>
    </row>
    <row r="55" spans="1:18" ht="24" customHeight="1" thickBot="1">
      <c r="A55" s="3784"/>
      <c r="B55" s="2533"/>
      <c r="C55" s="5277" t="s">
        <v>6872</v>
      </c>
      <c r="D55" s="5152"/>
      <c r="E55" s="5152"/>
      <c r="F55" s="5152"/>
      <c r="G55" s="5152"/>
      <c r="H55" s="5152"/>
      <c r="I55" s="5152"/>
      <c r="J55" s="5152"/>
      <c r="K55" s="5153"/>
      <c r="L55" s="852"/>
      <c r="M55" s="852"/>
      <c r="N55" s="852"/>
      <c r="O55" s="852"/>
      <c r="P55" s="852"/>
      <c r="Q55" s="852"/>
      <c r="R55" s="852"/>
    </row>
    <row r="56" spans="1:18" ht="53.25" customHeight="1" thickBot="1">
      <c r="A56" s="3786" t="s">
        <v>19</v>
      </c>
      <c r="B56" s="3787"/>
      <c r="C56" s="5258" t="s">
        <v>2668</v>
      </c>
      <c r="D56" s="5259"/>
      <c r="E56" s="5259"/>
      <c r="F56" s="5259"/>
      <c r="G56" s="5259"/>
      <c r="H56" s="5259"/>
      <c r="I56" s="5259"/>
      <c r="J56" s="5259"/>
      <c r="K56" s="5260"/>
      <c r="L56" s="852"/>
      <c r="M56" s="852"/>
      <c r="N56" s="852"/>
      <c r="O56" s="852"/>
      <c r="P56" s="852"/>
      <c r="Q56" s="852"/>
      <c r="R56" s="852"/>
    </row>
    <row r="57" spans="1:18" s="963" customFormat="1" ht="24" customHeight="1">
      <c r="A57" s="4129" t="s">
        <v>21</v>
      </c>
      <c r="B57" s="4130"/>
      <c r="C57" s="2500" t="s">
        <v>6944</v>
      </c>
      <c r="D57" s="4209"/>
      <c r="E57" s="4209"/>
      <c r="F57" s="4209"/>
      <c r="G57" s="4209"/>
      <c r="H57" s="4209"/>
      <c r="I57" s="4209"/>
      <c r="J57" s="4209"/>
      <c r="K57" s="4210"/>
      <c r="L57" s="977"/>
    </row>
    <row r="58" spans="1:18" s="963" customFormat="1" ht="39" customHeight="1">
      <c r="A58" s="3784"/>
      <c r="B58" s="2533"/>
      <c r="C58" s="4218" t="s">
        <v>6945</v>
      </c>
      <c r="D58" s="4036"/>
      <c r="E58" s="4036"/>
      <c r="F58" s="4036"/>
      <c r="G58" s="4036"/>
      <c r="H58" s="4036"/>
      <c r="I58" s="4036"/>
      <c r="J58" s="4036"/>
      <c r="K58" s="3762"/>
    </row>
    <row r="59" spans="1:18" s="963" customFormat="1" ht="24" customHeight="1" thickBot="1">
      <c r="A59" s="2560"/>
      <c r="B59" s="4106"/>
      <c r="C59" s="4216" t="s">
        <v>6946</v>
      </c>
      <c r="D59" s="4032"/>
      <c r="E59" s="4032"/>
      <c r="F59" s="4032"/>
      <c r="G59" s="4032"/>
      <c r="H59" s="4032"/>
      <c r="I59" s="4032"/>
      <c r="J59" s="4032"/>
      <c r="K59" s="3080"/>
    </row>
    <row r="60" spans="1:18" ht="36" customHeight="1">
      <c r="A60" s="3061" t="s">
        <v>20</v>
      </c>
      <c r="B60" s="3062"/>
      <c r="C60" s="5265" t="s">
        <v>6865</v>
      </c>
      <c r="D60" s="3996"/>
      <c r="E60" s="3996"/>
      <c r="F60" s="3996"/>
      <c r="G60" s="3996"/>
      <c r="H60" s="3996"/>
      <c r="I60" s="3996"/>
      <c r="J60" s="3996"/>
      <c r="K60" s="3997"/>
      <c r="L60" s="852"/>
      <c r="M60" s="852"/>
      <c r="N60" s="852"/>
      <c r="O60" s="852"/>
      <c r="P60" s="852"/>
      <c r="Q60" s="852"/>
      <c r="R60" s="852"/>
    </row>
    <row r="61" spans="1:18" ht="49.5" customHeight="1">
      <c r="A61" s="3063"/>
      <c r="B61" s="3064"/>
      <c r="C61" s="4592" t="s">
        <v>6866</v>
      </c>
      <c r="D61" s="3974"/>
      <c r="E61" s="3974"/>
      <c r="F61" s="3974"/>
      <c r="G61" s="3974"/>
      <c r="H61" s="3974"/>
      <c r="I61" s="3974"/>
      <c r="J61" s="3974"/>
      <c r="K61" s="3975"/>
      <c r="L61" s="852"/>
      <c r="M61" s="852"/>
      <c r="N61" s="852"/>
      <c r="O61" s="852"/>
      <c r="P61" s="852"/>
      <c r="Q61" s="852"/>
      <c r="R61" s="852"/>
    </row>
    <row r="62" spans="1:18" ht="36" customHeight="1">
      <c r="A62" s="3063"/>
      <c r="B62" s="3064"/>
      <c r="C62" s="4592" t="s">
        <v>6867</v>
      </c>
      <c r="D62" s="3974"/>
      <c r="E62" s="3974"/>
      <c r="F62" s="3974"/>
      <c r="G62" s="3974"/>
      <c r="H62" s="3974"/>
      <c r="I62" s="3974"/>
      <c r="J62" s="3974"/>
      <c r="K62" s="3975"/>
      <c r="L62" s="852"/>
      <c r="M62" s="852"/>
      <c r="N62" s="852"/>
      <c r="O62" s="852"/>
      <c r="P62" s="852"/>
      <c r="Q62" s="852"/>
      <c r="R62" s="852"/>
    </row>
    <row r="63" spans="1:18" ht="36" customHeight="1">
      <c r="A63" s="3063"/>
      <c r="B63" s="3064"/>
      <c r="C63" s="4592" t="s">
        <v>6868</v>
      </c>
      <c r="D63" s="3974"/>
      <c r="E63" s="3974"/>
      <c r="F63" s="3974"/>
      <c r="G63" s="3974"/>
      <c r="H63" s="3974"/>
      <c r="I63" s="3974"/>
      <c r="J63" s="3974"/>
      <c r="K63" s="3975"/>
      <c r="L63" s="852"/>
      <c r="M63" s="852"/>
      <c r="N63" s="852"/>
      <c r="O63" s="852"/>
      <c r="P63" s="852"/>
      <c r="Q63" s="852"/>
      <c r="R63" s="852"/>
    </row>
    <row r="64" spans="1:18" ht="24" customHeight="1">
      <c r="A64" s="3063"/>
      <c r="B64" s="3064"/>
      <c r="C64" s="4592" t="s">
        <v>6869</v>
      </c>
      <c r="D64" s="3974"/>
      <c r="E64" s="3974"/>
      <c r="F64" s="3974"/>
      <c r="G64" s="3974"/>
      <c r="H64" s="3974"/>
      <c r="I64" s="3974"/>
      <c r="J64" s="3974"/>
      <c r="K64" s="3975"/>
      <c r="L64" s="852"/>
      <c r="M64" s="852"/>
      <c r="N64" s="852"/>
      <c r="O64" s="852"/>
      <c r="P64" s="852"/>
      <c r="Q64" s="852"/>
      <c r="R64" s="852"/>
    </row>
    <row r="65" spans="1:18" ht="36" customHeight="1" thickBot="1">
      <c r="A65" s="3063"/>
      <c r="B65" s="3064"/>
      <c r="C65" s="4641" t="s">
        <v>6870</v>
      </c>
      <c r="D65" s="4003"/>
      <c r="E65" s="4003"/>
      <c r="F65" s="4003"/>
      <c r="G65" s="4003"/>
      <c r="H65" s="4003"/>
      <c r="I65" s="4003"/>
      <c r="J65" s="4003"/>
      <c r="K65" s="4004"/>
      <c r="L65" s="852"/>
      <c r="M65" s="852"/>
      <c r="N65" s="852"/>
      <c r="O65" s="852"/>
      <c r="P65" s="852"/>
      <c r="Q65" s="852"/>
      <c r="R65" s="852"/>
    </row>
    <row r="66" spans="1:18" ht="15.75" thickBot="1">
      <c r="A66" s="2462" t="s">
        <v>29</v>
      </c>
      <c r="B66" s="2463"/>
      <c r="C66" s="2463"/>
      <c r="D66" s="2463"/>
      <c r="E66" s="2463"/>
      <c r="F66" s="2463"/>
      <c r="G66" s="2463"/>
      <c r="H66" s="2463"/>
      <c r="I66" s="2463"/>
      <c r="J66" s="2463"/>
      <c r="K66" s="2464"/>
      <c r="L66" s="852"/>
      <c r="M66" s="852"/>
      <c r="N66" s="852"/>
      <c r="O66" s="852"/>
      <c r="P66" s="852"/>
      <c r="Q66" s="852"/>
      <c r="R66" s="852"/>
    </row>
    <row r="67" spans="1:18" ht="31.5" customHeight="1">
      <c r="A67" s="5266" t="s">
        <v>24</v>
      </c>
      <c r="B67" s="5267"/>
      <c r="C67" s="5267"/>
      <c r="D67" s="5267"/>
      <c r="E67" s="5268"/>
      <c r="F67" s="5278">
        <v>50</v>
      </c>
      <c r="G67" s="5279"/>
      <c r="H67" s="5279"/>
      <c r="I67" s="5279"/>
      <c r="J67" s="5279"/>
      <c r="K67" s="5280"/>
      <c r="L67" s="789" t="s">
        <v>25</v>
      </c>
      <c r="M67" s="789"/>
      <c r="N67" s="789"/>
      <c r="O67" s="789"/>
      <c r="P67" s="789"/>
      <c r="Q67" s="789"/>
      <c r="R67" s="789"/>
    </row>
    <row r="68" spans="1:18" ht="31.5" customHeight="1">
      <c r="A68" s="2591" t="s">
        <v>26</v>
      </c>
      <c r="B68" s="2592"/>
      <c r="C68" s="2592"/>
      <c r="D68" s="2592"/>
      <c r="E68" s="2593"/>
      <c r="F68" s="3072">
        <v>40</v>
      </c>
      <c r="G68" s="5281"/>
      <c r="H68" s="5281"/>
      <c r="I68" s="5281"/>
      <c r="J68" s="5281"/>
      <c r="K68" s="5282"/>
      <c r="L68" s="789" t="s">
        <v>27</v>
      </c>
      <c r="M68" s="789"/>
      <c r="N68" s="789"/>
      <c r="O68" s="789"/>
      <c r="P68" s="789"/>
      <c r="Q68" s="789"/>
      <c r="R68" s="789"/>
    </row>
    <row r="69" spans="1:18" ht="15.75" thickBot="1">
      <c r="A69" s="5269" t="s">
        <v>22</v>
      </c>
      <c r="B69" s="5270"/>
      <c r="C69" s="5270"/>
      <c r="D69" s="5270"/>
      <c r="E69" s="5291"/>
      <c r="F69" s="4207" t="s">
        <v>432</v>
      </c>
      <c r="G69" s="5283"/>
      <c r="H69" s="5283"/>
      <c r="I69" s="5283"/>
      <c r="J69" s="5283"/>
      <c r="K69" s="5284"/>
      <c r="L69" s="852"/>
      <c r="M69" s="852"/>
      <c r="N69" s="852"/>
      <c r="O69" s="852"/>
      <c r="P69" s="852"/>
      <c r="Q69" s="852"/>
      <c r="R69" s="852"/>
    </row>
    <row r="70" spans="1:18" ht="40.15" customHeight="1" thickBot="1">
      <c r="A70" s="3786" t="s">
        <v>3462</v>
      </c>
      <c r="B70" s="4434"/>
      <c r="C70" s="4434"/>
      <c r="D70" s="4434"/>
      <c r="E70" s="4435"/>
      <c r="F70" s="5237" t="s">
        <v>6947</v>
      </c>
      <c r="G70" s="5238"/>
      <c r="H70" s="5238"/>
      <c r="I70" s="5238"/>
      <c r="J70" s="5238"/>
      <c r="K70" s="5239"/>
      <c r="L70" s="852"/>
      <c r="M70" s="852"/>
      <c r="N70" s="852"/>
      <c r="O70" s="852"/>
      <c r="P70" s="852"/>
      <c r="Q70" s="852"/>
      <c r="R70" s="852"/>
    </row>
  </sheetData>
  <sheetProtection algorithmName="SHA-512" hashValue="JrioMrd8UFh2Zk7MiUhl2KQoSH/UPAPZcjV65zfe4WdsHfsp84kILFGw3ftbONvQLS53l15vwtzx8RO045vkew==" saltValue="vwL7kVjbtErANu/AB7UOvQ==" spinCount="100000" sheet="1" objects="1" scenarios="1"/>
  <mergeCells count="196">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 ref="A52:E52"/>
    <mergeCell ref="F52:G52"/>
    <mergeCell ref="H52:I52"/>
    <mergeCell ref="J52:K52"/>
    <mergeCell ref="A53:E53"/>
    <mergeCell ref="F53:G53"/>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24:E24"/>
    <mergeCell ref="F24:G24"/>
    <mergeCell ref="H24:I24"/>
    <mergeCell ref="J24:K24"/>
    <mergeCell ref="A15:C17"/>
    <mergeCell ref="D15:K15"/>
    <mergeCell ref="D16:K16"/>
    <mergeCell ref="D17:K17"/>
    <mergeCell ref="A18:C20"/>
    <mergeCell ref="D18:K18"/>
    <mergeCell ref="D19:K19"/>
    <mergeCell ref="D20:K20"/>
    <mergeCell ref="A21:C21"/>
    <mergeCell ref="D21:K21"/>
    <mergeCell ref="A7:C7"/>
    <mergeCell ref="D7:K7"/>
    <mergeCell ref="A8:K8"/>
    <mergeCell ref="A9:C14"/>
    <mergeCell ref="D9:K9"/>
    <mergeCell ref="D10:K10"/>
    <mergeCell ref="D11:K11"/>
    <mergeCell ref="D12:K12"/>
    <mergeCell ref="D13:K13"/>
    <mergeCell ref="D14:K14"/>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3"/>
  <dimension ref="A1:R71"/>
  <sheetViews>
    <sheetView topLeftCell="A55" workbookViewId="0">
      <selection activeCell="O62" sqref="O62"/>
    </sheetView>
  </sheetViews>
  <sheetFormatPr defaultColWidth="9.140625" defaultRowHeight="15"/>
  <cols>
    <col min="1" max="11" width="8.7109375" style="7" customWidth="1"/>
    <col min="12" max="16384" width="9.140625" style="7"/>
  </cols>
  <sheetData>
    <row r="1" spans="1:18" ht="48.75" customHeight="1" thickBot="1">
      <c r="A1" s="3125" t="s">
        <v>1</v>
      </c>
      <c r="B1" s="3126"/>
      <c r="C1" s="3126"/>
      <c r="D1" s="2470" t="s">
        <v>11</v>
      </c>
      <c r="E1" s="2471"/>
      <c r="F1" s="2462" t="s">
        <v>10</v>
      </c>
      <c r="G1" s="2463"/>
      <c r="H1" s="3115"/>
      <c r="I1" s="3691" t="s">
        <v>4736</v>
      </c>
      <c r="J1" s="4155"/>
      <c r="K1" s="3692"/>
    </row>
    <row r="2" spans="1:18" ht="30.75" customHeight="1" thickBot="1">
      <c r="A2" s="2462" t="s">
        <v>12</v>
      </c>
      <c r="B2" s="2463"/>
      <c r="C2" s="3115"/>
      <c r="D2" s="1193" t="s">
        <v>5152</v>
      </c>
      <c r="E2" s="1194"/>
      <c r="F2" s="2462" t="s">
        <v>2</v>
      </c>
      <c r="G2" s="2463"/>
      <c r="H2" s="3115"/>
      <c r="I2" s="5100" t="s">
        <v>777</v>
      </c>
      <c r="J2" s="3689"/>
      <c r="K2" s="3690"/>
    </row>
    <row r="3" spans="1:18" ht="15.75" thickBot="1">
      <c r="A3" s="2462" t="s">
        <v>3</v>
      </c>
      <c r="B3" s="2463"/>
      <c r="C3" s="3115"/>
      <c r="D3" s="3112" t="s">
        <v>59</v>
      </c>
      <c r="E3" s="3114"/>
      <c r="F3" s="2462" t="s">
        <v>4</v>
      </c>
      <c r="G3" s="2463"/>
      <c r="H3" s="3115"/>
      <c r="I3" s="3112">
        <v>3</v>
      </c>
      <c r="J3" s="3113"/>
      <c r="K3" s="3114"/>
    </row>
    <row r="4" spans="1:18" ht="18.75" customHeight="1" thickBot="1">
      <c r="A4" s="2462" t="s">
        <v>5</v>
      </c>
      <c r="B4" s="2463"/>
      <c r="C4" s="3115"/>
      <c r="D4" s="2470" t="s">
        <v>13</v>
      </c>
      <c r="E4" s="2471"/>
      <c r="F4" s="2462" t="s">
        <v>0</v>
      </c>
      <c r="G4" s="2463"/>
      <c r="H4" s="3115"/>
      <c r="I4" s="3112" t="s">
        <v>30</v>
      </c>
      <c r="J4" s="3113"/>
      <c r="K4" s="3114"/>
      <c r="L4" s="7" t="s">
        <v>14</v>
      </c>
    </row>
    <row r="5" spans="1:18" ht="15.75" thickBot="1">
      <c r="A5" s="2462" t="s">
        <v>15</v>
      </c>
      <c r="B5" s="2463"/>
      <c r="C5" s="3115"/>
      <c r="D5" s="3112" t="s">
        <v>31</v>
      </c>
      <c r="E5" s="3114"/>
      <c r="F5" s="2462" t="s">
        <v>16</v>
      </c>
      <c r="G5" s="2463"/>
      <c r="H5" s="3115"/>
      <c r="I5" s="3112" t="s">
        <v>60</v>
      </c>
      <c r="J5" s="3113"/>
      <c r="K5" s="3114"/>
      <c r="L5" s="2460" t="s">
        <v>43</v>
      </c>
      <c r="M5" s="2461"/>
      <c r="N5" s="2461"/>
      <c r="O5" s="2461"/>
      <c r="P5" s="2461"/>
      <c r="Q5" s="2461"/>
    </row>
    <row r="6" spans="1:18" ht="40.5" customHeight="1" thickBot="1">
      <c r="A6" s="3706" t="s">
        <v>28</v>
      </c>
      <c r="B6" s="3707"/>
      <c r="C6" s="3708"/>
      <c r="D6" s="4357" t="s">
        <v>6948</v>
      </c>
      <c r="E6" s="2466"/>
      <c r="F6" s="2466"/>
      <c r="G6" s="2466"/>
      <c r="H6" s="2466"/>
      <c r="I6" s="2466"/>
      <c r="J6" s="2466"/>
      <c r="K6" s="2467"/>
      <c r="L6" s="2460"/>
      <c r="M6" s="2461"/>
      <c r="N6" s="2461"/>
      <c r="O6" s="2461"/>
      <c r="P6" s="2461"/>
      <c r="Q6" s="2461"/>
    </row>
    <row r="7" spans="1:18" ht="56.45" customHeight="1" thickBot="1">
      <c r="A7" s="3706" t="s">
        <v>6</v>
      </c>
      <c r="B7" s="3707"/>
      <c r="C7" s="3708"/>
      <c r="D7" s="4493" t="s">
        <v>1791</v>
      </c>
      <c r="E7" s="3120"/>
      <c r="F7" s="3120"/>
      <c r="G7" s="3120"/>
      <c r="H7" s="3120"/>
      <c r="I7" s="3120"/>
      <c r="J7" s="3120"/>
      <c r="K7" s="3121"/>
    </row>
    <row r="8" spans="1:18" ht="39" customHeight="1" thickBot="1">
      <c r="A8" s="2478" t="s">
        <v>61</v>
      </c>
      <c r="B8" s="2479"/>
      <c r="C8" s="2479"/>
      <c r="D8" s="2479"/>
      <c r="E8" s="2479"/>
      <c r="F8" s="2479"/>
      <c r="G8" s="2479"/>
      <c r="H8" s="2479"/>
      <c r="I8" s="2479"/>
      <c r="J8" s="2479"/>
      <c r="K8" s="2480"/>
    </row>
    <row r="9" spans="1:18" s="859" customFormat="1" ht="36" customHeight="1">
      <c r="A9" s="2487" t="s">
        <v>7</v>
      </c>
      <c r="B9" s="2488"/>
      <c r="C9" s="2489"/>
      <c r="D9" s="5340" t="s">
        <v>4898</v>
      </c>
      <c r="E9" s="5331"/>
      <c r="F9" s="5331"/>
      <c r="G9" s="5331"/>
      <c r="H9" s="5331"/>
      <c r="I9" s="5331"/>
      <c r="J9" s="5331"/>
      <c r="K9" s="5332"/>
    </row>
    <row r="10" spans="1:18" s="859" customFormat="1" ht="39" customHeight="1">
      <c r="A10" s="2487"/>
      <c r="B10" s="2488"/>
      <c r="C10" s="2489"/>
      <c r="D10" s="3122" t="s">
        <v>6949</v>
      </c>
      <c r="E10" s="5341"/>
      <c r="F10" s="5341"/>
      <c r="G10" s="5341"/>
      <c r="H10" s="5341"/>
      <c r="I10" s="5341"/>
      <c r="J10" s="5341"/>
      <c r="K10" s="5342"/>
    </row>
    <row r="11" spans="1:18" s="859" customFormat="1" ht="38.25" customHeight="1" thickBot="1">
      <c r="A11" s="2487"/>
      <c r="B11" s="2488"/>
      <c r="C11" s="2489"/>
      <c r="D11" s="3122" t="s">
        <v>6950</v>
      </c>
      <c r="E11" s="5341"/>
      <c r="F11" s="5341"/>
      <c r="G11" s="5341"/>
      <c r="H11" s="5341"/>
      <c r="I11" s="5341"/>
      <c r="J11" s="5341"/>
      <c r="K11" s="5342"/>
    </row>
    <row r="12" spans="1:18" s="859" customFormat="1" ht="66.75" customHeight="1">
      <c r="A12" s="3097" t="s">
        <v>134</v>
      </c>
      <c r="B12" s="3678"/>
      <c r="C12" s="3099"/>
      <c r="D12" s="5343" t="s">
        <v>6951</v>
      </c>
      <c r="E12" s="5344"/>
      <c r="F12" s="5344"/>
      <c r="G12" s="5344"/>
      <c r="H12" s="5344"/>
      <c r="I12" s="5344"/>
      <c r="J12" s="5344"/>
      <c r="K12" s="5345"/>
    </row>
    <row r="13" spans="1:18" s="859" customFormat="1" ht="36" customHeight="1" thickBot="1">
      <c r="A13" s="2487"/>
      <c r="B13" s="2488"/>
      <c r="C13" s="2489"/>
      <c r="D13" s="5149" t="s">
        <v>6952</v>
      </c>
      <c r="E13" s="5346"/>
      <c r="F13" s="5346"/>
      <c r="G13" s="5346"/>
      <c r="H13" s="5346"/>
      <c r="I13" s="5346"/>
      <c r="J13" s="5346"/>
      <c r="K13" s="5347"/>
    </row>
    <row r="14" spans="1:18" s="859" customFormat="1" ht="52.5" customHeight="1">
      <c r="A14" s="3097" t="s">
        <v>9</v>
      </c>
      <c r="B14" s="3678"/>
      <c r="C14" s="3099"/>
      <c r="D14" s="3812" t="s">
        <v>6953</v>
      </c>
      <c r="E14" s="5331"/>
      <c r="F14" s="5331"/>
      <c r="G14" s="5331"/>
      <c r="H14" s="5331"/>
      <c r="I14" s="5331"/>
      <c r="J14" s="5331"/>
      <c r="K14" s="5332"/>
    </row>
    <row r="15" spans="1:18" s="859" customFormat="1" ht="37.5" customHeight="1" thickBot="1">
      <c r="A15" s="2487"/>
      <c r="B15" s="2488"/>
      <c r="C15" s="2489"/>
      <c r="D15" s="5333" t="s">
        <v>6954</v>
      </c>
      <c r="E15" s="5334"/>
      <c r="F15" s="5334"/>
      <c r="G15" s="5334"/>
      <c r="H15" s="5334"/>
      <c r="I15" s="5334"/>
      <c r="J15" s="5334"/>
      <c r="K15" s="5335"/>
    </row>
    <row r="16" spans="1:18" ht="80.099999999999994" customHeight="1" thickBot="1">
      <c r="A16" s="2507" t="s">
        <v>33</v>
      </c>
      <c r="B16" s="2508"/>
      <c r="C16" s="2509"/>
      <c r="D16" s="2510" t="s">
        <v>6955</v>
      </c>
      <c r="E16" s="2466"/>
      <c r="F16" s="2466"/>
      <c r="G16" s="2466"/>
      <c r="H16" s="2466"/>
      <c r="I16" s="2466"/>
      <c r="J16" s="2466"/>
      <c r="K16" s="2467"/>
      <c r="L16" s="2461" t="s">
        <v>23</v>
      </c>
      <c r="M16" s="2461"/>
      <c r="N16" s="2461"/>
      <c r="O16" s="2461"/>
      <c r="P16" s="2461"/>
      <c r="Q16" s="2461"/>
      <c r="R16" s="2461"/>
    </row>
    <row r="17" spans="1:18" ht="15" customHeight="1" thickBot="1">
      <c r="A17" s="856" t="s">
        <v>32</v>
      </c>
      <c r="B17" s="857"/>
      <c r="C17" s="857"/>
      <c r="D17" s="2510" t="s">
        <v>4166</v>
      </c>
      <c r="E17" s="2466"/>
      <c r="F17" s="2466"/>
      <c r="G17" s="2466"/>
      <c r="H17" s="2466"/>
      <c r="I17" s="2466"/>
      <c r="J17" s="2466"/>
      <c r="K17" s="2467"/>
      <c r="L17" s="2617" t="s">
        <v>34</v>
      </c>
      <c r="M17" s="2617"/>
      <c r="N17" s="2617"/>
      <c r="O17" s="2617"/>
      <c r="P17" s="2617"/>
      <c r="Q17" s="2617"/>
      <c r="R17" s="2617"/>
    </row>
    <row r="18" spans="1:18" ht="55.5" customHeight="1" thickBot="1">
      <c r="A18" s="5336" t="s">
        <v>41</v>
      </c>
      <c r="B18" s="5337"/>
      <c r="C18" s="5337"/>
      <c r="D18" s="5337"/>
      <c r="E18" s="5338"/>
      <c r="F18" s="4479" t="s">
        <v>39</v>
      </c>
      <c r="G18" s="4480"/>
      <c r="H18" s="4479" t="s">
        <v>17</v>
      </c>
      <c r="I18" s="4480"/>
      <c r="J18" s="4479" t="s">
        <v>18</v>
      </c>
      <c r="K18" s="5339"/>
      <c r="L18" s="5298" t="s">
        <v>40</v>
      </c>
      <c r="M18" s="2461"/>
      <c r="N18" s="2461"/>
      <c r="O18" s="2461"/>
      <c r="P18" s="2461"/>
      <c r="Q18" s="2461"/>
      <c r="R18" s="2461"/>
    </row>
    <row r="19" spans="1:18" ht="100.15" customHeight="1">
      <c r="A19" s="5322" t="s">
        <v>1792</v>
      </c>
      <c r="B19" s="5323"/>
      <c r="C19" s="5323"/>
      <c r="D19" s="5323"/>
      <c r="E19" s="5324"/>
      <c r="F19" s="5325" t="s">
        <v>64</v>
      </c>
      <c r="G19" s="4431"/>
      <c r="H19" s="5273" t="s">
        <v>111</v>
      </c>
      <c r="I19" s="5326"/>
      <c r="J19" s="5327" t="s">
        <v>2113</v>
      </c>
      <c r="K19" s="5328"/>
    </row>
    <row r="20" spans="1:18" ht="43.5" customHeight="1">
      <c r="A20" s="5318" t="s">
        <v>1750</v>
      </c>
      <c r="B20" s="5305"/>
      <c r="C20" s="5305"/>
      <c r="D20" s="5305"/>
      <c r="E20" s="5321"/>
      <c r="F20" s="5329" t="s">
        <v>64</v>
      </c>
      <c r="G20" s="5330"/>
      <c r="H20" s="3761" t="s">
        <v>255</v>
      </c>
      <c r="I20" s="5320"/>
      <c r="J20" s="3761" t="s">
        <v>4897</v>
      </c>
      <c r="K20" s="3762"/>
    </row>
    <row r="21" spans="1:18" ht="43.5" customHeight="1">
      <c r="A21" s="5318" t="s">
        <v>1751</v>
      </c>
      <c r="B21" s="5305"/>
      <c r="C21" s="5305"/>
      <c r="D21" s="5305"/>
      <c r="E21" s="5321"/>
      <c r="F21" s="5319" t="s">
        <v>64</v>
      </c>
      <c r="G21" s="4429"/>
      <c r="H21" s="3761" t="s">
        <v>1793</v>
      </c>
      <c r="I21" s="5320"/>
      <c r="J21" s="3761" t="s">
        <v>4897</v>
      </c>
      <c r="K21" s="3762"/>
    </row>
    <row r="22" spans="1:18" ht="43.5" customHeight="1">
      <c r="A22" s="5318" t="s">
        <v>1752</v>
      </c>
      <c r="B22" s="5305"/>
      <c r="C22" s="5305"/>
      <c r="D22" s="5305"/>
      <c r="E22" s="5321"/>
      <c r="F22" s="5319" t="s">
        <v>64</v>
      </c>
      <c r="G22" s="4429"/>
      <c r="H22" s="3761" t="s">
        <v>1793</v>
      </c>
      <c r="I22" s="5320"/>
      <c r="J22" s="3761" t="s">
        <v>4897</v>
      </c>
      <c r="K22" s="3762"/>
    </row>
    <row r="23" spans="1:18" ht="43.5" customHeight="1">
      <c r="A23" s="5318" t="s">
        <v>1753</v>
      </c>
      <c r="B23" s="5305"/>
      <c r="C23" s="5305"/>
      <c r="D23" s="5305"/>
      <c r="E23" s="5321"/>
      <c r="F23" s="5319" t="s">
        <v>64</v>
      </c>
      <c r="G23" s="4429"/>
      <c r="H23" s="3761" t="s">
        <v>1793</v>
      </c>
      <c r="I23" s="5320"/>
      <c r="J23" s="3761" t="s">
        <v>4897</v>
      </c>
      <c r="K23" s="3762"/>
    </row>
    <row r="24" spans="1:18" ht="43.5" customHeight="1">
      <c r="A24" s="5318" t="s">
        <v>1754</v>
      </c>
      <c r="B24" s="5305"/>
      <c r="C24" s="5305"/>
      <c r="D24" s="5305"/>
      <c r="E24" s="5321"/>
      <c r="F24" s="5319" t="s">
        <v>64</v>
      </c>
      <c r="G24" s="4429"/>
      <c r="H24" s="3761" t="s">
        <v>1793</v>
      </c>
      <c r="I24" s="5320"/>
      <c r="J24" s="3761" t="s">
        <v>4897</v>
      </c>
      <c r="K24" s="3762"/>
    </row>
    <row r="25" spans="1:18" ht="43.5" customHeight="1">
      <c r="A25" s="5318" t="s">
        <v>1755</v>
      </c>
      <c r="B25" s="5305"/>
      <c r="C25" s="5305"/>
      <c r="D25" s="5305"/>
      <c r="E25" s="5321"/>
      <c r="F25" s="5319" t="s">
        <v>64</v>
      </c>
      <c r="G25" s="4429"/>
      <c r="H25" s="3761" t="s">
        <v>1793</v>
      </c>
      <c r="I25" s="5320"/>
      <c r="J25" s="3761" t="s">
        <v>4897</v>
      </c>
      <c r="K25" s="3762"/>
    </row>
    <row r="26" spans="1:18" ht="43.5" customHeight="1">
      <c r="A26" s="5318" t="s">
        <v>1756</v>
      </c>
      <c r="B26" s="5305"/>
      <c r="C26" s="5305"/>
      <c r="D26" s="5305"/>
      <c r="E26" s="5321"/>
      <c r="F26" s="5319" t="s">
        <v>64</v>
      </c>
      <c r="G26" s="4429"/>
      <c r="H26" s="3761" t="s">
        <v>1793</v>
      </c>
      <c r="I26" s="5320"/>
      <c r="J26" s="3761" t="s">
        <v>4897</v>
      </c>
      <c r="K26" s="3762"/>
    </row>
    <row r="27" spans="1:18" ht="43.5" customHeight="1">
      <c r="A27" s="5318" t="s">
        <v>1757</v>
      </c>
      <c r="B27" s="5305"/>
      <c r="C27" s="5305"/>
      <c r="D27" s="5305"/>
      <c r="E27" s="5305"/>
      <c r="F27" s="5319" t="s">
        <v>64</v>
      </c>
      <c r="G27" s="4429"/>
      <c r="H27" s="3761" t="s">
        <v>1793</v>
      </c>
      <c r="I27" s="5320"/>
      <c r="J27" s="3761" t="s">
        <v>4897</v>
      </c>
      <c r="K27" s="3762"/>
    </row>
    <row r="28" spans="1:18" ht="43.5" customHeight="1">
      <c r="A28" s="5318" t="s">
        <v>1758</v>
      </c>
      <c r="B28" s="5305"/>
      <c r="C28" s="5305"/>
      <c r="D28" s="5305"/>
      <c r="E28" s="5305"/>
      <c r="F28" s="5319" t="s">
        <v>64</v>
      </c>
      <c r="G28" s="4429"/>
      <c r="H28" s="3761" t="s">
        <v>1793</v>
      </c>
      <c r="I28" s="5320"/>
      <c r="J28" s="3761" t="s">
        <v>4897</v>
      </c>
      <c r="K28" s="3762"/>
    </row>
    <row r="29" spans="1:18" ht="43.5" customHeight="1">
      <c r="A29" s="5318" t="s">
        <v>1759</v>
      </c>
      <c r="B29" s="5305"/>
      <c r="C29" s="5305"/>
      <c r="D29" s="5305"/>
      <c r="E29" s="5305"/>
      <c r="F29" s="5319" t="s">
        <v>64</v>
      </c>
      <c r="G29" s="4429"/>
      <c r="H29" s="3761" t="s">
        <v>1793</v>
      </c>
      <c r="I29" s="5320"/>
      <c r="J29" s="3761" t="s">
        <v>4897</v>
      </c>
      <c r="K29" s="3762"/>
    </row>
    <row r="30" spans="1:18" ht="43.5" customHeight="1">
      <c r="A30" s="5318" t="s">
        <v>1760</v>
      </c>
      <c r="B30" s="5305"/>
      <c r="C30" s="5305"/>
      <c r="D30" s="5305"/>
      <c r="E30" s="5305"/>
      <c r="F30" s="5319" t="s">
        <v>64</v>
      </c>
      <c r="G30" s="4429"/>
      <c r="H30" s="3761" t="s">
        <v>1793</v>
      </c>
      <c r="I30" s="5320"/>
      <c r="J30" s="3761" t="s">
        <v>4897</v>
      </c>
      <c r="K30" s="3762"/>
    </row>
    <row r="31" spans="1:18" ht="43.5" customHeight="1">
      <c r="A31" s="5318" t="s">
        <v>1761</v>
      </c>
      <c r="B31" s="5305"/>
      <c r="C31" s="5305"/>
      <c r="D31" s="5305"/>
      <c r="E31" s="5305"/>
      <c r="F31" s="5319" t="s">
        <v>64</v>
      </c>
      <c r="G31" s="4429"/>
      <c r="H31" s="3761" t="s">
        <v>1793</v>
      </c>
      <c r="I31" s="5320"/>
      <c r="J31" s="3761" t="s">
        <v>4897</v>
      </c>
      <c r="K31" s="3762"/>
    </row>
    <row r="32" spans="1:18" ht="43.5" customHeight="1">
      <c r="A32" s="5318" t="s">
        <v>1762</v>
      </c>
      <c r="B32" s="5305"/>
      <c r="C32" s="5305"/>
      <c r="D32" s="5305"/>
      <c r="E32" s="5305"/>
      <c r="F32" s="5319" t="s">
        <v>64</v>
      </c>
      <c r="G32" s="4429"/>
      <c r="H32" s="3761" t="s">
        <v>1793</v>
      </c>
      <c r="I32" s="5320"/>
      <c r="J32" s="3761" t="s">
        <v>4897</v>
      </c>
      <c r="K32" s="3762"/>
    </row>
    <row r="33" spans="1:11" ht="43.5" customHeight="1">
      <c r="A33" s="5318" t="s">
        <v>1794</v>
      </c>
      <c r="B33" s="5305"/>
      <c r="C33" s="5305"/>
      <c r="D33" s="5305"/>
      <c r="E33" s="5305"/>
      <c r="F33" s="5319" t="s">
        <v>64</v>
      </c>
      <c r="G33" s="4429"/>
      <c r="H33" s="3761" t="s">
        <v>1793</v>
      </c>
      <c r="I33" s="5320"/>
      <c r="J33" s="3761" t="s">
        <v>4897</v>
      </c>
      <c r="K33" s="3762"/>
    </row>
    <row r="34" spans="1:11" ht="88.15" customHeight="1">
      <c r="A34" s="5315" t="s">
        <v>3034</v>
      </c>
      <c r="B34" s="5316"/>
      <c r="C34" s="5316"/>
      <c r="D34" s="5316"/>
      <c r="E34" s="5317"/>
      <c r="F34" s="3766" t="s">
        <v>67</v>
      </c>
      <c r="G34" s="3767"/>
      <c r="H34" s="3084" t="s">
        <v>3035</v>
      </c>
      <c r="I34" s="3084"/>
      <c r="J34" s="3084" t="s">
        <v>3149</v>
      </c>
      <c r="K34" s="3085"/>
    </row>
    <row r="35" spans="1:11" ht="69.75" customHeight="1">
      <c r="A35" s="5313" t="s">
        <v>1763</v>
      </c>
      <c r="B35" s="5314"/>
      <c r="C35" s="5314"/>
      <c r="D35" s="5314"/>
      <c r="E35" s="5314"/>
      <c r="F35" s="3972" t="s">
        <v>67</v>
      </c>
      <c r="G35" s="3972"/>
      <c r="H35" s="3974" t="s">
        <v>1795</v>
      </c>
      <c r="I35" s="3974"/>
      <c r="J35" s="3974" t="s">
        <v>4896</v>
      </c>
      <c r="K35" s="3975"/>
    </row>
    <row r="36" spans="1:11" ht="69.75" customHeight="1">
      <c r="A36" s="5313" t="s">
        <v>1764</v>
      </c>
      <c r="B36" s="5314"/>
      <c r="C36" s="5314"/>
      <c r="D36" s="5314"/>
      <c r="E36" s="5314"/>
      <c r="F36" s="3972" t="s">
        <v>67</v>
      </c>
      <c r="G36" s="3972"/>
      <c r="H36" s="3974" t="s">
        <v>1795</v>
      </c>
      <c r="I36" s="3974"/>
      <c r="J36" s="3974" t="s">
        <v>4896</v>
      </c>
      <c r="K36" s="3975"/>
    </row>
    <row r="37" spans="1:11" ht="69.75" customHeight="1">
      <c r="A37" s="5313" t="s">
        <v>1765</v>
      </c>
      <c r="B37" s="5314"/>
      <c r="C37" s="5314"/>
      <c r="D37" s="5314"/>
      <c r="E37" s="5314"/>
      <c r="F37" s="3972" t="s">
        <v>67</v>
      </c>
      <c r="G37" s="3972"/>
      <c r="H37" s="3974" t="s">
        <v>1795</v>
      </c>
      <c r="I37" s="3974"/>
      <c r="J37" s="3974" t="s">
        <v>4896</v>
      </c>
      <c r="K37" s="3975"/>
    </row>
    <row r="38" spans="1:11" ht="69.75" customHeight="1">
      <c r="A38" s="5313" t="s">
        <v>1766</v>
      </c>
      <c r="B38" s="5314"/>
      <c r="C38" s="5314"/>
      <c r="D38" s="5314"/>
      <c r="E38" s="5314"/>
      <c r="F38" s="3972" t="s">
        <v>67</v>
      </c>
      <c r="G38" s="3972"/>
      <c r="H38" s="3974" t="s">
        <v>1723</v>
      </c>
      <c r="I38" s="3974"/>
      <c r="J38" s="3974" t="s">
        <v>4895</v>
      </c>
      <c r="K38" s="3975"/>
    </row>
    <row r="39" spans="1:11" ht="69.75" customHeight="1">
      <c r="A39" s="5313" t="s">
        <v>1767</v>
      </c>
      <c r="B39" s="5314"/>
      <c r="C39" s="5314"/>
      <c r="D39" s="5314"/>
      <c r="E39" s="5314"/>
      <c r="F39" s="3972" t="s">
        <v>67</v>
      </c>
      <c r="G39" s="3972"/>
      <c r="H39" s="3974" t="s">
        <v>1723</v>
      </c>
      <c r="I39" s="3974"/>
      <c r="J39" s="3974" t="s">
        <v>4895</v>
      </c>
      <c r="K39" s="3975"/>
    </row>
    <row r="40" spans="1:11" ht="69.75" customHeight="1">
      <c r="A40" s="5309" t="s">
        <v>1768</v>
      </c>
      <c r="B40" s="5310"/>
      <c r="C40" s="5310"/>
      <c r="D40" s="5310"/>
      <c r="E40" s="5310"/>
      <c r="F40" s="3972" t="s">
        <v>67</v>
      </c>
      <c r="G40" s="3972"/>
      <c r="H40" s="3974" t="s">
        <v>1723</v>
      </c>
      <c r="I40" s="3974"/>
      <c r="J40" s="3974" t="s">
        <v>4895</v>
      </c>
      <c r="K40" s="3975"/>
    </row>
    <row r="41" spans="1:11" ht="69.75" customHeight="1">
      <c r="A41" s="5309" t="s">
        <v>1769</v>
      </c>
      <c r="B41" s="5310"/>
      <c r="C41" s="5310"/>
      <c r="D41" s="5310"/>
      <c r="E41" s="5310"/>
      <c r="F41" s="3972" t="s">
        <v>67</v>
      </c>
      <c r="G41" s="3972"/>
      <c r="H41" s="3974" t="s">
        <v>1723</v>
      </c>
      <c r="I41" s="3974"/>
      <c r="J41" s="3974" t="s">
        <v>4895</v>
      </c>
      <c r="K41" s="3975"/>
    </row>
    <row r="42" spans="1:11" ht="69.75" customHeight="1">
      <c r="A42" s="5309" t="s">
        <v>1770</v>
      </c>
      <c r="B42" s="5310"/>
      <c r="C42" s="5310"/>
      <c r="D42" s="5310"/>
      <c r="E42" s="5310"/>
      <c r="F42" s="3972" t="s">
        <v>67</v>
      </c>
      <c r="G42" s="3972"/>
      <c r="H42" s="3974" t="s">
        <v>1723</v>
      </c>
      <c r="I42" s="3974"/>
      <c r="J42" s="3974" t="s">
        <v>4895</v>
      </c>
      <c r="K42" s="3975"/>
    </row>
    <row r="43" spans="1:11" ht="69.75" customHeight="1">
      <c r="A43" s="5309" t="s">
        <v>1771</v>
      </c>
      <c r="B43" s="5310"/>
      <c r="C43" s="5310"/>
      <c r="D43" s="5310"/>
      <c r="E43" s="5310"/>
      <c r="F43" s="3972" t="s">
        <v>67</v>
      </c>
      <c r="G43" s="3972"/>
      <c r="H43" s="3974" t="s">
        <v>1723</v>
      </c>
      <c r="I43" s="3974"/>
      <c r="J43" s="3974" t="s">
        <v>4895</v>
      </c>
      <c r="K43" s="3975"/>
    </row>
    <row r="44" spans="1:11" ht="69.75" customHeight="1">
      <c r="A44" s="5309" t="s">
        <v>1772</v>
      </c>
      <c r="B44" s="5310"/>
      <c r="C44" s="5310"/>
      <c r="D44" s="5310"/>
      <c r="E44" s="5310"/>
      <c r="F44" s="3972" t="s">
        <v>67</v>
      </c>
      <c r="G44" s="3972"/>
      <c r="H44" s="3974" t="s">
        <v>1723</v>
      </c>
      <c r="I44" s="3974"/>
      <c r="J44" s="3974" t="s">
        <v>4895</v>
      </c>
      <c r="K44" s="3975"/>
    </row>
    <row r="45" spans="1:11" ht="69.75" customHeight="1">
      <c r="A45" s="5309" t="s">
        <v>1773</v>
      </c>
      <c r="B45" s="5310"/>
      <c r="C45" s="5310"/>
      <c r="D45" s="5310"/>
      <c r="E45" s="5310"/>
      <c r="F45" s="3972" t="s">
        <v>67</v>
      </c>
      <c r="G45" s="3972"/>
      <c r="H45" s="3974" t="s">
        <v>1723</v>
      </c>
      <c r="I45" s="3974"/>
      <c r="J45" s="3974" t="s">
        <v>4895</v>
      </c>
      <c r="K45" s="3975"/>
    </row>
    <row r="46" spans="1:11" ht="69.75" customHeight="1">
      <c r="A46" s="5309" t="s">
        <v>1774</v>
      </c>
      <c r="B46" s="5310"/>
      <c r="C46" s="5310"/>
      <c r="D46" s="5310"/>
      <c r="E46" s="5310"/>
      <c r="F46" s="3972" t="s">
        <v>67</v>
      </c>
      <c r="G46" s="3972"/>
      <c r="H46" s="3974" t="s">
        <v>1723</v>
      </c>
      <c r="I46" s="3974"/>
      <c r="J46" s="3974" t="s">
        <v>4895</v>
      </c>
      <c r="K46" s="3975"/>
    </row>
    <row r="47" spans="1:11" ht="69.75" customHeight="1">
      <c r="A47" s="5309" t="s">
        <v>1775</v>
      </c>
      <c r="B47" s="5310"/>
      <c r="C47" s="5310"/>
      <c r="D47" s="5310"/>
      <c r="E47" s="5310"/>
      <c r="F47" s="3972" t="s">
        <v>67</v>
      </c>
      <c r="G47" s="3972"/>
      <c r="H47" s="3974" t="s">
        <v>1723</v>
      </c>
      <c r="I47" s="3974"/>
      <c r="J47" s="3974" t="s">
        <v>4895</v>
      </c>
      <c r="K47" s="3975"/>
    </row>
    <row r="48" spans="1:11" ht="69.75" customHeight="1" thickBot="1">
      <c r="A48" s="5311" t="s">
        <v>1796</v>
      </c>
      <c r="B48" s="5312"/>
      <c r="C48" s="5312"/>
      <c r="D48" s="5312"/>
      <c r="E48" s="5312"/>
      <c r="F48" s="4001" t="s">
        <v>67</v>
      </c>
      <c r="G48" s="4001"/>
      <c r="H48" s="4003" t="s">
        <v>1723</v>
      </c>
      <c r="I48" s="4003"/>
      <c r="J48" s="4003" t="s">
        <v>4895</v>
      </c>
      <c r="K48" s="4004"/>
    </row>
    <row r="49" spans="1:11" ht="24" customHeight="1">
      <c r="A49" s="4129" t="s">
        <v>42</v>
      </c>
      <c r="B49" s="4130"/>
      <c r="C49" s="5303" t="s">
        <v>4735</v>
      </c>
      <c r="D49" s="5303"/>
      <c r="E49" s="5303"/>
      <c r="F49" s="5303"/>
      <c r="G49" s="5303"/>
      <c r="H49" s="5303"/>
      <c r="I49" s="5303"/>
      <c r="J49" s="5303"/>
      <c r="K49" s="5304"/>
    </row>
    <row r="50" spans="1:11" ht="24" customHeight="1">
      <c r="A50" s="3784"/>
      <c r="B50" s="2533"/>
      <c r="C50" s="5305" t="s">
        <v>4734</v>
      </c>
      <c r="D50" s="5305"/>
      <c r="E50" s="5305"/>
      <c r="F50" s="5305"/>
      <c r="G50" s="5305"/>
      <c r="H50" s="5305"/>
      <c r="I50" s="5305"/>
      <c r="J50" s="5305"/>
      <c r="K50" s="5306"/>
    </row>
    <row r="51" spans="1:11" ht="24" customHeight="1" thickBot="1">
      <c r="A51" s="2560"/>
      <c r="B51" s="4106"/>
      <c r="C51" s="5307" t="s">
        <v>4733</v>
      </c>
      <c r="D51" s="5307"/>
      <c r="E51" s="5307"/>
      <c r="F51" s="5307"/>
      <c r="G51" s="5307"/>
      <c r="H51" s="5307"/>
      <c r="I51" s="5307"/>
      <c r="J51" s="5307"/>
      <c r="K51" s="5308"/>
    </row>
    <row r="52" spans="1:11" ht="69" customHeight="1" thickBot="1">
      <c r="A52" s="3786" t="s">
        <v>19</v>
      </c>
      <c r="B52" s="3787"/>
      <c r="C52" s="4357" t="s">
        <v>4732</v>
      </c>
      <c r="D52" s="2466"/>
      <c r="E52" s="2466"/>
      <c r="F52" s="2466"/>
      <c r="G52" s="2466"/>
      <c r="H52" s="2466"/>
      <c r="I52" s="2466"/>
      <c r="J52" s="2466"/>
      <c r="K52" s="2467"/>
    </row>
    <row r="53" spans="1:11" s="963" customFormat="1" ht="24" customHeight="1">
      <c r="A53" s="4129" t="s">
        <v>21</v>
      </c>
      <c r="B53" s="4130"/>
      <c r="C53" s="4034" t="s">
        <v>3037</v>
      </c>
      <c r="D53" s="4035"/>
      <c r="E53" s="4035"/>
      <c r="F53" s="4035"/>
      <c r="G53" s="4035"/>
      <c r="H53" s="4035"/>
      <c r="I53" s="4035"/>
      <c r="J53" s="4035"/>
      <c r="K53" s="3743"/>
    </row>
    <row r="54" spans="1:11" s="963" customFormat="1" ht="24" customHeight="1">
      <c r="A54" s="3784"/>
      <c r="B54" s="2533"/>
      <c r="C54" s="4036" t="s">
        <v>3038</v>
      </c>
      <c r="D54" s="2540"/>
      <c r="E54" s="2540"/>
      <c r="F54" s="2540"/>
      <c r="G54" s="2540"/>
      <c r="H54" s="2540"/>
      <c r="I54" s="2540"/>
      <c r="J54" s="2540"/>
      <c r="K54" s="2503"/>
    </row>
    <row r="55" spans="1:11" s="963" customFormat="1" ht="24" customHeight="1">
      <c r="A55" s="3784"/>
      <c r="B55" s="2533"/>
      <c r="C55" s="5298" t="s">
        <v>3039</v>
      </c>
      <c r="D55" s="2461"/>
      <c r="E55" s="2461"/>
      <c r="F55" s="2461"/>
      <c r="G55" s="2461"/>
      <c r="H55" s="2461"/>
      <c r="I55" s="2461"/>
      <c r="J55" s="2461"/>
      <c r="K55" s="2567"/>
    </row>
    <row r="56" spans="1:11" s="963" customFormat="1" ht="24" customHeight="1">
      <c r="A56" s="3784"/>
      <c r="B56" s="2533"/>
      <c r="C56" s="4036" t="s">
        <v>3040</v>
      </c>
      <c r="D56" s="2540"/>
      <c r="E56" s="2540"/>
      <c r="F56" s="2540"/>
      <c r="G56" s="2540"/>
      <c r="H56" s="2540"/>
      <c r="I56" s="2540"/>
      <c r="J56" s="2540"/>
      <c r="K56" s="2503"/>
    </row>
    <row r="57" spans="1:11" s="963" customFormat="1" ht="40.5" customHeight="1" thickBot="1">
      <c r="A57" s="2560"/>
      <c r="B57" s="4106"/>
      <c r="C57" s="5299" t="s">
        <v>3041</v>
      </c>
      <c r="D57" s="3093"/>
      <c r="E57" s="3093"/>
      <c r="F57" s="3093"/>
      <c r="G57" s="3093"/>
      <c r="H57" s="3093"/>
      <c r="I57" s="3093"/>
      <c r="J57" s="3093"/>
      <c r="K57" s="3087"/>
    </row>
    <row r="58" spans="1:11" ht="24" customHeight="1">
      <c r="A58" s="4129" t="s">
        <v>20</v>
      </c>
      <c r="B58" s="4130"/>
      <c r="C58" s="5300" t="s">
        <v>6956</v>
      </c>
      <c r="D58" s="5301"/>
      <c r="E58" s="5301"/>
      <c r="F58" s="5301"/>
      <c r="G58" s="5301"/>
      <c r="H58" s="5301"/>
      <c r="I58" s="5301"/>
      <c r="J58" s="5301"/>
      <c r="K58" s="5302"/>
    </row>
    <row r="59" spans="1:11" ht="24" customHeight="1">
      <c r="A59" s="5295"/>
      <c r="B59" s="2574"/>
      <c r="C59" s="3798" t="s">
        <v>6689</v>
      </c>
      <c r="D59" s="3799"/>
      <c r="E59" s="3799"/>
      <c r="F59" s="3799"/>
      <c r="G59" s="3799"/>
      <c r="H59" s="3799"/>
      <c r="I59" s="3799"/>
      <c r="J59" s="3799"/>
      <c r="K59" s="3751"/>
    </row>
    <row r="60" spans="1:11" ht="24" customHeight="1">
      <c r="A60" s="978"/>
      <c r="B60" s="958"/>
      <c r="C60" s="3798" t="s">
        <v>6778</v>
      </c>
      <c r="D60" s="3799"/>
      <c r="E60" s="3799"/>
      <c r="F60" s="3799"/>
      <c r="G60" s="3799"/>
      <c r="H60" s="3799"/>
      <c r="I60" s="3799"/>
      <c r="J60" s="3799"/>
      <c r="K60" s="3751"/>
    </row>
    <row r="61" spans="1:11" ht="36" customHeight="1">
      <c r="A61" s="5295"/>
      <c r="B61" s="2574"/>
      <c r="C61" s="4218" t="s">
        <v>6959</v>
      </c>
      <c r="D61" s="2540"/>
      <c r="E61" s="2540"/>
      <c r="F61" s="2540"/>
      <c r="G61" s="2540"/>
      <c r="H61" s="2540"/>
      <c r="I61" s="2540"/>
      <c r="J61" s="2540"/>
      <c r="K61" s="2503"/>
    </row>
    <row r="62" spans="1:11" ht="36" customHeight="1">
      <c r="A62" s="959"/>
      <c r="B62" s="957"/>
      <c r="C62" s="4218" t="s">
        <v>6957</v>
      </c>
      <c r="D62" s="2540"/>
      <c r="E62" s="2540"/>
      <c r="F62" s="2540"/>
      <c r="G62" s="2540"/>
      <c r="H62" s="2540"/>
      <c r="I62" s="2540"/>
      <c r="J62" s="2540"/>
      <c r="K62" s="2503"/>
    </row>
    <row r="63" spans="1:11" ht="24" customHeight="1">
      <c r="A63" s="5295"/>
      <c r="B63" s="2574"/>
      <c r="C63" s="4218" t="s">
        <v>6780</v>
      </c>
      <c r="D63" s="2540"/>
      <c r="E63" s="2540"/>
      <c r="F63" s="2540"/>
      <c r="G63" s="2540"/>
      <c r="H63" s="2540"/>
      <c r="I63" s="2540"/>
      <c r="J63" s="2540"/>
      <c r="K63" s="2503"/>
    </row>
    <row r="64" spans="1:11" ht="36" customHeight="1">
      <c r="A64" s="5295"/>
      <c r="B64" s="2574"/>
      <c r="C64" s="4218" t="s">
        <v>6195</v>
      </c>
      <c r="D64" s="2540"/>
      <c r="E64" s="2540"/>
      <c r="F64" s="2540"/>
      <c r="G64" s="2540"/>
      <c r="H64" s="2540"/>
      <c r="I64" s="2540"/>
      <c r="J64" s="2540"/>
      <c r="K64" s="2503"/>
    </row>
    <row r="65" spans="1:12" ht="36" customHeight="1" thickBot="1">
      <c r="A65" s="5296"/>
      <c r="B65" s="5297"/>
      <c r="C65" s="4218" t="s">
        <v>6958</v>
      </c>
      <c r="D65" s="2540"/>
      <c r="E65" s="2540"/>
      <c r="F65" s="2540"/>
      <c r="G65" s="2540"/>
      <c r="H65" s="2540"/>
      <c r="I65" s="2540"/>
      <c r="J65" s="2540"/>
      <c r="K65" s="2503"/>
    </row>
    <row r="66" spans="1:12" ht="15.75" thickBot="1">
      <c r="A66" s="2468" t="s">
        <v>29</v>
      </c>
      <c r="B66" s="2469"/>
      <c r="C66" s="2469"/>
      <c r="D66" s="2469"/>
      <c r="E66" s="2469"/>
      <c r="F66" s="2469"/>
      <c r="G66" s="2469"/>
      <c r="H66" s="2469"/>
      <c r="I66" s="2469"/>
      <c r="J66" s="2469"/>
      <c r="K66" s="2544"/>
    </row>
    <row r="67" spans="1:12" ht="30.75" customHeight="1">
      <c r="A67" s="2594" t="s">
        <v>24</v>
      </c>
      <c r="B67" s="2595"/>
      <c r="C67" s="2595"/>
      <c r="D67" s="2595"/>
      <c r="E67" s="2596"/>
      <c r="F67" s="2545">
        <v>50</v>
      </c>
      <c r="G67" s="2546"/>
      <c r="H67" s="2546"/>
      <c r="I67" s="2546"/>
      <c r="J67" s="2546"/>
      <c r="K67" s="2547"/>
      <c r="L67" s="7" t="s">
        <v>25</v>
      </c>
    </row>
    <row r="68" spans="1:12" ht="30.75" customHeight="1">
      <c r="A68" s="2591" t="s">
        <v>26</v>
      </c>
      <c r="B68" s="2592"/>
      <c r="C68" s="2592"/>
      <c r="D68" s="2592"/>
      <c r="E68" s="2593"/>
      <c r="F68" s="2548">
        <v>40</v>
      </c>
      <c r="G68" s="2549"/>
      <c r="H68" s="2549"/>
      <c r="I68" s="2549"/>
      <c r="J68" s="2549"/>
      <c r="K68" s="2550"/>
      <c r="L68" s="7" t="s">
        <v>27</v>
      </c>
    </row>
    <row r="69" spans="1:12" ht="15.75" thickBot="1">
      <c r="A69" s="2588" t="s">
        <v>22</v>
      </c>
      <c r="B69" s="2589"/>
      <c r="C69" s="2589"/>
      <c r="D69" s="2589"/>
      <c r="E69" s="3083"/>
      <c r="F69" s="5292" t="s">
        <v>432</v>
      </c>
      <c r="G69" s="2552"/>
      <c r="H69" s="2552"/>
      <c r="I69" s="2552"/>
      <c r="J69" s="2552"/>
      <c r="K69" s="2553"/>
    </row>
    <row r="70" spans="1:12" ht="44.45" customHeight="1" thickBot="1">
      <c r="A70" s="3786" t="s">
        <v>3430</v>
      </c>
      <c r="B70" s="4434"/>
      <c r="C70" s="4434"/>
      <c r="D70" s="4434"/>
      <c r="E70" s="4435"/>
      <c r="F70" s="5293" t="s">
        <v>6960</v>
      </c>
      <c r="G70" s="3709"/>
      <c r="H70" s="3709"/>
      <c r="I70" s="3709"/>
      <c r="J70" s="3709"/>
      <c r="K70" s="5294"/>
    </row>
    <row r="71" spans="1:12" ht="15" customHeight="1"/>
  </sheetData>
  <sheetProtection algorithmName="SHA-512" hashValue="QWc7tnOoxVJesPFfntNgPHjGh4Bi1kAkkJHu75lLFUh2XZMp1LNLZHnMmOnRnDPuuOfOD1nFPdsvlO0by4YkqQ==" saltValue="/gO9z/idwJewOg8lMqbMSw=="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C54:K54"/>
    <mergeCell ref="C55:K55"/>
    <mergeCell ref="C56:K56"/>
    <mergeCell ref="C57:K57"/>
    <mergeCell ref="A58:B58"/>
    <mergeCell ref="C58:K58"/>
    <mergeCell ref="A59:B59"/>
    <mergeCell ref="C59:K59"/>
    <mergeCell ref="A53:B57"/>
    <mergeCell ref="A66:K66"/>
    <mergeCell ref="F67:K67"/>
    <mergeCell ref="F68:K68"/>
    <mergeCell ref="F69:K69"/>
    <mergeCell ref="F70:K70"/>
    <mergeCell ref="C60:K60"/>
    <mergeCell ref="A61:B61"/>
    <mergeCell ref="C61:K61"/>
    <mergeCell ref="C62:K62"/>
    <mergeCell ref="A63:B63"/>
    <mergeCell ref="C63:K63"/>
    <mergeCell ref="A64:B64"/>
    <mergeCell ref="C64:K64"/>
    <mergeCell ref="A65:B65"/>
    <mergeCell ref="C65:K65"/>
    <mergeCell ref="A69:E69"/>
    <mergeCell ref="A70:E70"/>
    <mergeCell ref="A68:E68"/>
    <mergeCell ref="A67:E67"/>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4"/>
  <dimension ref="A1:R68"/>
  <sheetViews>
    <sheetView topLeftCell="A52" workbookViewId="0">
      <selection activeCell="G71" sqref="G71"/>
    </sheetView>
  </sheetViews>
  <sheetFormatPr defaultColWidth="9.140625" defaultRowHeight="15"/>
  <cols>
    <col min="1" max="11" width="8.5703125" style="7" customWidth="1"/>
    <col min="12" max="16384" width="9.140625" style="7"/>
  </cols>
  <sheetData>
    <row r="1" spans="1:18" ht="51" customHeight="1" thickBot="1">
      <c r="A1" s="3125" t="s">
        <v>1</v>
      </c>
      <c r="B1" s="3126"/>
      <c r="C1" s="3126"/>
      <c r="D1" s="3127" t="s">
        <v>11</v>
      </c>
      <c r="E1" s="3692"/>
      <c r="F1" s="3119" t="s">
        <v>10</v>
      </c>
      <c r="G1" s="5370"/>
      <c r="H1" s="5371"/>
      <c r="I1" s="3691" t="s">
        <v>4736</v>
      </c>
      <c r="J1" s="4155"/>
      <c r="K1" s="3692"/>
    </row>
    <row r="2" spans="1:18" ht="46.5" customHeight="1" thickBot="1">
      <c r="A2" s="2462" t="s">
        <v>12</v>
      </c>
      <c r="B2" s="2463"/>
      <c r="C2" s="3115"/>
      <c r="D2" s="1193" t="s">
        <v>5152</v>
      </c>
      <c r="E2" s="1194"/>
      <c r="F2" s="3119" t="s">
        <v>2</v>
      </c>
      <c r="G2" s="5370"/>
      <c r="H2" s="5371"/>
      <c r="I2" s="5372" t="s">
        <v>128</v>
      </c>
      <c r="J2" s="5373"/>
      <c r="K2" s="5374"/>
    </row>
    <row r="3" spans="1:18" ht="15.75" thickBot="1">
      <c r="A3" s="2462" t="s">
        <v>3</v>
      </c>
      <c r="B3" s="2463"/>
      <c r="C3" s="3115"/>
      <c r="D3" s="3112" t="s">
        <v>59</v>
      </c>
      <c r="E3" s="3114"/>
      <c r="F3" s="2462" t="s">
        <v>4</v>
      </c>
      <c r="G3" s="2463"/>
      <c r="H3" s="3115"/>
      <c r="I3" s="3112">
        <v>3</v>
      </c>
      <c r="J3" s="3113"/>
      <c r="K3" s="3114"/>
    </row>
    <row r="4" spans="1:18" ht="15.75" thickBot="1">
      <c r="A4" s="2462" t="s">
        <v>5</v>
      </c>
      <c r="B4" s="2463"/>
      <c r="C4" s="3115"/>
      <c r="D4" s="2470" t="s">
        <v>13</v>
      </c>
      <c r="E4" s="2471"/>
      <c r="F4" s="2462" t="s">
        <v>0</v>
      </c>
      <c r="G4" s="2463"/>
      <c r="H4" s="3115"/>
      <c r="I4" s="3112" t="s">
        <v>30</v>
      </c>
      <c r="J4" s="3113"/>
      <c r="K4" s="3114"/>
      <c r="L4" s="7" t="s">
        <v>14</v>
      </c>
    </row>
    <row r="5" spans="1:18" ht="15.75" thickBot="1">
      <c r="A5" s="2462" t="s">
        <v>15</v>
      </c>
      <c r="B5" s="2463"/>
      <c r="C5" s="3115"/>
      <c r="D5" s="3112" t="s">
        <v>31</v>
      </c>
      <c r="E5" s="3114"/>
      <c r="F5" s="2462" t="s">
        <v>16</v>
      </c>
      <c r="G5" s="2463"/>
      <c r="H5" s="3115"/>
      <c r="I5" s="3112" t="s">
        <v>60</v>
      </c>
      <c r="J5" s="3113"/>
      <c r="K5" s="3114"/>
      <c r="L5" s="2460" t="s">
        <v>43</v>
      </c>
      <c r="M5" s="2461"/>
      <c r="N5" s="2461"/>
      <c r="O5" s="2461"/>
      <c r="P5" s="2461"/>
      <c r="Q5" s="2461"/>
    </row>
    <row r="6" spans="1:18" ht="35.450000000000003" customHeight="1" thickBot="1">
      <c r="A6" s="3706" t="s">
        <v>28</v>
      </c>
      <c r="B6" s="3707"/>
      <c r="C6" s="3708"/>
      <c r="D6" s="4357" t="s">
        <v>6948</v>
      </c>
      <c r="E6" s="2466"/>
      <c r="F6" s="2466"/>
      <c r="G6" s="2466"/>
      <c r="H6" s="2466"/>
      <c r="I6" s="2466"/>
      <c r="J6" s="2466"/>
      <c r="K6" s="2467"/>
      <c r="L6" s="2460"/>
      <c r="M6" s="2461"/>
      <c r="N6" s="2461"/>
      <c r="O6" s="2461"/>
      <c r="P6" s="2461"/>
      <c r="Q6" s="2461"/>
    </row>
    <row r="7" spans="1:18" ht="56.45" customHeight="1" thickBot="1">
      <c r="A7" s="3706" t="s">
        <v>6</v>
      </c>
      <c r="B7" s="3707"/>
      <c r="C7" s="3708"/>
      <c r="D7" s="4493" t="s">
        <v>1791</v>
      </c>
      <c r="E7" s="3120"/>
      <c r="F7" s="3120"/>
      <c r="G7" s="3120"/>
      <c r="H7" s="3120"/>
      <c r="I7" s="3120"/>
      <c r="J7" s="3120"/>
      <c r="K7" s="3121"/>
    </row>
    <row r="8" spans="1:18" ht="42.75" customHeight="1" thickBot="1">
      <c r="A8" s="2478" t="s">
        <v>61</v>
      </c>
      <c r="B8" s="2479"/>
      <c r="C8" s="2479"/>
      <c r="D8" s="2479"/>
      <c r="E8" s="2479"/>
      <c r="F8" s="2479"/>
      <c r="G8" s="2479"/>
      <c r="H8" s="2479"/>
      <c r="I8" s="2479"/>
      <c r="J8" s="2479"/>
      <c r="K8" s="2480"/>
    </row>
    <row r="9" spans="1:18" s="855" customFormat="1" ht="37.5" customHeight="1">
      <c r="A9" s="2487" t="s">
        <v>7</v>
      </c>
      <c r="B9" s="2488"/>
      <c r="C9" s="2489"/>
      <c r="D9" s="3812" t="s">
        <v>4899</v>
      </c>
      <c r="E9" s="5331"/>
      <c r="F9" s="5331"/>
      <c r="G9" s="5331"/>
      <c r="H9" s="5331"/>
      <c r="I9" s="5331"/>
      <c r="J9" s="5331"/>
      <c r="K9" s="5332"/>
      <c r="L9" s="7"/>
      <c r="M9" s="7"/>
      <c r="N9" s="7"/>
      <c r="O9" s="7"/>
      <c r="P9" s="7"/>
      <c r="Q9" s="7"/>
      <c r="R9" s="7"/>
    </row>
    <row r="10" spans="1:18" s="855" customFormat="1" ht="51.75" customHeight="1">
      <c r="A10" s="2487"/>
      <c r="B10" s="2488"/>
      <c r="C10" s="2489"/>
      <c r="D10" s="3122" t="s">
        <v>6961</v>
      </c>
      <c r="E10" s="5341"/>
      <c r="F10" s="5341"/>
      <c r="G10" s="5341"/>
      <c r="H10" s="5341"/>
      <c r="I10" s="5341"/>
      <c r="J10" s="5341"/>
      <c r="K10" s="5342"/>
      <c r="L10" s="7"/>
      <c r="M10" s="7"/>
      <c r="N10" s="7"/>
      <c r="O10" s="7"/>
      <c r="P10" s="7"/>
      <c r="Q10" s="7"/>
      <c r="R10" s="7"/>
    </row>
    <row r="11" spans="1:18" s="855" customFormat="1" ht="42.75" customHeight="1" thickBot="1">
      <c r="A11" s="2487"/>
      <c r="B11" s="2488"/>
      <c r="C11" s="2489"/>
      <c r="D11" s="3122" t="s">
        <v>6964</v>
      </c>
      <c r="E11" s="5341"/>
      <c r="F11" s="5341"/>
      <c r="G11" s="5341"/>
      <c r="H11" s="5341"/>
      <c r="I11" s="5341"/>
      <c r="J11" s="5341"/>
      <c r="K11" s="5342"/>
      <c r="L11" s="7"/>
      <c r="M11" s="7"/>
      <c r="N11" s="7"/>
      <c r="O11" s="7"/>
      <c r="P11" s="7"/>
      <c r="Q11" s="7"/>
      <c r="R11" s="7"/>
    </row>
    <row r="12" spans="1:18" s="855" customFormat="1" ht="42.75" customHeight="1">
      <c r="A12" s="3097" t="s">
        <v>134</v>
      </c>
      <c r="B12" s="3678"/>
      <c r="C12" s="3099"/>
      <c r="D12" s="5343" t="s">
        <v>6962</v>
      </c>
      <c r="E12" s="5344"/>
      <c r="F12" s="5344"/>
      <c r="G12" s="5344"/>
      <c r="H12" s="5344"/>
      <c r="I12" s="5344"/>
      <c r="J12" s="5344"/>
      <c r="K12" s="5345"/>
      <c r="L12" s="7"/>
      <c r="M12" s="7"/>
      <c r="N12" s="7"/>
      <c r="O12" s="7"/>
      <c r="P12" s="7"/>
      <c r="Q12" s="7"/>
      <c r="R12" s="7"/>
    </row>
    <row r="13" spans="1:18" s="855" customFormat="1" ht="54" customHeight="1" thickBot="1">
      <c r="A13" s="2487"/>
      <c r="B13" s="2488"/>
      <c r="C13" s="2489"/>
      <c r="D13" s="5149" t="s">
        <v>6963</v>
      </c>
      <c r="E13" s="5346"/>
      <c r="F13" s="5346"/>
      <c r="G13" s="5346"/>
      <c r="H13" s="5346"/>
      <c r="I13" s="5346"/>
      <c r="J13" s="5346"/>
      <c r="K13" s="5347"/>
      <c r="L13" s="7"/>
      <c r="M13" s="7"/>
      <c r="N13" s="7"/>
      <c r="O13" s="7"/>
      <c r="P13" s="7"/>
      <c r="Q13" s="7"/>
      <c r="R13" s="7"/>
    </row>
    <row r="14" spans="1:18" s="855" customFormat="1" ht="38.25" customHeight="1">
      <c r="A14" s="3097" t="s">
        <v>9</v>
      </c>
      <c r="B14" s="3678"/>
      <c r="C14" s="3099"/>
      <c r="D14" s="3812" t="s">
        <v>6965</v>
      </c>
      <c r="E14" s="5331"/>
      <c r="F14" s="5331"/>
      <c r="G14" s="5331"/>
      <c r="H14" s="5331"/>
      <c r="I14" s="5331"/>
      <c r="J14" s="5331"/>
      <c r="K14" s="5332"/>
      <c r="L14" s="7"/>
      <c r="M14" s="7"/>
      <c r="N14" s="7"/>
      <c r="O14" s="7"/>
      <c r="P14" s="7"/>
      <c r="Q14" s="7"/>
      <c r="R14" s="7"/>
    </row>
    <row r="15" spans="1:18" s="855" customFormat="1" ht="51.75" customHeight="1" thickBot="1">
      <c r="A15" s="2487"/>
      <c r="B15" s="2488"/>
      <c r="C15" s="2489"/>
      <c r="D15" s="5333" t="s">
        <v>6966</v>
      </c>
      <c r="E15" s="5334"/>
      <c r="F15" s="5334"/>
      <c r="G15" s="5334"/>
      <c r="H15" s="5334"/>
      <c r="I15" s="5334"/>
      <c r="J15" s="5334"/>
      <c r="K15" s="5335"/>
      <c r="L15" s="7"/>
      <c r="M15" s="7"/>
      <c r="N15" s="7"/>
      <c r="O15" s="7"/>
      <c r="P15" s="7"/>
      <c r="Q15" s="7"/>
      <c r="R15" s="7"/>
    </row>
    <row r="16" spans="1:18" ht="79.5" customHeight="1" thickBot="1">
      <c r="A16" s="2507" t="s">
        <v>33</v>
      </c>
      <c r="B16" s="2508"/>
      <c r="C16" s="2509"/>
      <c r="D16" s="2510" t="s">
        <v>6955</v>
      </c>
      <c r="E16" s="2466"/>
      <c r="F16" s="2466"/>
      <c r="G16" s="2466"/>
      <c r="H16" s="2466"/>
      <c r="I16" s="2466"/>
      <c r="J16" s="2466"/>
      <c r="K16" s="2467"/>
      <c r="L16" s="2461" t="s">
        <v>23</v>
      </c>
      <c r="M16" s="2461"/>
      <c r="N16" s="2461"/>
      <c r="O16" s="2461"/>
      <c r="P16" s="2461"/>
      <c r="Q16" s="2461"/>
      <c r="R16" s="2461"/>
    </row>
    <row r="17" spans="1:18" ht="15" customHeight="1" thickBot="1">
      <c r="A17" s="964" t="s">
        <v>32</v>
      </c>
      <c r="B17" s="965"/>
      <c r="C17" s="966"/>
      <c r="D17" s="2465" t="s">
        <v>4166</v>
      </c>
      <c r="E17" s="2466"/>
      <c r="F17" s="2466"/>
      <c r="G17" s="2466"/>
      <c r="H17" s="2466"/>
      <c r="I17" s="2466"/>
      <c r="J17" s="2466"/>
      <c r="K17" s="2467"/>
      <c r="L17" s="2617" t="s">
        <v>34</v>
      </c>
      <c r="M17" s="2617"/>
      <c r="N17" s="2617"/>
      <c r="O17" s="2617"/>
      <c r="P17" s="2617"/>
      <c r="Q17" s="2617"/>
      <c r="R17" s="2617"/>
    </row>
    <row r="18" spans="1:18" ht="64.900000000000006" customHeight="1" thickBot="1">
      <c r="A18" s="3125" t="s">
        <v>41</v>
      </c>
      <c r="B18" s="3126"/>
      <c r="C18" s="3126"/>
      <c r="D18" s="3126"/>
      <c r="E18" s="5369"/>
      <c r="F18" s="3697" t="s">
        <v>39</v>
      </c>
      <c r="G18" s="3697"/>
      <c r="H18" s="3697" t="s">
        <v>17</v>
      </c>
      <c r="I18" s="3697"/>
      <c r="J18" s="3697" t="s">
        <v>18</v>
      </c>
      <c r="K18" s="3705"/>
      <c r="L18" s="2460" t="s">
        <v>40</v>
      </c>
      <c r="M18" s="2461"/>
      <c r="N18" s="2461"/>
      <c r="O18" s="2461"/>
      <c r="P18" s="2461"/>
      <c r="Q18" s="2461"/>
      <c r="R18" s="2461"/>
    </row>
    <row r="19" spans="1:18" ht="99" customHeight="1">
      <c r="A19" s="5364" t="s">
        <v>6967</v>
      </c>
      <c r="B19" s="5331"/>
      <c r="C19" s="5331"/>
      <c r="D19" s="5331"/>
      <c r="E19" s="5365"/>
      <c r="F19" s="5366" t="s">
        <v>64</v>
      </c>
      <c r="G19" s="5366"/>
      <c r="H19" s="3989" t="s">
        <v>111</v>
      </c>
      <c r="I19" s="5367"/>
      <c r="J19" s="4194" t="s">
        <v>2113</v>
      </c>
      <c r="K19" s="3743"/>
    </row>
    <row r="20" spans="1:18" ht="61.5" customHeight="1">
      <c r="A20" s="5361" t="s">
        <v>1724</v>
      </c>
      <c r="B20" s="5351"/>
      <c r="C20" s="5351"/>
      <c r="D20" s="5351"/>
      <c r="E20" s="5362"/>
      <c r="F20" s="5368" t="s">
        <v>64</v>
      </c>
      <c r="G20" s="5368"/>
      <c r="H20" s="2520" t="s">
        <v>255</v>
      </c>
      <c r="I20" s="2521"/>
      <c r="J20" s="2502" t="s">
        <v>6968</v>
      </c>
      <c r="K20" s="2503"/>
    </row>
    <row r="21" spans="1:18" ht="61.5" customHeight="1">
      <c r="A21" s="5361" t="s">
        <v>1725</v>
      </c>
      <c r="B21" s="5351"/>
      <c r="C21" s="5351"/>
      <c r="D21" s="5351"/>
      <c r="E21" s="5362"/>
      <c r="F21" s="2519" t="s">
        <v>64</v>
      </c>
      <c r="G21" s="2519"/>
      <c r="H21" s="2520" t="s">
        <v>1793</v>
      </c>
      <c r="I21" s="2521"/>
      <c r="J21" s="2502" t="s">
        <v>6968</v>
      </c>
      <c r="K21" s="2503"/>
    </row>
    <row r="22" spans="1:18" ht="61.5" customHeight="1">
      <c r="A22" s="5361" t="s">
        <v>1726</v>
      </c>
      <c r="B22" s="5351"/>
      <c r="C22" s="5351"/>
      <c r="D22" s="5351"/>
      <c r="E22" s="5362"/>
      <c r="F22" s="4173" t="s">
        <v>64</v>
      </c>
      <c r="G22" s="4173"/>
      <c r="H22" s="2520" t="s">
        <v>1793</v>
      </c>
      <c r="I22" s="2521"/>
      <c r="J22" s="2502" t="s">
        <v>6968</v>
      </c>
      <c r="K22" s="2503"/>
    </row>
    <row r="23" spans="1:18" ht="61.5" customHeight="1">
      <c r="A23" s="5361" t="s">
        <v>1727</v>
      </c>
      <c r="B23" s="5351"/>
      <c r="C23" s="5351"/>
      <c r="D23" s="5351"/>
      <c r="E23" s="5362"/>
      <c r="F23" s="2519" t="s">
        <v>64</v>
      </c>
      <c r="G23" s="2519"/>
      <c r="H23" s="2520" t="s">
        <v>1793</v>
      </c>
      <c r="I23" s="2521"/>
      <c r="J23" s="2502" t="s">
        <v>6968</v>
      </c>
      <c r="K23" s="2503"/>
    </row>
    <row r="24" spans="1:18" ht="61.5" customHeight="1">
      <c r="A24" s="5361" t="s">
        <v>1728</v>
      </c>
      <c r="B24" s="5351"/>
      <c r="C24" s="5351"/>
      <c r="D24" s="5351"/>
      <c r="E24" s="5362"/>
      <c r="F24" s="4173" t="s">
        <v>64</v>
      </c>
      <c r="G24" s="4173"/>
      <c r="H24" s="2520" t="s">
        <v>1793</v>
      </c>
      <c r="I24" s="2521"/>
      <c r="J24" s="2502" t="s">
        <v>6968</v>
      </c>
      <c r="K24" s="2503"/>
    </row>
    <row r="25" spans="1:18" ht="61.5" customHeight="1">
      <c r="A25" s="5361" t="s">
        <v>1729</v>
      </c>
      <c r="B25" s="5351"/>
      <c r="C25" s="5351"/>
      <c r="D25" s="5351"/>
      <c r="E25" s="5362"/>
      <c r="F25" s="2519" t="s">
        <v>64</v>
      </c>
      <c r="G25" s="2519"/>
      <c r="H25" s="2520" t="s">
        <v>1793</v>
      </c>
      <c r="I25" s="2521"/>
      <c r="J25" s="2502" t="s">
        <v>6968</v>
      </c>
      <c r="K25" s="2503"/>
    </row>
    <row r="26" spans="1:18" ht="61.5" customHeight="1">
      <c r="A26" s="5361" t="s">
        <v>1730</v>
      </c>
      <c r="B26" s="5351"/>
      <c r="C26" s="5351"/>
      <c r="D26" s="5351"/>
      <c r="E26" s="5362"/>
      <c r="F26" s="4173" t="s">
        <v>64</v>
      </c>
      <c r="G26" s="4173"/>
      <c r="H26" s="2520" t="s">
        <v>1793</v>
      </c>
      <c r="I26" s="2521"/>
      <c r="J26" s="2502" t="s">
        <v>6968</v>
      </c>
      <c r="K26" s="2503"/>
    </row>
    <row r="27" spans="1:18" ht="61.5" customHeight="1">
      <c r="A27" s="5361" t="s">
        <v>1731</v>
      </c>
      <c r="B27" s="5351"/>
      <c r="C27" s="5351"/>
      <c r="D27" s="5351"/>
      <c r="E27" s="5351"/>
      <c r="F27" s="2519" t="s">
        <v>64</v>
      </c>
      <c r="G27" s="2519"/>
      <c r="H27" s="2520" t="s">
        <v>1793</v>
      </c>
      <c r="I27" s="2521"/>
      <c r="J27" s="2502" t="s">
        <v>6968</v>
      </c>
      <c r="K27" s="2503"/>
    </row>
    <row r="28" spans="1:18" ht="61.5" customHeight="1">
      <c r="A28" s="5361" t="s">
        <v>1732</v>
      </c>
      <c r="B28" s="5351"/>
      <c r="C28" s="5351"/>
      <c r="D28" s="5351"/>
      <c r="E28" s="5351"/>
      <c r="F28" s="4173" t="s">
        <v>64</v>
      </c>
      <c r="G28" s="4173"/>
      <c r="H28" s="2520" t="s">
        <v>1793</v>
      </c>
      <c r="I28" s="2521"/>
      <c r="J28" s="2502" t="s">
        <v>6968</v>
      </c>
      <c r="K28" s="2503"/>
    </row>
    <row r="29" spans="1:18" ht="61.5" customHeight="1">
      <c r="A29" s="5361" t="s">
        <v>1733</v>
      </c>
      <c r="B29" s="5351"/>
      <c r="C29" s="5351"/>
      <c r="D29" s="5351"/>
      <c r="E29" s="5351"/>
      <c r="F29" s="2519" t="s">
        <v>64</v>
      </c>
      <c r="G29" s="2519"/>
      <c r="H29" s="2520" t="s">
        <v>1793</v>
      </c>
      <c r="I29" s="2521"/>
      <c r="J29" s="2502" t="s">
        <v>6968</v>
      </c>
      <c r="K29" s="2503"/>
    </row>
    <row r="30" spans="1:18" ht="61.5" customHeight="1">
      <c r="A30" s="5361" t="s">
        <v>1734</v>
      </c>
      <c r="B30" s="5351"/>
      <c r="C30" s="5351"/>
      <c r="D30" s="5351"/>
      <c r="E30" s="5351"/>
      <c r="F30" s="4173" t="s">
        <v>64</v>
      </c>
      <c r="G30" s="4173"/>
      <c r="H30" s="2520" t="s">
        <v>1793</v>
      </c>
      <c r="I30" s="2521"/>
      <c r="J30" s="2502" t="s">
        <v>6968</v>
      </c>
      <c r="K30" s="2503"/>
    </row>
    <row r="31" spans="1:18" ht="61.5" customHeight="1">
      <c r="A31" s="5361" t="s">
        <v>1735</v>
      </c>
      <c r="B31" s="5351"/>
      <c r="C31" s="5351"/>
      <c r="D31" s="5351"/>
      <c r="E31" s="5351"/>
      <c r="F31" s="2519" t="s">
        <v>64</v>
      </c>
      <c r="G31" s="2519"/>
      <c r="H31" s="2520" t="s">
        <v>1793</v>
      </c>
      <c r="I31" s="2521"/>
      <c r="J31" s="2502" t="s">
        <v>6968</v>
      </c>
      <c r="K31" s="2503"/>
    </row>
    <row r="32" spans="1:18" ht="61.5" customHeight="1">
      <c r="A32" s="5361" t="s">
        <v>1736</v>
      </c>
      <c r="B32" s="5351"/>
      <c r="C32" s="5351"/>
      <c r="D32" s="5351"/>
      <c r="E32" s="5351"/>
      <c r="F32" s="3088" t="s">
        <v>64</v>
      </c>
      <c r="G32" s="3088"/>
      <c r="H32" s="2520" t="s">
        <v>1793</v>
      </c>
      <c r="I32" s="2521"/>
      <c r="J32" s="2502" t="s">
        <v>6968</v>
      </c>
      <c r="K32" s="2503"/>
    </row>
    <row r="33" spans="1:12" ht="61.5" customHeight="1">
      <c r="A33" s="5318" t="s">
        <v>1797</v>
      </c>
      <c r="B33" s="5305"/>
      <c r="C33" s="5305"/>
      <c r="D33" s="5305"/>
      <c r="E33" s="5305"/>
      <c r="F33" s="3972" t="s">
        <v>64</v>
      </c>
      <c r="G33" s="3972"/>
      <c r="H33" s="3761" t="s">
        <v>1793</v>
      </c>
      <c r="I33" s="5320"/>
      <c r="J33" s="4190" t="s">
        <v>6968</v>
      </c>
      <c r="K33" s="3762"/>
    </row>
    <row r="34" spans="1:12" ht="98.25" customHeight="1">
      <c r="A34" s="5315" t="s">
        <v>3042</v>
      </c>
      <c r="B34" s="5316"/>
      <c r="C34" s="5316"/>
      <c r="D34" s="5316"/>
      <c r="E34" s="5317"/>
      <c r="F34" s="3766" t="s">
        <v>67</v>
      </c>
      <c r="G34" s="3767"/>
      <c r="H34" s="3084" t="s">
        <v>3035</v>
      </c>
      <c r="I34" s="3084"/>
      <c r="J34" s="5363" t="s">
        <v>3166</v>
      </c>
      <c r="K34" s="3085"/>
    </row>
    <row r="35" spans="1:12" ht="69.75" customHeight="1">
      <c r="A35" s="5361" t="s">
        <v>1737</v>
      </c>
      <c r="B35" s="5351"/>
      <c r="C35" s="5351"/>
      <c r="D35" s="5351"/>
      <c r="E35" s="5362"/>
      <c r="F35" s="3748" t="s">
        <v>67</v>
      </c>
      <c r="G35" s="3749"/>
      <c r="H35" s="3068" t="s">
        <v>1795</v>
      </c>
      <c r="I35" s="3068"/>
      <c r="J35" s="5360" t="s">
        <v>6969</v>
      </c>
      <c r="K35" s="3069"/>
      <c r="L35" s="753"/>
    </row>
    <row r="36" spans="1:12" ht="69.75" customHeight="1">
      <c r="A36" s="5361" t="s">
        <v>1738</v>
      </c>
      <c r="B36" s="5351"/>
      <c r="C36" s="5351"/>
      <c r="D36" s="5351"/>
      <c r="E36" s="5362"/>
      <c r="F36" s="3766" t="s">
        <v>67</v>
      </c>
      <c r="G36" s="3770"/>
      <c r="H36" s="3068" t="s">
        <v>1795</v>
      </c>
      <c r="I36" s="3068"/>
      <c r="J36" s="5360" t="s">
        <v>6969</v>
      </c>
      <c r="K36" s="3069"/>
    </row>
    <row r="37" spans="1:12" ht="69.75" customHeight="1">
      <c r="A37" s="5361" t="s">
        <v>1739</v>
      </c>
      <c r="B37" s="5351"/>
      <c r="C37" s="5351"/>
      <c r="D37" s="5351"/>
      <c r="E37" s="5362"/>
      <c r="F37" s="3748" t="s">
        <v>67</v>
      </c>
      <c r="G37" s="3749"/>
      <c r="H37" s="3068" t="s">
        <v>1795</v>
      </c>
      <c r="I37" s="3068"/>
      <c r="J37" s="5360" t="s">
        <v>6969</v>
      </c>
      <c r="K37" s="3069"/>
    </row>
    <row r="38" spans="1:12" ht="69.75" customHeight="1">
      <c r="A38" s="5361" t="s">
        <v>1740</v>
      </c>
      <c r="B38" s="5351"/>
      <c r="C38" s="5351"/>
      <c r="D38" s="5351"/>
      <c r="E38" s="5362"/>
      <c r="F38" s="3766" t="s">
        <v>67</v>
      </c>
      <c r="G38" s="3770"/>
      <c r="H38" s="2520" t="s">
        <v>1723</v>
      </c>
      <c r="I38" s="2521"/>
      <c r="J38" s="5360" t="s">
        <v>6970</v>
      </c>
      <c r="K38" s="3069"/>
    </row>
    <row r="39" spans="1:12" ht="69.75" customHeight="1">
      <c r="A39" s="5361" t="s">
        <v>1741</v>
      </c>
      <c r="B39" s="5351"/>
      <c r="C39" s="5351"/>
      <c r="D39" s="5351"/>
      <c r="E39" s="5362"/>
      <c r="F39" s="3748" t="s">
        <v>67</v>
      </c>
      <c r="G39" s="3749"/>
      <c r="H39" s="2520" t="s">
        <v>1723</v>
      </c>
      <c r="I39" s="2521"/>
      <c r="J39" s="5360" t="s">
        <v>6970</v>
      </c>
      <c r="K39" s="3069"/>
    </row>
    <row r="40" spans="1:12" ht="69.75" customHeight="1">
      <c r="A40" s="5356" t="s">
        <v>1742</v>
      </c>
      <c r="B40" s="5357"/>
      <c r="C40" s="5357"/>
      <c r="D40" s="5357"/>
      <c r="E40" s="5358"/>
      <c r="F40" s="3766" t="s">
        <v>67</v>
      </c>
      <c r="G40" s="3770"/>
      <c r="H40" s="2520" t="s">
        <v>1723</v>
      </c>
      <c r="I40" s="2521"/>
      <c r="J40" s="5360" t="s">
        <v>6970</v>
      </c>
      <c r="K40" s="3069"/>
    </row>
    <row r="41" spans="1:12" ht="69.75" customHeight="1">
      <c r="A41" s="5356" t="s">
        <v>1743</v>
      </c>
      <c r="B41" s="5357"/>
      <c r="C41" s="5357"/>
      <c r="D41" s="5357"/>
      <c r="E41" s="5358"/>
      <c r="F41" s="3748" t="s">
        <v>67</v>
      </c>
      <c r="G41" s="3749"/>
      <c r="H41" s="2520" t="s">
        <v>1723</v>
      </c>
      <c r="I41" s="2521"/>
      <c r="J41" s="5360" t="s">
        <v>6970</v>
      </c>
      <c r="K41" s="3069"/>
    </row>
    <row r="42" spans="1:12" ht="69.75" customHeight="1">
      <c r="A42" s="5356" t="s">
        <v>1744</v>
      </c>
      <c r="B42" s="5357"/>
      <c r="C42" s="5357"/>
      <c r="D42" s="5357"/>
      <c r="E42" s="5358"/>
      <c r="F42" s="3766" t="s">
        <v>67</v>
      </c>
      <c r="G42" s="3770"/>
      <c r="H42" s="2520" t="s">
        <v>1723</v>
      </c>
      <c r="I42" s="2521"/>
      <c r="J42" s="5360" t="s">
        <v>6970</v>
      </c>
      <c r="K42" s="3069"/>
    </row>
    <row r="43" spans="1:12" ht="69.75" customHeight="1">
      <c r="A43" s="5356" t="s">
        <v>1745</v>
      </c>
      <c r="B43" s="5357"/>
      <c r="C43" s="5357"/>
      <c r="D43" s="5357"/>
      <c r="E43" s="5358"/>
      <c r="F43" s="3748" t="s">
        <v>67</v>
      </c>
      <c r="G43" s="3749"/>
      <c r="H43" s="2520" t="s">
        <v>1723</v>
      </c>
      <c r="I43" s="2521"/>
      <c r="J43" s="5360" t="s">
        <v>6970</v>
      </c>
      <c r="K43" s="3069"/>
    </row>
    <row r="44" spans="1:12" ht="69.75" customHeight="1">
      <c r="A44" s="5356" t="s">
        <v>1746</v>
      </c>
      <c r="B44" s="5357"/>
      <c r="C44" s="5357"/>
      <c r="D44" s="5357"/>
      <c r="E44" s="5358"/>
      <c r="F44" s="3766" t="s">
        <v>67</v>
      </c>
      <c r="G44" s="3770"/>
      <c r="H44" s="2520" t="s">
        <v>1723</v>
      </c>
      <c r="I44" s="2521"/>
      <c r="J44" s="5360" t="s">
        <v>6970</v>
      </c>
      <c r="K44" s="3069"/>
    </row>
    <row r="45" spans="1:12" ht="69.75" customHeight="1">
      <c r="A45" s="5356" t="s">
        <v>1747</v>
      </c>
      <c r="B45" s="5357"/>
      <c r="C45" s="5357"/>
      <c r="D45" s="5357"/>
      <c r="E45" s="5358"/>
      <c r="F45" s="3748" t="s">
        <v>67</v>
      </c>
      <c r="G45" s="3749"/>
      <c r="H45" s="2520" t="s">
        <v>1723</v>
      </c>
      <c r="I45" s="2521"/>
      <c r="J45" s="5360" t="s">
        <v>6970</v>
      </c>
      <c r="K45" s="3069"/>
    </row>
    <row r="46" spans="1:12" ht="69.75" customHeight="1">
      <c r="A46" s="5356" t="s">
        <v>1748</v>
      </c>
      <c r="B46" s="5357"/>
      <c r="C46" s="5357"/>
      <c r="D46" s="5357"/>
      <c r="E46" s="5358"/>
      <c r="F46" s="5329" t="s">
        <v>67</v>
      </c>
      <c r="G46" s="5359"/>
      <c r="H46" s="2520" t="s">
        <v>1723</v>
      </c>
      <c r="I46" s="2521"/>
      <c r="J46" s="5360" t="s">
        <v>6970</v>
      </c>
      <c r="K46" s="3069"/>
    </row>
    <row r="47" spans="1:12" ht="69.75" customHeight="1">
      <c r="A47" s="5356" t="s">
        <v>1749</v>
      </c>
      <c r="B47" s="5357"/>
      <c r="C47" s="5357"/>
      <c r="D47" s="5357"/>
      <c r="E47" s="5358"/>
      <c r="F47" s="3072" t="s">
        <v>67</v>
      </c>
      <c r="G47" s="3073"/>
      <c r="H47" s="2520" t="s">
        <v>1723</v>
      </c>
      <c r="I47" s="2521"/>
      <c r="J47" s="5360" t="s">
        <v>6970</v>
      </c>
      <c r="K47" s="3069"/>
    </row>
    <row r="48" spans="1:12" ht="69.75" customHeight="1" thickBot="1">
      <c r="A48" s="5356" t="s">
        <v>1797</v>
      </c>
      <c r="B48" s="5357"/>
      <c r="C48" s="5357"/>
      <c r="D48" s="5357"/>
      <c r="E48" s="5358"/>
      <c r="F48" s="3072" t="s">
        <v>67</v>
      </c>
      <c r="G48" s="3073"/>
      <c r="H48" s="2520" t="s">
        <v>1723</v>
      </c>
      <c r="I48" s="2521"/>
      <c r="J48" s="5360" t="s">
        <v>6970</v>
      </c>
      <c r="K48" s="3069"/>
    </row>
    <row r="49" spans="1:12" ht="24" customHeight="1">
      <c r="A49" s="4129" t="s">
        <v>42</v>
      </c>
      <c r="B49" s="4130"/>
      <c r="C49" s="5348" t="s">
        <v>4735</v>
      </c>
      <c r="D49" s="5349"/>
      <c r="E49" s="5349"/>
      <c r="F49" s="5349"/>
      <c r="G49" s="5349"/>
      <c r="H49" s="5349"/>
      <c r="I49" s="5349"/>
      <c r="J49" s="5349"/>
      <c r="K49" s="5350"/>
    </row>
    <row r="50" spans="1:12" ht="24" customHeight="1">
      <c r="A50" s="3784"/>
      <c r="B50" s="2533"/>
      <c r="C50" s="5277" t="s">
        <v>4734</v>
      </c>
      <c r="D50" s="5351"/>
      <c r="E50" s="5351"/>
      <c r="F50" s="5351"/>
      <c r="G50" s="5351"/>
      <c r="H50" s="5351"/>
      <c r="I50" s="5351"/>
      <c r="J50" s="5351"/>
      <c r="K50" s="5352"/>
    </row>
    <row r="51" spans="1:12" ht="24" customHeight="1" thickBot="1">
      <c r="A51" s="2560"/>
      <c r="B51" s="4106"/>
      <c r="C51" s="5353" t="s">
        <v>4733</v>
      </c>
      <c r="D51" s="5354"/>
      <c r="E51" s="5354"/>
      <c r="F51" s="5354"/>
      <c r="G51" s="5354"/>
      <c r="H51" s="5354"/>
      <c r="I51" s="5354"/>
      <c r="J51" s="5354"/>
      <c r="K51" s="5355"/>
    </row>
    <row r="52" spans="1:12" ht="74.099999999999994" customHeight="1" thickBot="1">
      <c r="A52" s="3786" t="s">
        <v>19</v>
      </c>
      <c r="B52" s="3787"/>
      <c r="C52" s="4357" t="s">
        <v>6971</v>
      </c>
      <c r="D52" s="2466"/>
      <c r="E52" s="2466"/>
      <c r="F52" s="2466"/>
      <c r="G52" s="2466"/>
      <c r="H52" s="2466"/>
      <c r="I52" s="2466"/>
      <c r="J52" s="2466"/>
      <c r="K52" s="2467"/>
    </row>
    <row r="53" spans="1:12" ht="30" customHeight="1">
      <c r="A53" s="4129" t="s">
        <v>21</v>
      </c>
      <c r="B53" s="4130"/>
      <c r="C53" s="4209" t="s">
        <v>3043</v>
      </c>
      <c r="D53" s="2537"/>
      <c r="E53" s="2537"/>
      <c r="F53" s="2537"/>
      <c r="G53" s="2537"/>
      <c r="H53" s="2537"/>
      <c r="I53" s="2537"/>
      <c r="J53" s="2537"/>
      <c r="K53" s="2538"/>
    </row>
    <row r="54" spans="1:12" ht="30" customHeight="1" thickBot="1">
      <c r="A54" s="2560"/>
      <c r="B54" s="4106"/>
      <c r="C54" s="5299" t="s">
        <v>3044</v>
      </c>
      <c r="D54" s="3093"/>
      <c r="E54" s="3093"/>
      <c r="F54" s="3093"/>
      <c r="G54" s="3093"/>
      <c r="H54" s="3093"/>
      <c r="I54" s="3093"/>
      <c r="J54" s="3093"/>
      <c r="K54" s="3087"/>
    </row>
    <row r="55" spans="1:12" ht="24" customHeight="1">
      <c r="A55" s="4129" t="s">
        <v>20</v>
      </c>
      <c r="B55" s="4130"/>
      <c r="C55" s="5300" t="s">
        <v>6956</v>
      </c>
      <c r="D55" s="5301"/>
      <c r="E55" s="5301"/>
      <c r="F55" s="5301"/>
      <c r="G55" s="5301"/>
      <c r="H55" s="5301"/>
      <c r="I55" s="5301"/>
      <c r="J55" s="5301"/>
      <c r="K55" s="5302"/>
    </row>
    <row r="56" spans="1:12" ht="24" customHeight="1">
      <c r="A56" s="5295"/>
      <c r="B56" s="2574"/>
      <c r="C56" s="3798" t="s">
        <v>6689</v>
      </c>
      <c r="D56" s="3799"/>
      <c r="E56" s="3799"/>
      <c r="F56" s="3799"/>
      <c r="G56" s="3799"/>
      <c r="H56" s="3799"/>
      <c r="I56" s="3799"/>
      <c r="J56" s="3799"/>
      <c r="K56" s="3751"/>
    </row>
    <row r="57" spans="1:12" ht="24" customHeight="1">
      <c r="A57" s="978"/>
      <c r="B57" s="958"/>
      <c r="C57" s="3798" t="s">
        <v>6778</v>
      </c>
      <c r="D57" s="3799"/>
      <c r="E57" s="3799"/>
      <c r="F57" s="3799"/>
      <c r="G57" s="3799"/>
      <c r="H57" s="3799"/>
      <c r="I57" s="3799"/>
      <c r="J57" s="3799"/>
      <c r="K57" s="3751"/>
    </row>
    <row r="58" spans="1:12" ht="36" customHeight="1">
      <c r="A58" s="5295"/>
      <c r="B58" s="2574"/>
      <c r="C58" s="4218" t="s">
        <v>6959</v>
      </c>
      <c r="D58" s="2540"/>
      <c r="E58" s="2540"/>
      <c r="F58" s="2540"/>
      <c r="G58" s="2540"/>
      <c r="H58" s="2540"/>
      <c r="I58" s="2540"/>
      <c r="J58" s="2540"/>
      <c r="K58" s="2503"/>
    </row>
    <row r="59" spans="1:12" ht="36" customHeight="1">
      <c r="A59" s="959"/>
      <c r="B59" s="957"/>
      <c r="C59" s="4218" t="s">
        <v>6957</v>
      </c>
      <c r="D59" s="2540"/>
      <c r="E59" s="2540"/>
      <c r="F59" s="2540"/>
      <c r="G59" s="2540"/>
      <c r="H59" s="2540"/>
      <c r="I59" s="2540"/>
      <c r="J59" s="2540"/>
      <c r="K59" s="2503"/>
    </row>
    <row r="60" spans="1:12" ht="24" customHeight="1">
      <c r="A60" s="5295"/>
      <c r="B60" s="2574"/>
      <c r="C60" s="4218" t="s">
        <v>6780</v>
      </c>
      <c r="D60" s="2540"/>
      <c r="E60" s="2540"/>
      <c r="F60" s="2540"/>
      <c r="G60" s="2540"/>
      <c r="H60" s="2540"/>
      <c r="I60" s="2540"/>
      <c r="J60" s="2540"/>
      <c r="K60" s="2503"/>
    </row>
    <row r="61" spans="1:12" ht="36" customHeight="1">
      <c r="A61" s="5295"/>
      <c r="B61" s="2574"/>
      <c r="C61" s="4218" t="s">
        <v>6195</v>
      </c>
      <c r="D61" s="2540"/>
      <c r="E61" s="2540"/>
      <c r="F61" s="2540"/>
      <c r="G61" s="2540"/>
      <c r="H61" s="2540"/>
      <c r="I61" s="2540"/>
      <c r="J61" s="2540"/>
      <c r="K61" s="2503"/>
    </row>
    <row r="62" spans="1:12" ht="36" customHeight="1" thickBot="1">
      <c r="A62" s="5296"/>
      <c r="B62" s="5297"/>
      <c r="C62" s="4218" t="s">
        <v>6958</v>
      </c>
      <c r="D62" s="2540"/>
      <c r="E62" s="2540"/>
      <c r="F62" s="2540"/>
      <c r="G62" s="2540"/>
      <c r="H62" s="2540"/>
      <c r="I62" s="2540"/>
      <c r="J62" s="2540"/>
      <c r="K62" s="2503"/>
    </row>
    <row r="63" spans="1:12" ht="15.75" thickBot="1">
      <c r="A63" s="2468" t="s">
        <v>29</v>
      </c>
      <c r="B63" s="2469"/>
      <c r="C63" s="2469"/>
      <c r="D63" s="2469"/>
      <c r="E63" s="2469"/>
      <c r="F63" s="2469"/>
      <c r="G63" s="2469"/>
      <c r="H63" s="2469"/>
      <c r="I63" s="2469"/>
      <c r="J63" s="2469"/>
      <c r="K63" s="2544"/>
    </row>
    <row r="64" spans="1:12" ht="32.25" customHeight="1">
      <c r="A64" s="2594" t="s">
        <v>24</v>
      </c>
      <c r="B64" s="2595"/>
      <c r="C64" s="2595"/>
      <c r="D64" s="2595"/>
      <c r="E64" s="2596"/>
      <c r="F64" s="2545">
        <v>50</v>
      </c>
      <c r="G64" s="2546"/>
      <c r="H64" s="2546"/>
      <c r="I64" s="2546"/>
      <c r="J64" s="2546"/>
      <c r="K64" s="2547"/>
      <c r="L64" s="7" t="s">
        <v>25</v>
      </c>
    </row>
    <row r="65" spans="1:12" ht="32.25" customHeight="1">
      <c r="A65" s="2591" t="s">
        <v>26</v>
      </c>
      <c r="B65" s="2592"/>
      <c r="C65" s="2592"/>
      <c r="D65" s="2592"/>
      <c r="E65" s="2593"/>
      <c r="F65" s="2548">
        <v>40</v>
      </c>
      <c r="G65" s="2549"/>
      <c r="H65" s="2549"/>
      <c r="I65" s="2549"/>
      <c r="J65" s="2549"/>
      <c r="K65" s="2550"/>
      <c r="L65" s="7" t="s">
        <v>27</v>
      </c>
    </row>
    <row r="66" spans="1:12" ht="15.75" thickBot="1">
      <c r="A66" s="9" t="s">
        <v>22</v>
      </c>
      <c r="B66" s="8"/>
      <c r="C66" s="8"/>
      <c r="D66" s="8"/>
      <c r="E66" s="8"/>
      <c r="F66" s="5292" t="s">
        <v>432</v>
      </c>
      <c r="G66" s="2552"/>
      <c r="H66" s="2552"/>
      <c r="I66" s="2552"/>
      <c r="J66" s="2552"/>
      <c r="K66" s="2553"/>
    </row>
    <row r="67" spans="1:12" ht="44.45" customHeight="1" thickBot="1">
      <c r="A67" s="3786" t="s">
        <v>3430</v>
      </c>
      <c r="B67" s="4434"/>
      <c r="C67" s="4434"/>
      <c r="D67" s="4434"/>
      <c r="E67" s="4435"/>
      <c r="F67" s="5293" t="s">
        <v>6960</v>
      </c>
      <c r="G67" s="3709"/>
      <c r="H67" s="3709"/>
      <c r="I67" s="3709"/>
      <c r="J67" s="3709"/>
      <c r="K67" s="5294"/>
    </row>
    <row r="68" spans="1:12" ht="31.5" customHeight="1"/>
  </sheetData>
  <sheetProtection algorithmName="SHA-512" hashValue="4gyqrB72KIxhvl9QFn/CQNNZVq042uOFT8xzrEIq2UWDxPIDnpuq28+fkg7oGmnesP7isVR1Z21910b7k8XYUw==" saltValue="aa4xPejqhed7G9BVRLTtUg==" spinCount="100000" sheet="1" objects="1" scenarios="1"/>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C54:K54"/>
    <mergeCell ref="A55:B55"/>
    <mergeCell ref="C55:K55"/>
    <mergeCell ref="A56:B56"/>
    <mergeCell ref="C56:K56"/>
    <mergeCell ref="C57:K57"/>
    <mergeCell ref="A58:B58"/>
    <mergeCell ref="C58:K58"/>
    <mergeCell ref="A53:B54"/>
    <mergeCell ref="F65:K65"/>
    <mergeCell ref="F66:K66"/>
    <mergeCell ref="F67:K67"/>
    <mergeCell ref="C59:K59"/>
    <mergeCell ref="A60:B60"/>
    <mergeCell ref="C60:K60"/>
    <mergeCell ref="A61:B61"/>
    <mergeCell ref="C61:K61"/>
    <mergeCell ref="A62:B62"/>
    <mergeCell ref="C62:K62"/>
    <mergeCell ref="A63:K63"/>
    <mergeCell ref="F64:K64"/>
    <mergeCell ref="A67:E67"/>
    <mergeCell ref="A65:E65"/>
    <mergeCell ref="A64:E64"/>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5"/>
  <dimension ref="A1:R69"/>
  <sheetViews>
    <sheetView workbookViewId="0">
      <selection activeCell="E70" sqref="E70"/>
    </sheetView>
  </sheetViews>
  <sheetFormatPr defaultColWidth="9.140625" defaultRowHeight="15"/>
  <cols>
    <col min="1" max="2" width="9.140625" style="7"/>
    <col min="3" max="3" width="6" style="7" customWidth="1"/>
    <col min="4" max="4" width="9.140625" style="7"/>
    <col min="5" max="5" width="10.5703125" style="7" customWidth="1"/>
    <col min="6" max="7" width="9.140625" style="7"/>
    <col min="8" max="8" width="8.5703125" style="7" customWidth="1"/>
    <col min="9" max="9" width="9.140625" style="7"/>
    <col min="10" max="10" width="7.7109375" style="7" customWidth="1"/>
    <col min="11" max="11" width="8.42578125" style="7" customWidth="1"/>
    <col min="12" max="16384" width="9.140625" style="7"/>
  </cols>
  <sheetData>
    <row r="1" spans="1:18" ht="71.25" customHeight="1" thickBot="1">
      <c r="A1" s="3125" t="s">
        <v>1</v>
      </c>
      <c r="B1" s="3126"/>
      <c r="C1" s="3126"/>
      <c r="D1" s="3127" t="s">
        <v>11</v>
      </c>
      <c r="E1" s="3692"/>
      <c r="F1" s="3119" t="s">
        <v>10</v>
      </c>
      <c r="G1" s="5370"/>
      <c r="H1" s="5371"/>
      <c r="I1" s="3691" t="s">
        <v>4736</v>
      </c>
      <c r="J1" s="4155"/>
      <c r="K1" s="3692"/>
    </row>
    <row r="2" spans="1:18" ht="50.25" customHeight="1" thickBot="1">
      <c r="A2" s="2462" t="s">
        <v>12</v>
      </c>
      <c r="B2" s="2463"/>
      <c r="C2" s="3115"/>
      <c r="D2" s="1193" t="s">
        <v>5152</v>
      </c>
      <c r="E2" s="1194"/>
      <c r="F2" s="3119" t="s">
        <v>2</v>
      </c>
      <c r="G2" s="5370"/>
      <c r="H2" s="5371"/>
      <c r="I2" s="5372" t="s">
        <v>142</v>
      </c>
      <c r="J2" s="5373"/>
      <c r="K2" s="5374"/>
    </row>
    <row r="3" spans="1:18" ht="15.75" thickBot="1">
      <c r="A3" s="2462" t="s">
        <v>3</v>
      </c>
      <c r="B3" s="2463"/>
      <c r="C3" s="3115"/>
      <c r="D3" s="3112" t="s">
        <v>59</v>
      </c>
      <c r="E3" s="3114"/>
      <c r="F3" s="2462" t="s">
        <v>4</v>
      </c>
      <c r="G3" s="2463"/>
      <c r="H3" s="3115"/>
      <c r="I3" s="3112">
        <v>3</v>
      </c>
      <c r="J3" s="3113"/>
      <c r="K3" s="3114"/>
    </row>
    <row r="4" spans="1:18" ht="15.75" thickBot="1">
      <c r="A4" s="2462" t="s">
        <v>5</v>
      </c>
      <c r="B4" s="2463"/>
      <c r="C4" s="3115"/>
      <c r="D4" s="2470" t="s">
        <v>13</v>
      </c>
      <c r="E4" s="2471"/>
      <c r="F4" s="2462" t="s">
        <v>0</v>
      </c>
      <c r="G4" s="2463"/>
      <c r="H4" s="3115"/>
      <c r="I4" s="3112" t="s">
        <v>30</v>
      </c>
      <c r="J4" s="3113"/>
      <c r="K4" s="3114"/>
      <c r="L4" s="7" t="s">
        <v>14</v>
      </c>
    </row>
    <row r="5" spans="1:18" ht="15.75" thickBot="1">
      <c r="A5" s="2462" t="s">
        <v>15</v>
      </c>
      <c r="B5" s="2463"/>
      <c r="C5" s="3115"/>
      <c r="D5" s="3112" t="s">
        <v>31</v>
      </c>
      <c r="E5" s="3114"/>
      <c r="F5" s="2462" t="s">
        <v>16</v>
      </c>
      <c r="G5" s="2463"/>
      <c r="H5" s="3115"/>
      <c r="I5" s="3112" t="s">
        <v>60</v>
      </c>
      <c r="J5" s="3113"/>
      <c r="K5" s="3114"/>
      <c r="L5" s="2460" t="s">
        <v>43</v>
      </c>
      <c r="M5" s="2461"/>
      <c r="N5" s="2461"/>
      <c r="O5" s="2461"/>
      <c r="P5" s="2461"/>
      <c r="Q5" s="2461"/>
    </row>
    <row r="6" spans="1:18" ht="38.1" customHeight="1" thickBot="1">
      <c r="A6" s="3706" t="s">
        <v>28</v>
      </c>
      <c r="B6" s="3707"/>
      <c r="C6" s="3708"/>
      <c r="D6" s="4357" t="s">
        <v>6948</v>
      </c>
      <c r="E6" s="2466"/>
      <c r="F6" s="2466"/>
      <c r="G6" s="2466"/>
      <c r="H6" s="2466"/>
      <c r="I6" s="2466"/>
      <c r="J6" s="2466"/>
      <c r="K6" s="2467"/>
      <c r="L6" s="2460"/>
      <c r="M6" s="2461"/>
      <c r="N6" s="2461"/>
      <c r="O6" s="2461"/>
      <c r="P6" s="2461"/>
      <c r="Q6" s="2461"/>
    </row>
    <row r="7" spans="1:18" ht="56.45" customHeight="1" thickBot="1">
      <c r="A7" s="3706" t="s">
        <v>6</v>
      </c>
      <c r="B7" s="3707"/>
      <c r="C7" s="3708"/>
      <c r="D7" s="4493" t="s">
        <v>1791</v>
      </c>
      <c r="E7" s="3120"/>
      <c r="F7" s="3120"/>
      <c r="G7" s="3120"/>
      <c r="H7" s="3120"/>
      <c r="I7" s="3120"/>
      <c r="J7" s="3120"/>
      <c r="K7" s="3121"/>
    </row>
    <row r="8" spans="1:18" ht="39.75" customHeight="1" thickBot="1">
      <c r="A8" s="2478" t="s">
        <v>61</v>
      </c>
      <c r="B8" s="2479"/>
      <c r="C8" s="2479"/>
      <c r="D8" s="2479"/>
      <c r="E8" s="2479"/>
      <c r="F8" s="2479"/>
      <c r="G8" s="2479"/>
      <c r="H8" s="2479"/>
      <c r="I8" s="2479"/>
      <c r="J8" s="2479"/>
      <c r="K8" s="2480"/>
    </row>
    <row r="9" spans="1:18" ht="37.15" customHeight="1">
      <c r="A9" s="2487" t="s">
        <v>7</v>
      </c>
      <c r="B9" s="2488"/>
      <c r="C9" s="2489"/>
      <c r="D9" s="3812" t="s">
        <v>4900</v>
      </c>
      <c r="E9" s="5331"/>
      <c r="F9" s="5331"/>
      <c r="G9" s="5331"/>
      <c r="H9" s="5331"/>
      <c r="I9" s="5331"/>
      <c r="J9" s="5331"/>
      <c r="K9" s="5332"/>
    </row>
    <row r="10" spans="1:18" ht="38.450000000000003" customHeight="1">
      <c r="A10" s="2487"/>
      <c r="B10" s="2488"/>
      <c r="C10" s="2489"/>
      <c r="D10" s="3122" t="s">
        <v>6977</v>
      </c>
      <c r="E10" s="5341"/>
      <c r="F10" s="5341"/>
      <c r="G10" s="5341"/>
      <c r="H10" s="5341"/>
      <c r="I10" s="5341"/>
      <c r="J10" s="5341"/>
      <c r="K10" s="5342"/>
    </row>
    <row r="11" spans="1:18" ht="57.75" customHeight="1" thickBot="1">
      <c r="A11" s="2487"/>
      <c r="B11" s="2488"/>
      <c r="C11" s="2489"/>
      <c r="D11" s="3122" t="s">
        <v>6972</v>
      </c>
      <c r="E11" s="5341"/>
      <c r="F11" s="5341"/>
      <c r="G11" s="5341"/>
      <c r="H11" s="5341"/>
      <c r="I11" s="5341"/>
      <c r="J11" s="5341"/>
      <c r="K11" s="5342"/>
    </row>
    <row r="12" spans="1:18" ht="50.25" customHeight="1">
      <c r="A12" s="3097" t="s">
        <v>134</v>
      </c>
      <c r="B12" s="3678"/>
      <c r="C12" s="3099"/>
      <c r="D12" s="5343" t="s">
        <v>6973</v>
      </c>
      <c r="E12" s="5344"/>
      <c r="F12" s="5344"/>
      <c r="G12" s="5344"/>
      <c r="H12" s="5344"/>
      <c r="I12" s="5344"/>
      <c r="J12" s="5344"/>
      <c r="K12" s="5345"/>
    </row>
    <row r="13" spans="1:18" ht="55.5" customHeight="1" thickBot="1">
      <c r="A13" s="2487"/>
      <c r="B13" s="2488"/>
      <c r="C13" s="2489"/>
      <c r="D13" s="5149" t="s">
        <v>6974</v>
      </c>
      <c r="E13" s="5346"/>
      <c r="F13" s="5346"/>
      <c r="G13" s="5346"/>
      <c r="H13" s="5346"/>
      <c r="I13" s="5346"/>
      <c r="J13" s="5346"/>
      <c r="K13" s="5347"/>
    </row>
    <row r="14" spans="1:18" ht="49.5" customHeight="1">
      <c r="A14" s="3097" t="s">
        <v>9</v>
      </c>
      <c r="B14" s="3678"/>
      <c r="C14" s="3099"/>
      <c r="D14" s="3812" t="s">
        <v>6975</v>
      </c>
      <c r="E14" s="5331"/>
      <c r="F14" s="5331"/>
      <c r="G14" s="5331"/>
      <c r="H14" s="5331"/>
      <c r="I14" s="5331"/>
      <c r="J14" s="5331"/>
      <c r="K14" s="5332"/>
    </row>
    <row r="15" spans="1:18" ht="34.5" customHeight="1" thickBot="1">
      <c r="A15" s="2487"/>
      <c r="B15" s="2488"/>
      <c r="C15" s="2489"/>
      <c r="D15" s="5333" t="s">
        <v>6976</v>
      </c>
      <c r="E15" s="5334"/>
      <c r="F15" s="5334"/>
      <c r="G15" s="5334"/>
      <c r="H15" s="5334"/>
      <c r="I15" s="5334"/>
      <c r="J15" s="5334"/>
      <c r="K15" s="5335"/>
    </row>
    <row r="16" spans="1:18" ht="80.099999999999994" customHeight="1" thickBot="1">
      <c r="A16" s="3786" t="s">
        <v>33</v>
      </c>
      <c r="B16" s="4434"/>
      <c r="C16" s="4435"/>
      <c r="D16" s="4357" t="s">
        <v>6955</v>
      </c>
      <c r="E16" s="2466"/>
      <c r="F16" s="2466"/>
      <c r="G16" s="2466"/>
      <c r="H16" s="2466"/>
      <c r="I16" s="2466"/>
      <c r="J16" s="2466"/>
      <c r="K16" s="2467"/>
      <c r="L16" s="2461" t="s">
        <v>23</v>
      </c>
      <c r="M16" s="2461"/>
      <c r="N16" s="2461"/>
      <c r="O16" s="2461"/>
      <c r="P16" s="2461"/>
      <c r="Q16" s="2461"/>
      <c r="R16" s="2461"/>
    </row>
    <row r="17" spans="1:18" ht="15" customHeight="1" thickBot="1">
      <c r="A17" s="964" t="s">
        <v>32</v>
      </c>
      <c r="B17" s="965"/>
      <c r="C17" s="966"/>
      <c r="D17" s="4357" t="s">
        <v>4166</v>
      </c>
      <c r="E17" s="2466"/>
      <c r="F17" s="2466"/>
      <c r="G17" s="2466"/>
      <c r="H17" s="2466"/>
      <c r="I17" s="2466"/>
      <c r="J17" s="2466"/>
      <c r="K17" s="2467"/>
      <c r="L17" s="2617" t="s">
        <v>34</v>
      </c>
      <c r="M17" s="2617"/>
      <c r="N17" s="2617"/>
      <c r="O17" s="2617"/>
      <c r="P17" s="2617"/>
      <c r="Q17" s="2617"/>
      <c r="R17" s="2617"/>
    </row>
    <row r="18" spans="1:18" ht="51.75" customHeight="1" thickBot="1">
      <c r="A18" s="3125" t="s">
        <v>41</v>
      </c>
      <c r="B18" s="3126"/>
      <c r="C18" s="3126"/>
      <c r="D18" s="3126"/>
      <c r="E18" s="5369"/>
      <c r="F18" s="3697" t="s">
        <v>39</v>
      </c>
      <c r="G18" s="3697"/>
      <c r="H18" s="3697" t="s">
        <v>17</v>
      </c>
      <c r="I18" s="3697"/>
      <c r="J18" s="3697" t="s">
        <v>18</v>
      </c>
      <c r="K18" s="3705"/>
      <c r="L18" s="2460" t="s">
        <v>40</v>
      </c>
      <c r="M18" s="2461"/>
      <c r="N18" s="2461"/>
      <c r="O18" s="2461"/>
      <c r="P18" s="2461"/>
      <c r="Q18" s="2461"/>
      <c r="R18" s="2461"/>
    </row>
    <row r="19" spans="1:18" ht="86.45" customHeight="1">
      <c r="A19" s="5377" t="s">
        <v>1798</v>
      </c>
      <c r="B19" s="5331"/>
      <c r="C19" s="5331"/>
      <c r="D19" s="5331"/>
      <c r="E19" s="5365"/>
      <c r="F19" s="5366" t="s">
        <v>64</v>
      </c>
      <c r="G19" s="5366"/>
      <c r="H19" s="3989" t="s">
        <v>111</v>
      </c>
      <c r="I19" s="5367"/>
      <c r="J19" s="4194" t="s">
        <v>2113</v>
      </c>
      <c r="K19" s="3743"/>
    </row>
    <row r="20" spans="1:18" ht="57.75" customHeight="1">
      <c r="A20" s="5361" t="s">
        <v>1799</v>
      </c>
      <c r="B20" s="5351"/>
      <c r="C20" s="5351"/>
      <c r="D20" s="5351"/>
      <c r="E20" s="5362"/>
      <c r="F20" s="2519" t="s">
        <v>64</v>
      </c>
      <c r="G20" s="2519"/>
      <c r="H20" s="2520" t="s">
        <v>255</v>
      </c>
      <c r="I20" s="2521"/>
      <c r="J20" s="2502" t="s">
        <v>6978</v>
      </c>
      <c r="K20" s="2503"/>
    </row>
    <row r="21" spans="1:18" ht="57.75" customHeight="1">
      <c r="A21" s="5361" t="s">
        <v>1800</v>
      </c>
      <c r="B21" s="5351"/>
      <c r="C21" s="5351"/>
      <c r="D21" s="5351"/>
      <c r="E21" s="5362"/>
      <c r="F21" s="2519" t="s">
        <v>64</v>
      </c>
      <c r="G21" s="2519"/>
      <c r="H21" s="2520" t="s">
        <v>1793</v>
      </c>
      <c r="I21" s="2521"/>
      <c r="J21" s="2502" t="s">
        <v>6978</v>
      </c>
      <c r="K21" s="2503"/>
    </row>
    <row r="22" spans="1:18" ht="57.75" customHeight="1">
      <c r="A22" s="5361" t="s">
        <v>1801</v>
      </c>
      <c r="B22" s="5351"/>
      <c r="C22" s="5351"/>
      <c r="D22" s="5351"/>
      <c r="E22" s="5362"/>
      <c r="F22" s="2519" t="s">
        <v>64</v>
      </c>
      <c r="G22" s="2519"/>
      <c r="H22" s="2520" t="s">
        <v>1793</v>
      </c>
      <c r="I22" s="2521"/>
      <c r="J22" s="2502" t="s">
        <v>6978</v>
      </c>
      <c r="K22" s="2503"/>
    </row>
    <row r="23" spans="1:18" ht="57.75" customHeight="1">
      <c r="A23" s="5361" t="s">
        <v>1802</v>
      </c>
      <c r="B23" s="5351"/>
      <c r="C23" s="5351"/>
      <c r="D23" s="5351"/>
      <c r="E23" s="5362"/>
      <c r="F23" s="2519" t="s">
        <v>64</v>
      </c>
      <c r="G23" s="2519"/>
      <c r="H23" s="2520" t="s">
        <v>1793</v>
      </c>
      <c r="I23" s="2521"/>
      <c r="J23" s="2502" t="s">
        <v>6978</v>
      </c>
      <c r="K23" s="2503"/>
    </row>
    <row r="24" spans="1:18" ht="57.75" customHeight="1">
      <c r="A24" s="5361" t="s">
        <v>1803</v>
      </c>
      <c r="B24" s="5351"/>
      <c r="C24" s="5351"/>
      <c r="D24" s="5351"/>
      <c r="E24" s="5362"/>
      <c r="F24" s="2519" t="s">
        <v>64</v>
      </c>
      <c r="G24" s="2519"/>
      <c r="H24" s="2520" t="s">
        <v>1793</v>
      </c>
      <c r="I24" s="2521"/>
      <c r="J24" s="2502" t="s">
        <v>6978</v>
      </c>
      <c r="K24" s="2503"/>
    </row>
    <row r="25" spans="1:18" ht="57.75" customHeight="1">
      <c r="A25" s="5361" t="s">
        <v>1804</v>
      </c>
      <c r="B25" s="5351"/>
      <c r="C25" s="5351"/>
      <c r="D25" s="5351"/>
      <c r="E25" s="5362"/>
      <c r="F25" s="2519" t="s">
        <v>64</v>
      </c>
      <c r="G25" s="2519"/>
      <c r="H25" s="2520" t="s">
        <v>1793</v>
      </c>
      <c r="I25" s="2521"/>
      <c r="J25" s="2502" t="s">
        <v>6978</v>
      </c>
      <c r="K25" s="2503"/>
    </row>
    <row r="26" spans="1:18" ht="57.75" customHeight="1">
      <c r="A26" s="5361" t="s">
        <v>1805</v>
      </c>
      <c r="B26" s="5351"/>
      <c r="C26" s="5351"/>
      <c r="D26" s="5351"/>
      <c r="E26" s="5362"/>
      <c r="F26" s="2519" t="s">
        <v>64</v>
      </c>
      <c r="G26" s="2519"/>
      <c r="H26" s="2520" t="s">
        <v>1793</v>
      </c>
      <c r="I26" s="2521"/>
      <c r="J26" s="2502" t="s">
        <v>6978</v>
      </c>
      <c r="K26" s="2503"/>
    </row>
    <row r="27" spans="1:18" ht="57.75" customHeight="1">
      <c r="A27" s="5361" t="s">
        <v>1806</v>
      </c>
      <c r="B27" s="5351"/>
      <c r="C27" s="5351"/>
      <c r="D27" s="5351"/>
      <c r="E27" s="5351"/>
      <c r="F27" s="2519" t="s">
        <v>64</v>
      </c>
      <c r="G27" s="2519"/>
      <c r="H27" s="2520" t="s">
        <v>1793</v>
      </c>
      <c r="I27" s="2521"/>
      <c r="J27" s="2502" t="s">
        <v>6978</v>
      </c>
      <c r="K27" s="2503"/>
    </row>
    <row r="28" spans="1:18" ht="57.75" customHeight="1">
      <c r="A28" s="5361" t="s">
        <v>1807</v>
      </c>
      <c r="B28" s="5351"/>
      <c r="C28" s="5351"/>
      <c r="D28" s="5351"/>
      <c r="E28" s="5351"/>
      <c r="F28" s="2519" t="s">
        <v>64</v>
      </c>
      <c r="G28" s="2519"/>
      <c r="H28" s="2520" t="s">
        <v>1793</v>
      </c>
      <c r="I28" s="2521"/>
      <c r="J28" s="2502" t="s">
        <v>6978</v>
      </c>
      <c r="K28" s="2503"/>
    </row>
    <row r="29" spans="1:18" ht="57.75" customHeight="1">
      <c r="A29" s="5361" t="s">
        <v>1808</v>
      </c>
      <c r="B29" s="5351"/>
      <c r="C29" s="5351"/>
      <c r="D29" s="5351"/>
      <c r="E29" s="5351"/>
      <c r="F29" s="2519" t="s">
        <v>64</v>
      </c>
      <c r="G29" s="2519"/>
      <c r="H29" s="2520" t="s">
        <v>1793</v>
      </c>
      <c r="I29" s="2521"/>
      <c r="J29" s="2502" t="s">
        <v>6978</v>
      </c>
      <c r="K29" s="2503"/>
    </row>
    <row r="30" spans="1:18" ht="57.75" customHeight="1">
      <c r="A30" s="5361" t="s">
        <v>1809</v>
      </c>
      <c r="B30" s="5351"/>
      <c r="C30" s="5351"/>
      <c r="D30" s="5351"/>
      <c r="E30" s="5351"/>
      <c r="F30" s="2519" t="s">
        <v>64</v>
      </c>
      <c r="G30" s="2519"/>
      <c r="H30" s="2520" t="s">
        <v>1793</v>
      </c>
      <c r="I30" s="2521"/>
      <c r="J30" s="2502" t="s">
        <v>6978</v>
      </c>
      <c r="K30" s="2503"/>
    </row>
    <row r="31" spans="1:18" ht="57.75" customHeight="1">
      <c r="A31" s="5361" t="s">
        <v>1810</v>
      </c>
      <c r="B31" s="5351"/>
      <c r="C31" s="5351"/>
      <c r="D31" s="5351"/>
      <c r="E31" s="5351"/>
      <c r="F31" s="2519" t="s">
        <v>64</v>
      </c>
      <c r="G31" s="2519"/>
      <c r="H31" s="2520" t="s">
        <v>1793</v>
      </c>
      <c r="I31" s="2521"/>
      <c r="J31" s="2502" t="s">
        <v>6978</v>
      </c>
      <c r="K31" s="2503"/>
    </row>
    <row r="32" spans="1:18" ht="57.75" customHeight="1">
      <c r="A32" s="5361" t="s">
        <v>1811</v>
      </c>
      <c r="B32" s="5351"/>
      <c r="C32" s="5351"/>
      <c r="D32" s="5351"/>
      <c r="E32" s="5351"/>
      <c r="F32" s="2519" t="s">
        <v>64</v>
      </c>
      <c r="G32" s="2519"/>
      <c r="H32" s="2520" t="s">
        <v>1793</v>
      </c>
      <c r="I32" s="2521"/>
      <c r="J32" s="2502" t="s">
        <v>6978</v>
      </c>
      <c r="K32" s="2503"/>
    </row>
    <row r="33" spans="1:11" ht="57.75" customHeight="1">
      <c r="A33" s="5318" t="s">
        <v>1812</v>
      </c>
      <c r="B33" s="5305"/>
      <c r="C33" s="5305"/>
      <c r="D33" s="5305"/>
      <c r="E33" s="5305"/>
      <c r="F33" s="3972" t="s">
        <v>64</v>
      </c>
      <c r="G33" s="3972"/>
      <c r="H33" s="3761" t="s">
        <v>1793</v>
      </c>
      <c r="I33" s="5320"/>
      <c r="J33" s="4190" t="s">
        <v>6978</v>
      </c>
      <c r="K33" s="3762"/>
    </row>
    <row r="34" spans="1:11" ht="94.5" customHeight="1">
      <c r="A34" s="5315" t="s">
        <v>1813</v>
      </c>
      <c r="B34" s="5316"/>
      <c r="C34" s="5316"/>
      <c r="D34" s="5316"/>
      <c r="E34" s="5317"/>
      <c r="F34" s="3766" t="s">
        <v>67</v>
      </c>
      <c r="G34" s="3767"/>
      <c r="H34" s="3084" t="s">
        <v>3035</v>
      </c>
      <c r="I34" s="3084"/>
      <c r="J34" s="5363" t="s">
        <v>6979</v>
      </c>
      <c r="K34" s="3085"/>
    </row>
    <row r="35" spans="1:11" ht="66" customHeight="1">
      <c r="A35" s="5361" t="s">
        <v>1814</v>
      </c>
      <c r="B35" s="5351"/>
      <c r="C35" s="5351"/>
      <c r="D35" s="5351"/>
      <c r="E35" s="5362"/>
      <c r="F35" s="3072" t="s">
        <v>67</v>
      </c>
      <c r="G35" s="3073"/>
      <c r="H35" s="3068" t="s">
        <v>1795</v>
      </c>
      <c r="I35" s="3068"/>
      <c r="J35" s="5375" t="s">
        <v>6980</v>
      </c>
      <c r="K35" s="5376"/>
    </row>
    <row r="36" spans="1:11" ht="66" customHeight="1">
      <c r="A36" s="5361" t="s">
        <v>1815</v>
      </c>
      <c r="B36" s="5351"/>
      <c r="C36" s="5351"/>
      <c r="D36" s="5351"/>
      <c r="E36" s="5362"/>
      <c r="F36" s="3072" t="s">
        <v>67</v>
      </c>
      <c r="G36" s="3073"/>
      <c r="H36" s="3068" t="s">
        <v>1795</v>
      </c>
      <c r="I36" s="3068"/>
      <c r="J36" s="5375" t="s">
        <v>6980</v>
      </c>
      <c r="K36" s="5376"/>
    </row>
    <row r="37" spans="1:11" ht="66" customHeight="1">
      <c r="A37" s="5361" t="s">
        <v>1816</v>
      </c>
      <c r="B37" s="5351"/>
      <c r="C37" s="5351"/>
      <c r="D37" s="5351"/>
      <c r="E37" s="5362"/>
      <c r="F37" s="3072" t="s">
        <v>67</v>
      </c>
      <c r="G37" s="3073"/>
      <c r="H37" s="3068" t="s">
        <v>1795</v>
      </c>
      <c r="I37" s="3068"/>
      <c r="J37" s="5375" t="s">
        <v>6980</v>
      </c>
      <c r="K37" s="5376"/>
    </row>
    <row r="38" spans="1:11" ht="82.9" customHeight="1">
      <c r="A38" s="5361" t="s">
        <v>1817</v>
      </c>
      <c r="B38" s="5351"/>
      <c r="C38" s="5351"/>
      <c r="D38" s="5351"/>
      <c r="E38" s="5362"/>
      <c r="F38" s="3072" t="s">
        <v>67</v>
      </c>
      <c r="G38" s="3073"/>
      <c r="H38" s="2520" t="s">
        <v>1723</v>
      </c>
      <c r="I38" s="2521"/>
      <c r="J38" s="5375" t="s">
        <v>6981</v>
      </c>
      <c r="K38" s="5376"/>
    </row>
    <row r="39" spans="1:11" ht="81" customHeight="1">
      <c r="A39" s="5361" t="s">
        <v>1818</v>
      </c>
      <c r="B39" s="5351"/>
      <c r="C39" s="5351"/>
      <c r="D39" s="5351"/>
      <c r="E39" s="5362"/>
      <c r="F39" s="3072" t="s">
        <v>67</v>
      </c>
      <c r="G39" s="3073"/>
      <c r="H39" s="2520" t="s">
        <v>1723</v>
      </c>
      <c r="I39" s="2521"/>
      <c r="J39" s="5375" t="s">
        <v>6981</v>
      </c>
      <c r="K39" s="5376"/>
    </row>
    <row r="40" spans="1:11" ht="81" customHeight="1">
      <c r="A40" s="5356" t="s">
        <v>1713</v>
      </c>
      <c r="B40" s="5357"/>
      <c r="C40" s="5357"/>
      <c r="D40" s="5357"/>
      <c r="E40" s="5358"/>
      <c r="F40" s="3072" t="s">
        <v>67</v>
      </c>
      <c r="G40" s="3073"/>
      <c r="H40" s="2520" t="s">
        <v>1723</v>
      </c>
      <c r="I40" s="2521"/>
      <c r="J40" s="5375" t="s">
        <v>6981</v>
      </c>
      <c r="K40" s="5376"/>
    </row>
    <row r="41" spans="1:11" ht="81" customHeight="1">
      <c r="A41" s="5356" t="s">
        <v>1819</v>
      </c>
      <c r="B41" s="5357"/>
      <c r="C41" s="5357"/>
      <c r="D41" s="5357"/>
      <c r="E41" s="5358"/>
      <c r="F41" s="3072" t="s">
        <v>67</v>
      </c>
      <c r="G41" s="3073"/>
      <c r="H41" s="2520" t="s">
        <v>1723</v>
      </c>
      <c r="I41" s="2521"/>
      <c r="J41" s="5375" t="s">
        <v>6981</v>
      </c>
      <c r="K41" s="5376"/>
    </row>
    <row r="42" spans="1:11" ht="81" customHeight="1">
      <c r="A42" s="5356" t="s">
        <v>1820</v>
      </c>
      <c r="B42" s="5357"/>
      <c r="C42" s="5357"/>
      <c r="D42" s="5357"/>
      <c r="E42" s="5358"/>
      <c r="F42" s="3072" t="s">
        <v>67</v>
      </c>
      <c r="G42" s="3073"/>
      <c r="H42" s="2520" t="s">
        <v>1723</v>
      </c>
      <c r="I42" s="2521"/>
      <c r="J42" s="5375" t="s">
        <v>6981</v>
      </c>
      <c r="K42" s="5376"/>
    </row>
    <row r="43" spans="1:11" ht="81" customHeight="1">
      <c r="A43" s="5356" t="s">
        <v>1821</v>
      </c>
      <c r="B43" s="5357"/>
      <c r="C43" s="5357"/>
      <c r="D43" s="5357"/>
      <c r="E43" s="5358"/>
      <c r="F43" s="3072" t="s">
        <v>67</v>
      </c>
      <c r="G43" s="3073"/>
      <c r="H43" s="2520" t="s">
        <v>1723</v>
      </c>
      <c r="I43" s="2521"/>
      <c r="J43" s="5375" t="s">
        <v>6981</v>
      </c>
      <c r="K43" s="5376"/>
    </row>
    <row r="44" spans="1:11" ht="81" customHeight="1">
      <c r="A44" s="5356" t="s">
        <v>1822</v>
      </c>
      <c r="B44" s="5357"/>
      <c r="C44" s="5357"/>
      <c r="D44" s="5357"/>
      <c r="E44" s="5358"/>
      <c r="F44" s="3072" t="s">
        <v>67</v>
      </c>
      <c r="G44" s="3073"/>
      <c r="H44" s="2520" t="s">
        <v>1723</v>
      </c>
      <c r="I44" s="2521"/>
      <c r="J44" s="5375" t="s">
        <v>6981</v>
      </c>
      <c r="K44" s="5376"/>
    </row>
    <row r="45" spans="1:11" ht="81" customHeight="1">
      <c r="A45" s="5356" t="s">
        <v>1823</v>
      </c>
      <c r="B45" s="5357"/>
      <c r="C45" s="5357"/>
      <c r="D45" s="5357"/>
      <c r="E45" s="5358"/>
      <c r="F45" s="3072" t="s">
        <v>67</v>
      </c>
      <c r="G45" s="3073"/>
      <c r="H45" s="2520" t="s">
        <v>1723</v>
      </c>
      <c r="I45" s="2521"/>
      <c r="J45" s="5375" t="s">
        <v>6981</v>
      </c>
      <c r="K45" s="5376"/>
    </row>
    <row r="46" spans="1:11" ht="81" customHeight="1">
      <c r="A46" s="5356" t="s">
        <v>1824</v>
      </c>
      <c r="B46" s="5357"/>
      <c r="C46" s="5357"/>
      <c r="D46" s="5357"/>
      <c r="E46" s="5358"/>
      <c r="F46" s="3072" t="s">
        <v>67</v>
      </c>
      <c r="G46" s="3073"/>
      <c r="H46" s="2520" t="s">
        <v>1723</v>
      </c>
      <c r="I46" s="2521"/>
      <c r="J46" s="5375" t="s">
        <v>6981</v>
      </c>
      <c r="K46" s="5376"/>
    </row>
    <row r="47" spans="1:11" ht="81" customHeight="1">
      <c r="A47" s="5356" t="s">
        <v>1825</v>
      </c>
      <c r="B47" s="5357"/>
      <c r="C47" s="5357"/>
      <c r="D47" s="5357"/>
      <c r="E47" s="5358"/>
      <c r="F47" s="3072" t="s">
        <v>67</v>
      </c>
      <c r="G47" s="3073"/>
      <c r="H47" s="2520" t="s">
        <v>1723</v>
      </c>
      <c r="I47" s="2521"/>
      <c r="J47" s="5375" t="s">
        <v>6981</v>
      </c>
      <c r="K47" s="5376"/>
    </row>
    <row r="48" spans="1:11" ht="81" customHeight="1" thickBot="1">
      <c r="A48" s="5356" t="s">
        <v>1812</v>
      </c>
      <c r="B48" s="5357"/>
      <c r="C48" s="5357"/>
      <c r="D48" s="5357"/>
      <c r="E48" s="5358"/>
      <c r="F48" s="3072" t="s">
        <v>67</v>
      </c>
      <c r="G48" s="3073"/>
      <c r="H48" s="2520" t="s">
        <v>1723</v>
      </c>
      <c r="I48" s="2521"/>
      <c r="J48" s="5375" t="s">
        <v>6981</v>
      </c>
      <c r="K48" s="5376"/>
    </row>
    <row r="49" spans="1:11" ht="24" customHeight="1">
      <c r="A49" s="4129" t="s">
        <v>42</v>
      </c>
      <c r="B49" s="4130"/>
      <c r="C49" s="5348" t="s">
        <v>4735</v>
      </c>
      <c r="D49" s="5349"/>
      <c r="E49" s="5349"/>
      <c r="F49" s="5349"/>
      <c r="G49" s="5349"/>
      <c r="H49" s="5349"/>
      <c r="I49" s="5349"/>
      <c r="J49" s="5349"/>
      <c r="K49" s="5350"/>
    </row>
    <row r="50" spans="1:11" ht="24" customHeight="1">
      <c r="A50" s="3784"/>
      <c r="B50" s="2533"/>
      <c r="C50" s="5277" t="s">
        <v>4734</v>
      </c>
      <c r="D50" s="5351"/>
      <c r="E50" s="5351"/>
      <c r="F50" s="5351"/>
      <c r="G50" s="5351"/>
      <c r="H50" s="5351"/>
      <c r="I50" s="5351"/>
      <c r="J50" s="5351"/>
      <c r="K50" s="5352"/>
    </row>
    <row r="51" spans="1:11" ht="24" customHeight="1" thickBot="1">
      <c r="A51" s="2560"/>
      <c r="B51" s="4106"/>
      <c r="C51" s="5353" t="s">
        <v>4733</v>
      </c>
      <c r="D51" s="5354"/>
      <c r="E51" s="5354"/>
      <c r="F51" s="5354"/>
      <c r="G51" s="5354"/>
      <c r="H51" s="5354"/>
      <c r="I51" s="5354"/>
      <c r="J51" s="5354"/>
      <c r="K51" s="5355"/>
    </row>
    <row r="52" spans="1:11" ht="70.5" customHeight="1" thickBot="1">
      <c r="A52" s="3786" t="s">
        <v>19</v>
      </c>
      <c r="B52" s="3787"/>
      <c r="C52" s="4357" t="s">
        <v>6982</v>
      </c>
      <c r="D52" s="2466"/>
      <c r="E52" s="2466"/>
      <c r="F52" s="2466"/>
      <c r="G52" s="2466"/>
      <c r="H52" s="2466"/>
      <c r="I52" s="2466"/>
      <c r="J52" s="2466"/>
      <c r="K52" s="2467"/>
    </row>
    <row r="53" spans="1:11" ht="24" customHeight="1">
      <c r="A53" s="4129" t="s">
        <v>21</v>
      </c>
      <c r="B53" s="4130"/>
      <c r="C53" s="4034" t="s">
        <v>3045</v>
      </c>
      <c r="D53" s="4035"/>
      <c r="E53" s="4035"/>
      <c r="F53" s="4035"/>
      <c r="G53" s="4035"/>
      <c r="H53" s="4035"/>
      <c r="I53" s="4035"/>
      <c r="J53" s="4035"/>
      <c r="K53" s="3743"/>
    </row>
    <row r="54" spans="1:11" ht="24" customHeight="1">
      <c r="A54" s="3784"/>
      <c r="B54" s="2533"/>
      <c r="C54" s="4036" t="s">
        <v>3046</v>
      </c>
      <c r="D54" s="2540"/>
      <c r="E54" s="2540"/>
      <c r="F54" s="2540"/>
      <c r="G54" s="2540"/>
      <c r="H54" s="2540"/>
      <c r="I54" s="2540"/>
      <c r="J54" s="2540"/>
      <c r="K54" s="2503"/>
    </row>
    <row r="55" spans="1:11" ht="33" customHeight="1" thickBot="1">
      <c r="A55" s="2560"/>
      <c r="B55" s="4106"/>
      <c r="C55" s="5299" t="s">
        <v>3047</v>
      </c>
      <c r="D55" s="3093"/>
      <c r="E55" s="3093"/>
      <c r="F55" s="3093"/>
      <c r="G55" s="3093"/>
      <c r="H55" s="3093"/>
      <c r="I55" s="3093"/>
      <c r="J55" s="3093"/>
      <c r="K55" s="3087"/>
    </row>
    <row r="56" spans="1:11" ht="24" customHeight="1">
      <c r="A56" s="4129" t="s">
        <v>20</v>
      </c>
      <c r="B56" s="4130"/>
      <c r="C56" s="5300" t="s">
        <v>6956</v>
      </c>
      <c r="D56" s="5301"/>
      <c r="E56" s="5301"/>
      <c r="F56" s="5301"/>
      <c r="G56" s="5301"/>
      <c r="H56" s="5301"/>
      <c r="I56" s="5301"/>
      <c r="J56" s="5301"/>
      <c r="K56" s="5302"/>
    </row>
    <row r="57" spans="1:11" ht="24" customHeight="1">
      <c r="A57" s="3784"/>
      <c r="B57" s="2533"/>
      <c r="C57" s="3798" t="s">
        <v>6689</v>
      </c>
      <c r="D57" s="3799"/>
      <c r="E57" s="3799"/>
      <c r="F57" s="3799"/>
      <c r="G57" s="3799"/>
      <c r="H57" s="3799"/>
      <c r="I57" s="3799"/>
      <c r="J57" s="3799"/>
      <c r="K57" s="3751"/>
    </row>
    <row r="58" spans="1:11" ht="24" customHeight="1">
      <c r="A58" s="3784"/>
      <c r="B58" s="2533"/>
      <c r="C58" s="3798" t="s">
        <v>6778</v>
      </c>
      <c r="D58" s="3799"/>
      <c r="E58" s="3799"/>
      <c r="F58" s="3799"/>
      <c r="G58" s="3799"/>
      <c r="H58" s="3799"/>
      <c r="I58" s="3799"/>
      <c r="J58" s="3799"/>
      <c r="K58" s="3751"/>
    </row>
    <row r="59" spans="1:11" ht="36" customHeight="1">
      <c r="A59" s="3784"/>
      <c r="B59" s="2533"/>
      <c r="C59" s="4218" t="s">
        <v>6959</v>
      </c>
      <c r="D59" s="2540"/>
      <c r="E59" s="2540"/>
      <c r="F59" s="2540"/>
      <c r="G59" s="2540"/>
      <c r="H59" s="2540"/>
      <c r="I59" s="2540"/>
      <c r="J59" s="2540"/>
      <c r="K59" s="2503"/>
    </row>
    <row r="60" spans="1:11" ht="36" customHeight="1">
      <c r="A60" s="3784"/>
      <c r="B60" s="2533"/>
      <c r="C60" s="4218" t="s">
        <v>6957</v>
      </c>
      <c r="D60" s="2540"/>
      <c r="E60" s="2540"/>
      <c r="F60" s="2540"/>
      <c r="G60" s="2540"/>
      <c r="H60" s="2540"/>
      <c r="I60" s="2540"/>
      <c r="J60" s="2540"/>
      <c r="K60" s="2503"/>
    </row>
    <row r="61" spans="1:11" ht="24.75" customHeight="1">
      <c r="A61" s="3784"/>
      <c r="B61" s="2533"/>
      <c r="C61" s="4218" t="s">
        <v>6780</v>
      </c>
      <c r="D61" s="2540"/>
      <c r="E61" s="2540"/>
      <c r="F61" s="2540"/>
      <c r="G61" s="2540"/>
      <c r="H61" s="2540"/>
      <c r="I61" s="2540"/>
      <c r="J61" s="2540"/>
      <c r="K61" s="2503"/>
    </row>
    <row r="62" spans="1:11" ht="36" customHeight="1">
      <c r="A62" s="3784"/>
      <c r="B62" s="2533"/>
      <c r="C62" s="4218" t="s">
        <v>6195</v>
      </c>
      <c r="D62" s="2540"/>
      <c r="E62" s="2540"/>
      <c r="F62" s="2540"/>
      <c r="G62" s="2540"/>
      <c r="H62" s="2540"/>
      <c r="I62" s="2540"/>
      <c r="J62" s="2540"/>
      <c r="K62" s="2503"/>
    </row>
    <row r="63" spans="1:11" ht="36" customHeight="1" thickBot="1">
      <c r="A63" s="2560"/>
      <c r="B63" s="4106"/>
      <c r="C63" s="4218" t="s">
        <v>6958</v>
      </c>
      <c r="D63" s="2540"/>
      <c r="E63" s="2540"/>
      <c r="F63" s="2540"/>
      <c r="G63" s="2540"/>
      <c r="H63" s="2540"/>
      <c r="I63" s="2540"/>
      <c r="J63" s="2540"/>
      <c r="K63" s="2503"/>
    </row>
    <row r="64" spans="1:11" ht="15.75" thickBot="1">
      <c r="A64" s="2468" t="s">
        <v>29</v>
      </c>
      <c r="B64" s="2469"/>
      <c r="C64" s="2469"/>
      <c r="D64" s="2469"/>
      <c r="E64" s="2469"/>
      <c r="F64" s="2469"/>
      <c r="G64" s="2469"/>
      <c r="H64" s="2469"/>
      <c r="I64" s="2469"/>
      <c r="J64" s="2469"/>
      <c r="K64" s="2544"/>
    </row>
    <row r="65" spans="1:12" ht="33" customHeight="1">
      <c r="A65" s="2594" t="s">
        <v>24</v>
      </c>
      <c r="B65" s="2595"/>
      <c r="C65" s="2595"/>
      <c r="D65" s="2595"/>
      <c r="E65" s="2596"/>
      <c r="F65" s="2545">
        <v>50</v>
      </c>
      <c r="G65" s="2546"/>
      <c r="H65" s="2546"/>
      <c r="I65" s="2546"/>
      <c r="J65" s="2546"/>
      <c r="K65" s="2547"/>
      <c r="L65" s="7" t="s">
        <v>25</v>
      </c>
    </row>
    <row r="66" spans="1:12" ht="33" customHeight="1">
      <c r="A66" s="2591" t="s">
        <v>26</v>
      </c>
      <c r="B66" s="2592"/>
      <c r="C66" s="2592"/>
      <c r="D66" s="2592"/>
      <c r="E66" s="2593"/>
      <c r="F66" s="2548">
        <v>40</v>
      </c>
      <c r="G66" s="2549"/>
      <c r="H66" s="2549"/>
      <c r="I66" s="2549"/>
      <c r="J66" s="2549"/>
      <c r="K66" s="2550"/>
      <c r="L66" s="7" t="s">
        <v>27</v>
      </c>
    </row>
    <row r="67" spans="1:12" ht="15.75" thickBot="1">
      <c r="A67" s="9" t="s">
        <v>22</v>
      </c>
      <c r="B67" s="8"/>
      <c r="C67" s="8"/>
      <c r="D67" s="8"/>
      <c r="E67" s="8"/>
      <c r="F67" s="5292" t="s">
        <v>432</v>
      </c>
      <c r="G67" s="2552"/>
      <c r="H67" s="2552"/>
      <c r="I67" s="2552"/>
      <c r="J67" s="2552"/>
      <c r="K67" s="2553"/>
    </row>
    <row r="68" spans="1:12" ht="45.6" customHeight="1" thickBot="1">
      <c r="A68" s="3786" t="s">
        <v>3430</v>
      </c>
      <c r="B68" s="4434"/>
      <c r="C68" s="4434"/>
      <c r="D68" s="4434"/>
      <c r="E68" s="4435"/>
      <c r="F68" s="5293" t="s">
        <v>6960</v>
      </c>
      <c r="G68" s="3709"/>
      <c r="H68" s="3709"/>
      <c r="I68" s="3709"/>
      <c r="J68" s="3709"/>
      <c r="K68" s="5294"/>
    </row>
    <row r="69" spans="1:12" ht="32.1" customHeight="1"/>
  </sheetData>
  <sheetProtection algorithmName="SHA-512" hashValue="oItT7ZX7xrmovu7iu2hLZbleZE3oyhzckeEkGcyfVxhpr8AVrwP9nYNffqiye/Xs5lWBy0wlcg6ckVz0r+8uFA==" saltValue="V5r7YVr/bu+/B0yakvus2g==" spinCount="100000" sheet="1" objects="1" scenarios="1"/>
  <mergeCells count="193">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F66:K66"/>
    <mergeCell ref="F67:K67"/>
    <mergeCell ref="F68:K68"/>
    <mergeCell ref="C62:K62"/>
    <mergeCell ref="C63:K63"/>
    <mergeCell ref="A64:K64"/>
    <mergeCell ref="A56:B63"/>
    <mergeCell ref="A68:E68"/>
    <mergeCell ref="C54:K54"/>
    <mergeCell ref="C55:K55"/>
    <mergeCell ref="C56:K56"/>
    <mergeCell ref="C57:K57"/>
    <mergeCell ref="F65:K65"/>
    <mergeCell ref="C58:K58"/>
    <mergeCell ref="C59:K59"/>
    <mergeCell ref="C60:K60"/>
    <mergeCell ref="C61:K61"/>
    <mergeCell ref="A53:B55"/>
    <mergeCell ref="A66:E66"/>
    <mergeCell ref="A65:E65"/>
  </mergeCells>
  <pageMargins left="0.7" right="0.7" top="0.75" bottom="0.75" header="0.3" footer="0.3"/>
  <pageSetup paperSize="9" orientation="portrait" horizontalDpi="0"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6"/>
  <dimension ref="A1:R76"/>
  <sheetViews>
    <sheetView workbookViewId="0">
      <selection activeCell="N7" sqref="N7"/>
    </sheetView>
  </sheetViews>
  <sheetFormatPr defaultRowHeight="15"/>
  <cols>
    <col min="1" max="11" width="8.7109375" customWidth="1"/>
  </cols>
  <sheetData>
    <row r="1" spans="1:18" ht="48" customHeight="1" thickBot="1">
      <c r="A1" s="1183" t="s">
        <v>1</v>
      </c>
      <c r="B1" s="1184"/>
      <c r="C1" s="1184"/>
      <c r="D1" s="5440" t="s">
        <v>11</v>
      </c>
      <c r="E1" s="5441"/>
      <c r="F1" s="1187" t="s">
        <v>10</v>
      </c>
      <c r="G1" s="1188"/>
      <c r="H1" s="1189"/>
      <c r="I1" s="4840" t="s">
        <v>8153</v>
      </c>
      <c r="J1" s="5442"/>
      <c r="K1" s="5443"/>
      <c r="L1" s="874"/>
      <c r="M1" s="874"/>
      <c r="N1" s="874"/>
      <c r="O1" s="874"/>
      <c r="P1" s="874"/>
      <c r="Q1" s="874"/>
      <c r="R1" s="874"/>
    </row>
    <row r="2" spans="1:18" ht="50.1" customHeight="1" thickBot="1">
      <c r="A2" s="1187" t="s">
        <v>12</v>
      </c>
      <c r="B2" s="1188"/>
      <c r="C2" s="1189"/>
      <c r="D2" s="1193" t="s">
        <v>5152</v>
      </c>
      <c r="E2" s="1194"/>
      <c r="F2" s="1187" t="s">
        <v>2</v>
      </c>
      <c r="G2" s="1188"/>
      <c r="H2" s="1189"/>
      <c r="I2" s="5444" t="s">
        <v>5139</v>
      </c>
      <c r="J2" s="5445"/>
      <c r="K2" s="5446"/>
      <c r="L2" s="874"/>
      <c r="M2" s="874"/>
      <c r="N2" s="874"/>
      <c r="O2" s="874"/>
      <c r="P2" s="874"/>
      <c r="Q2" s="874"/>
      <c r="R2" s="874"/>
    </row>
    <row r="3" spans="1:18" ht="15.75" thickBot="1">
      <c r="A3" s="1187" t="s">
        <v>3</v>
      </c>
      <c r="B3" s="1188"/>
      <c r="C3" s="1189"/>
      <c r="D3" s="5450" t="s">
        <v>129</v>
      </c>
      <c r="E3" s="5451"/>
      <c r="F3" s="1187" t="s">
        <v>4</v>
      </c>
      <c r="G3" s="1188"/>
      <c r="H3" s="1189"/>
      <c r="I3" s="5450">
        <v>3</v>
      </c>
      <c r="J3" s="5455"/>
      <c r="K3" s="5451"/>
      <c r="L3" s="874"/>
      <c r="M3" s="874"/>
      <c r="N3" s="874"/>
      <c r="O3" s="874"/>
      <c r="P3" s="874"/>
      <c r="Q3" s="874"/>
      <c r="R3" s="874"/>
    </row>
    <row r="4" spans="1:18" ht="15.75" thickBot="1">
      <c r="A4" s="1187" t="s">
        <v>5</v>
      </c>
      <c r="B4" s="1188"/>
      <c r="C4" s="1189"/>
      <c r="D4" s="5440" t="s">
        <v>13</v>
      </c>
      <c r="E4" s="5441"/>
      <c r="F4" s="1187" t="s">
        <v>0</v>
      </c>
      <c r="G4" s="1188"/>
      <c r="H4" s="1189"/>
      <c r="I4" s="5450" t="s">
        <v>30</v>
      </c>
      <c r="J4" s="5455"/>
      <c r="K4" s="5451"/>
      <c r="L4" s="874" t="s">
        <v>14</v>
      </c>
      <c r="M4" s="874"/>
      <c r="N4" s="874"/>
      <c r="O4" s="874"/>
      <c r="P4" s="874"/>
      <c r="Q4" s="874"/>
      <c r="R4" s="874"/>
    </row>
    <row r="5" spans="1:18" ht="141.75" customHeight="1" thickBot="1">
      <c r="A5" s="1187" t="s">
        <v>15</v>
      </c>
      <c r="B5" s="1188"/>
      <c r="C5" s="1189"/>
      <c r="D5" s="5450" t="s">
        <v>31</v>
      </c>
      <c r="E5" s="5451"/>
      <c r="F5" s="1187" t="s">
        <v>16</v>
      </c>
      <c r="G5" s="1188"/>
      <c r="H5" s="1189"/>
      <c r="I5" s="5452" t="s">
        <v>8151</v>
      </c>
      <c r="J5" s="5453"/>
      <c r="K5" s="5454"/>
      <c r="L5" s="5431" t="s">
        <v>43</v>
      </c>
      <c r="M5" s="5432"/>
      <c r="N5" s="5432"/>
      <c r="O5" s="5432"/>
      <c r="P5" s="5432"/>
      <c r="Q5" s="5432"/>
      <c r="R5" s="874"/>
    </row>
    <row r="6" spans="1:18" ht="36" customHeight="1" thickBot="1">
      <c r="A6" s="1556" t="s">
        <v>28</v>
      </c>
      <c r="B6" s="1557"/>
      <c r="C6" s="1558"/>
      <c r="D6" s="5381" t="s">
        <v>6983</v>
      </c>
      <c r="E6" s="5400"/>
      <c r="F6" s="5400"/>
      <c r="G6" s="5400"/>
      <c r="H6" s="5400"/>
      <c r="I6" s="5400"/>
      <c r="J6" s="5400"/>
      <c r="K6" s="5401"/>
      <c r="L6" s="5431"/>
      <c r="M6" s="5432"/>
      <c r="N6" s="5432"/>
      <c r="O6" s="5432"/>
      <c r="P6" s="5432"/>
      <c r="Q6" s="5432"/>
      <c r="R6" s="874"/>
    </row>
    <row r="7" spans="1:18" ht="124.9" customHeight="1" thickBot="1">
      <c r="A7" s="1556" t="s">
        <v>6</v>
      </c>
      <c r="B7" s="1557"/>
      <c r="C7" s="1558"/>
      <c r="D7" s="5447" t="s">
        <v>6984</v>
      </c>
      <c r="E7" s="5448"/>
      <c r="F7" s="5448"/>
      <c r="G7" s="5448"/>
      <c r="H7" s="5448"/>
      <c r="I7" s="5448"/>
      <c r="J7" s="5448"/>
      <c r="K7" s="5449"/>
      <c r="L7" s="874"/>
      <c r="M7" s="874"/>
      <c r="N7" s="874"/>
      <c r="O7" s="874"/>
      <c r="P7" s="874"/>
      <c r="Q7" s="874"/>
      <c r="R7" s="874"/>
    </row>
    <row r="8" spans="1:18" ht="34.5" customHeight="1" thickBot="1">
      <c r="A8" s="2097" t="s">
        <v>2216</v>
      </c>
      <c r="B8" s="2098"/>
      <c r="C8" s="2098"/>
      <c r="D8" s="2098"/>
      <c r="E8" s="2098"/>
      <c r="F8" s="2098"/>
      <c r="G8" s="2098"/>
      <c r="H8" s="2098"/>
      <c r="I8" s="2098"/>
      <c r="J8" s="2098"/>
      <c r="K8" s="2099"/>
      <c r="L8" s="874"/>
      <c r="M8" s="874"/>
      <c r="N8" s="874"/>
      <c r="O8" s="874"/>
      <c r="P8" s="874"/>
      <c r="Q8" s="874"/>
      <c r="R8" s="874"/>
    </row>
    <row r="9" spans="1:18" s="3" customFormat="1" ht="81" customHeight="1">
      <c r="A9" s="5436" t="s">
        <v>7</v>
      </c>
      <c r="B9" s="3920"/>
      <c r="C9" s="5437"/>
      <c r="D9" s="5438" t="s">
        <v>6985</v>
      </c>
      <c r="E9" s="3922"/>
      <c r="F9" s="3922"/>
      <c r="G9" s="3922"/>
      <c r="H9" s="3922"/>
      <c r="I9" s="3922"/>
      <c r="J9" s="3922"/>
      <c r="K9" s="5439"/>
      <c r="L9" s="875"/>
      <c r="M9" s="874"/>
      <c r="N9" s="874"/>
      <c r="O9" s="874"/>
      <c r="P9" s="874"/>
      <c r="Q9" s="874"/>
      <c r="R9" s="874"/>
    </row>
    <row r="10" spans="1:18" s="3" customFormat="1" ht="81" customHeight="1">
      <c r="A10" s="5436"/>
      <c r="B10" s="3920"/>
      <c r="C10" s="5437"/>
      <c r="D10" s="5438" t="s">
        <v>6986</v>
      </c>
      <c r="E10" s="3922"/>
      <c r="F10" s="3922"/>
      <c r="G10" s="3922"/>
      <c r="H10" s="3922"/>
      <c r="I10" s="3922"/>
      <c r="J10" s="3922"/>
      <c r="K10" s="5439"/>
      <c r="L10" s="875"/>
      <c r="M10" s="874"/>
      <c r="N10" s="874"/>
      <c r="O10" s="874"/>
      <c r="P10" s="874"/>
      <c r="Q10" s="874"/>
      <c r="R10" s="874"/>
    </row>
    <row r="11" spans="1:18" s="3" customFormat="1" ht="81" customHeight="1">
      <c r="A11" s="5436"/>
      <c r="B11" s="3920"/>
      <c r="C11" s="5437"/>
      <c r="D11" s="5421" t="s">
        <v>6987</v>
      </c>
      <c r="E11" s="5418"/>
      <c r="F11" s="5418"/>
      <c r="G11" s="5418"/>
      <c r="H11" s="5418"/>
      <c r="I11" s="5418"/>
      <c r="J11" s="5418"/>
      <c r="K11" s="5422"/>
      <c r="L11" s="875"/>
      <c r="M11" s="874"/>
      <c r="N11" s="874"/>
      <c r="O11" s="874"/>
      <c r="P11" s="874"/>
      <c r="Q11" s="874"/>
      <c r="R11" s="874"/>
    </row>
    <row r="12" spans="1:18" s="3" customFormat="1" ht="81" customHeight="1">
      <c r="A12" s="1428"/>
      <c r="B12" s="1429"/>
      <c r="C12" s="1430"/>
      <c r="D12" s="5466" t="s">
        <v>6988</v>
      </c>
      <c r="E12" s="5406"/>
      <c r="F12" s="5406"/>
      <c r="G12" s="5406"/>
      <c r="H12" s="5406"/>
      <c r="I12" s="5406"/>
      <c r="J12" s="5406"/>
      <c r="K12" s="5407"/>
      <c r="L12" s="875"/>
      <c r="M12" s="874"/>
      <c r="N12" s="874"/>
      <c r="O12" s="874"/>
      <c r="P12" s="874"/>
      <c r="Q12" s="874"/>
      <c r="R12" s="874"/>
    </row>
    <row r="13" spans="1:18" s="3" customFormat="1" ht="81" customHeight="1">
      <c r="A13" s="876"/>
      <c r="B13" s="862"/>
      <c r="C13" s="877"/>
      <c r="D13" s="5384" t="s">
        <v>6990</v>
      </c>
      <c r="E13" s="5385"/>
      <c r="F13" s="5385"/>
      <c r="G13" s="5385"/>
      <c r="H13" s="5385"/>
      <c r="I13" s="5385"/>
      <c r="J13" s="5385"/>
      <c r="K13" s="5386"/>
      <c r="L13" s="875"/>
      <c r="M13" s="874"/>
      <c r="N13" s="874"/>
      <c r="O13" s="874"/>
      <c r="P13" s="874"/>
      <c r="Q13" s="874"/>
      <c r="R13" s="874"/>
    </row>
    <row r="14" spans="1:18" s="3" customFormat="1" ht="81" customHeight="1" thickBot="1">
      <c r="A14" s="876"/>
      <c r="B14" s="862"/>
      <c r="C14" s="877"/>
      <c r="D14" s="5467" t="s">
        <v>6989</v>
      </c>
      <c r="E14" s="5409"/>
      <c r="F14" s="5409"/>
      <c r="G14" s="5409"/>
      <c r="H14" s="5409"/>
      <c r="I14" s="5409"/>
      <c r="J14" s="5409"/>
      <c r="K14" s="5410"/>
      <c r="L14" s="875"/>
      <c r="M14" s="874"/>
      <c r="N14" s="874"/>
      <c r="O14" s="874"/>
      <c r="P14" s="874"/>
      <c r="Q14" s="874"/>
      <c r="R14" s="874"/>
    </row>
    <row r="15" spans="1:18" s="3" customFormat="1" ht="67.150000000000006" customHeight="1">
      <c r="A15" s="1425" t="s">
        <v>134</v>
      </c>
      <c r="B15" s="1426"/>
      <c r="C15" s="2136"/>
      <c r="D15" s="5457" t="s">
        <v>6991</v>
      </c>
      <c r="E15" s="5458"/>
      <c r="F15" s="5458"/>
      <c r="G15" s="5458"/>
      <c r="H15" s="5458"/>
      <c r="I15" s="5458"/>
      <c r="J15" s="5458"/>
      <c r="K15" s="5459"/>
      <c r="L15" s="875"/>
      <c r="M15" s="874"/>
      <c r="N15" s="874"/>
      <c r="O15" s="874"/>
      <c r="P15" s="874"/>
      <c r="Q15" s="874"/>
      <c r="R15" s="874"/>
    </row>
    <row r="16" spans="1:18" s="3" customFormat="1" ht="66" customHeight="1">
      <c r="A16" s="1428"/>
      <c r="B16" s="1429"/>
      <c r="C16" s="1430"/>
      <c r="D16" s="5466" t="s">
        <v>6992</v>
      </c>
      <c r="E16" s="5406"/>
      <c r="F16" s="5406"/>
      <c r="G16" s="5406"/>
      <c r="H16" s="5406"/>
      <c r="I16" s="5406"/>
      <c r="J16" s="5406"/>
      <c r="K16" s="5407"/>
      <c r="L16" s="875"/>
      <c r="M16" s="874"/>
      <c r="N16" s="874"/>
      <c r="O16" s="874"/>
      <c r="P16" s="874"/>
      <c r="Q16" s="874"/>
      <c r="R16" s="874"/>
    </row>
    <row r="17" spans="1:18" s="3" customFormat="1" ht="66" customHeight="1" thickBot="1">
      <c r="A17" s="2181"/>
      <c r="B17" s="2182"/>
      <c r="C17" s="2183"/>
      <c r="D17" s="5467" t="s">
        <v>6993</v>
      </c>
      <c r="E17" s="5409"/>
      <c r="F17" s="5409"/>
      <c r="G17" s="5409"/>
      <c r="H17" s="5409"/>
      <c r="I17" s="5409"/>
      <c r="J17" s="5409"/>
      <c r="K17" s="5410"/>
      <c r="L17" s="875"/>
      <c r="M17" s="874"/>
      <c r="N17" s="874"/>
      <c r="O17" s="874"/>
      <c r="P17" s="874"/>
      <c r="Q17" s="874"/>
      <c r="R17" s="874"/>
    </row>
    <row r="18" spans="1:18" s="3" customFormat="1" ht="51" customHeight="1">
      <c r="A18" s="1425" t="s">
        <v>9</v>
      </c>
      <c r="B18" s="1426"/>
      <c r="C18" s="2136"/>
      <c r="D18" s="5457" t="s">
        <v>6994</v>
      </c>
      <c r="E18" s="5403"/>
      <c r="F18" s="5403"/>
      <c r="G18" s="5403"/>
      <c r="H18" s="5403"/>
      <c r="I18" s="5403"/>
      <c r="J18" s="5403"/>
      <c r="K18" s="5404"/>
      <c r="L18" s="875"/>
      <c r="M18" s="874"/>
      <c r="N18" s="874"/>
      <c r="O18" s="874"/>
      <c r="P18" s="874"/>
      <c r="Q18" s="874"/>
      <c r="R18" s="874"/>
    </row>
    <row r="19" spans="1:18" s="3" customFormat="1" ht="51" customHeight="1">
      <c r="A19" s="1428"/>
      <c r="B19" s="1429"/>
      <c r="C19" s="1430"/>
      <c r="D19" s="5466" t="s">
        <v>6995</v>
      </c>
      <c r="E19" s="5406"/>
      <c r="F19" s="5406"/>
      <c r="G19" s="5406"/>
      <c r="H19" s="5406"/>
      <c r="I19" s="5406"/>
      <c r="J19" s="5406"/>
      <c r="K19" s="5407"/>
      <c r="L19" s="875"/>
      <c r="M19" s="874"/>
      <c r="N19" s="874"/>
      <c r="O19" s="874"/>
      <c r="P19" s="874"/>
      <c r="Q19" s="874"/>
      <c r="R19" s="874"/>
    </row>
    <row r="20" spans="1:18" s="3" customFormat="1" ht="51" customHeight="1" thickBot="1">
      <c r="A20" s="2181"/>
      <c r="B20" s="2182"/>
      <c r="C20" s="2183"/>
      <c r="D20" s="5467" t="s">
        <v>6996</v>
      </c>
      <c r="E20" s="5409"/>
      <c r="F20" s="5409"/>
      <c r="G20" s="5409"/>
      <c r="H20" s="5409"/>
      <c r="I20" s="5409"/>
      <c r="J20" s="5409"/>
      <c r="K20" s="5410"/>
      <c r="L20" s="875"/>
      <c r="M20" s="874"/>
      <c r="N20" s="874"/>
      <c r="O20" s="874"/>
      <c r="P20" s="874"/>
      <c r="Q20" s="874"/>
      <c r="R20" s="874"/>
    </row>
    <row r="21" spans="1:18" ht="78" customHeight="1" thickBot="1">
      <c r="A21" s="3545" t="s">
        <v>33</v>
      </c>
      <c r="B21" s="3675"/>
      <c r="C21" s="3676"/>
      <c r="D21" s="5381" t="s">
        <v>4256</v>
      </c>
      <c r="E21" s="5400"/>
      <c r="F21" s="5400"/>
      <c r="G21" s="5400"/>
      <c r="H21" s="5400"/>
      <c r="I21" s="5400"/>
      <c r="J21" s="5400"/>
      <c r="K21" s="5401"/>
      <c r="L21" s="5432" t="s">
        <v>23</v>
      </c>
      <c r="M21" s="5433"/>
      <c r="N21" s="5433"/>
      <c r="O21" s="5433"/>
      <c r="P21" s="5433"/>
      <c r="Q21" s="5433"/>
      <c r="R21" s="5433"/>
    </row>
    <row r="22" spans="1:18" ht="15.75" customHeight="1" thickBot="1">
      <c r="A22" s="960" t="s">
        <v>32</v>
      </c>
      <c r="B22" s="961"/>
      <c r="C22" s="962"/>
      <c r="D22" s="5381" t="s">
        <v>2062</v>
      </c>
      <c r="E22" s="5400"/>
      <c r="F22" s="5400"/>
      <c r="G22" s="5400"/>
      <c r="H22" s="5400"/>
      <c r="I22" s="5400"/>
      <c r="J22" s="5400"/>
      <c r="K22" s="5401"/>
      <c r="L22" s="5434" t="s">
        <v>34</v>
      </c>
      <c r="M22" s="5435"/>
      <c r="N22" s="5435"/>
      <c r="O22" s="5435"/>
      <c r="P22" s="5435"/>
      <c r="Q22" s="5435"/>
      <c r="R22" s="5435"/>
    </row>
    <row r="23" spans="1:18" ht="54.75" customHeight="1" thickBot="1">
      <c r="A23" s="1421" t="s">
        <v>41</v>
      </c>
      <c r="B23" s="1422"/>
      <c r="C23" s="1422"/>
      <c r="D23" s="1422"/>
      <c r="E23" s="1422"/>
      <c r="F23" s="1423" t="s">
        <v>39</v>
      </c>
      <c r="G23" s="1423"/>
      <c r="H23" s="1423" t="s">
        <v>17</v>
      </c>
      <c r="I23" s="1423"/>
      <c r="J23" s="1423" t="s">
        <v>18</v>
      </c>
      <c r="K23" s="1424"/>
      <c r="L23" s="5431" t="s">
        <v>40</v>
      </c>
      <c r="M23" s="5433"/>
      <c r="N23" s="5433"/>
      <c r="O23" s="5433"/>
      <c r="P23" s="5433"/>
      <c r="Q23" s="5433"/>
      <c r="R23" s="5433"/>
    </row>
    <row r="24" spans="1:18" ht="79.150000000000006" customHeight="1">
      <c r="A24" s="5460" t="s">
        <v>6997</v>
      </c>
      <c r="B24" s="5461"/>
      <c r="C24" s="5461"/>
      <c r="D24" s="5461"/>
      <c r="E24" s="5461"/>
      <c r="F24" s="5462" t="s">
        <v>64</v>
      </c>
      <c r="G24" s="5462"/>
      <c r="H24" s="5463" t="s">
        <v>2054</v>
      </c>
      <c r="I24" s="5463"/>
      <c r="J24" s="5464" t="s">
        <v>6998</v>
      </c>
      <c r="K24" s="5465"/>
      <c r="L24" s="878"/>
      <c r="M24" s="874"/>
      <c r="N24" s="874"/>
      <c r="O24" s="874"/>
      <c r="P24" s="874"/>
      <c r="Q24" s="874"/>
      <c r="R24" s="874"/>
    </row>
    <row r="25" spans="1:18" ht="80.45" customHeight="1">
      <c r="A25" s="5456" t="s">
        <v>7000</v>
      </c>
      <c r="B25" s="5418"/>
      <c r="C25" s="5418"/>
      <c r="D25" s="5418"/>
      <c r="E25" s="5418"/>
      <c r="F25" s="5419" t="s">
        <v>64</v>
      </c>
      <c r="G25" s="5419"/>
      <c r="H25" s="5420" t="s">
        <v>2054</v>
      </c>
      <c r="I25" s="5420"/>
      <c r="J25" s="5421" t="s">
        <v>6998</v>
      </c>
      <c r="K25" s="5422"/>
      <c r="L25" s="878"/>
      <c r="M25" s="874"/>
      <c r="N25" s="874"/>
      <c r="O25" s="874"/>
      <c r="P25" s="874"/>
      <c r="Q25" s="874"/>
      <c r="R25" s="874"/>
    </row>
    <row r="26" spans="1:18" ht="80.45" customHeight="1">
      <c r="A26" s="5456" t="s">
        <v>7001</v>
      </c>
      <c r="B26" s="5418"/>
      <c r="C26" s="5418"/>
      <c r="D26" s="5418"/>
      <c r="E26" s="5418"/>
      <c r="F26" s="5419" t="s">
        <v>64</v>
      </c>
      <c r="G26" s="5419"/>
      <c r="H26" s="5420" t="s">
        <v>2054</v>
      </c>
      <c r="I26" s="5420"/>
      <c r="J26" s="5421" t="s">
        <v>6998</v>
      </c>
      <c r="K26" s="5422"/>
      <c r="L26" s="878"/>
      <c r="M26" s="874"/>
      <c r="N26" s="874"/>
      <c r="O26" s="874"/>
      <c r="P26" s="874"/>
      <c r="Q26" s="874"/>
      <c r="R26" s="874"/>
    </row>
    <row r="27" spans="1:18" ht="80.45" customHeight="1">
      <c r="A27" s="5456" t="s">
        <v>7002</v>
      </c>
      <c r="B27" s="5418"/>
      <c r="C27" s="5418"/>
      <c r="D27" s="5418"/>
      <c r="E27" s="5418"/>
      <c r="F27" s="5419" t="s">
        <v>64</v>
      </c>
      <c r="G27" s="5419"/>
      <c r="H27" s="5420" t="s">
        <v>2054</v>
      </c>
      <c r="I27" s="5420"/>
      <c r="J27" s="5421" t="s">
        <v>6998</v>
      </c>
      <c r="K27" s="5422"/>
      <c r="L27" s="878"/>
      <c r="M27" s="874"/>
      <c r="N27" s="874"/>
      <c r="O27" s="874"/>
      <c r="P27" s="874"/>
      <c r="Q27" s="874"/>
      <c r="R27" s="874"/>
    </row>
    <row r="28" spans="1:18" ht="80.45" customHeight="1">
      <c r="A28" s="5456" t="s">
        <v>7003</v>
      </c>
      <c r="B28" s="5418"/>
      <c r="C28" s="5418"/>
      <c r="D28" s="5418"/>
      <c r="E28" s="5418"/>
      <c r="F28" s="5419" t="s">
        <v>64</v>
      </c>
      <c r="G28" s="5419"/>
      <c r="H28" s="5420" t="s">
        <v>2054</v>
      </c>
      <c r="I28" s="5420"/>
      <c r="J28" s="5421" t="s">
        <v>6998</v>
      </c>
      <c r="K28" s="5422"/>
      <c r="L28" s="878"/>
      <c r="M28" s="874"/>
      <c r="N28" s="874"/>
      <c r="O28" s="874"/>
      <c r="P28" s="874"/>
      <c r="Q28" s="874"/>
      <c r="R28" s="874"/>
    </row>
    <row r="29" spans="1:18" ht="80.45" customHeight="1">
      <c r="A29" s="5456" t="s">
        <v>7004</v>
      </c>
      <c r="B29" s="5418"/>
      <c r="C29" s="5418"/>
      <c r="D29" s="5418"/>
      <c r="E29" s="5418"/>
      <c r="F29" s="5419" t="s">
        <v>64</v>
      </c>
      <c r="G29" s="5419"/>
      <c r="H29" s="5420" t="s">
        <v>2054</v>
      </c>
      <c r="I29" s="5420"/>
      <c r="J29" s="5421" t="s">
        <v>6998</v>
      </c>
      <c r="K29" s="5422"/>
      <c r="L29" s="878"/>
      <c r="M29" s="874"/>
      <c r="N29" s="874"/>
      <c r="O29" s="874"/>
      <c r="P29" s="874"/>
      <c r="Q29" s="874"/>
      <c r="R29" s="874"/>
    </row>
    <row r="30" spans="1:18" ht="80.45" customHeight="1">
      <c r="A30" s="5456" t="s">
        <v>7005</v>
      </c>
      <c r="B30" s="5418"/>
      <c r="C30" s="5418"/>
      <c r="D30" s="5418"/>
      <c r="E30" s="5418"/>
      <c r="F30" s="5419" t="s">
        <v>64</v>
      </c>
      <c r="G30" s="5419"/>
      <c r="H30" s="5420" t="s">
        <v>2054</v>
      </c>
      <c r="I30" s="5420"/>
      <c r="J30" s="5421" t="s">
        <v>6998</v>
      </c>
      <c r="K30" s="5422"/>
      <c r="L30" s="878"/>
      <c r="M30" s="874"/>
      <c r="N30" s="874"/>
      <c r="O30" s="874"/>
      <c r="P30" s="874"/>
      <c r="Q30" s="874"/>
      <c r="R30" s="874"/>
    </row>
    <row r="31" spans="1:18" ht="80.45" customHeight="1">
      <c r="A31" s="5456" t="s">
        <v>7006</v>
      </c>
      <c r="B31" s="5418"/>
      <c r="C31" s="5418"/>
      <c r="D31" s="5418"/>
      <c r="E31" s="5418"/>
      <c r="F31" s="5419" t="s">
        <v>64</v>
      </c>
      <c r="G31" s="5419"/>
      <c r="H31" s="5420" t="s">
        <v>2054</v>
      </c>
      <c r="I31" s="5420"/>
      <c r="J31" s="5421" t="s">
        <v>6998</v>
      </c>
      <c r="K31" s="5422"/>
      <c r="L31" s="878"/>
      <c r="M31" s="874"/>
      <c r="N31" s="874"/>
      <c r="O31" s="874"/>
      <c r="P31" s="874"/>
      <c r="Q31" s="874"/>
      <c r="R31" s="874"/>
    </row>
    <row r="32" spans="1:18" ht="89.45" customHeight="1">
      <c r="A32" s="5456" t="s">
        <v>7007</v>
      </c>
      <c r="B32" s="5418"/>
      <c r="C32" s="5418"/>
      <c r="D32" s="5418"/>
      <c r="E32" s="5418"/>
      <c r="F32" s="5419" t="s">
        <v>64</v>
      </c>
      <c r="G32" s="5419"/>
      <c r="H32" s="5420" t="s">
        <v>2054</v>
      </c>
      <c r="I32" s="5420"/>
      <c r="J32" s="5421" t="s">
        <v>6998</v>
      </c>
      <c r="K32" s="5422"/>
      <c r="L32" s="878"/>
      <c r="M32" s="874"/>
      <c r="N32" s="874"/>
      <c r="O32" s="874"/>
      <c r="P32" s="874"/>
      <c r="Q32" s="874"/>
      <c r="R32" s="874"/>
    </row>
    <row r="33" spans="1:18" ht="98.25" customHeight="1">
      <c r="A33" s="5456" t="s">
        <v>7008</v>
      </c>
      <c r="B33" s="5418"/>
      <c r="C33" s="5418"/>
      <c r="D33" s="5418"/>
      <c r="E33" s="5418"/>
      <c r="F33" s="5419" t="s">
        <v>64</v>
      </c>
      <c r="G33" s="5419"/>
      <c r="H33" s="5420" t="s">
        <v>2054</v>
      </c>
      <c r="I33" s="5420"/>
      <c r="J33" s="5421" t="s">
        <v>6998</v>
      </c>
      <c r="K33" s="5422"/>
      <c r="L33" s="878"/>
      <c r="M33" s="874"/>
      <c r="N33" s="874"/>
      <c r="O33" s="874"/>
      <c r="P33" s="874"/>
      <c r="Q33" s="874"/>
      <c r="R33" s="874"/>
    </row>
    <row r="34" spans="1:18" ht="96" customHeight="1">
      <c r="A34" s="5456" t="s">
        <v>7009</v>
      </c>
      <c r="B34" s="5418"/>
      <c r="C34" s="5418"/>
      <c r="D34" s="5418"/>
      <c r="E34" s="5418"/>
      <c r="F34" s="5419" t="s">
        <v>64</v>
      </c>
      <c r="G34" s="5419"/>
      <c r="H34" s="5420" t="s">
        <v>2054</v>
      </c>
      <c r="I34" s="5420"/>
      <c r="J34" s="5421" t="s">
        <v>6998</v>
      </c>
      <c r="K34" s="5422"/>
      <c r="L34" s="878"/>
      <c r="M34" s="874"/>
      <c r="N34" s="874"/>
      <c r="O34" s="874"/>
      <c r="P34" s="874"/>
      <c r="Q34" s="874"/>
      <c r="R34" s="874"/>
    </row>
    <row r="35" spans="1:18" ht="96" customHeight="1">
      <c r="A35" s="5456" t="s">
        <v>7010</v>
      </c>
      <c r="B35" s="5418"/>
      <c r="C35" s="5418"/>
      <c r="D35" s="5418"/>
      <c r="E35" s="5418"/>
      <c r="F35" s="5419" t="s">
        <v>64</v>
      </c>
      <c r="G35" s="5419"/>
      <c r="H35" s="5420" t="s">
        <v>2054</v>
      </c>
      <c r="I35" s="5420"/>
      <c r="J35" s="5421" t="s">
        <v>6998</v>
      </c>
      <c r="K35" s="5422"/>
      <c r="L35" s="878"/>
      <c r="M35" s="874"/>
      <c r="N35" s="874"/>
      <c r="O35" s="874"/>
      <c r="P35" s="874"/>
      <c r="Q35" s="874"/>
      <c r="R35" s="874"/>
    </row>
    <row r="36" spans="1:18" ht="96" customHeight="1">
      <c r="A36" s="5456" t="s">
        <v>7011</v>
      </c>
      <c r="B36" s="5418"/>
      <c r="C36" s="5418"/>
      <c r="D36" s="5418"/>
      <c r="E36" s="5418"/>
      <c r="F36" s="5419" t="s">
        <v>64</v>
      </c>
      <c r="G36" s="5419"/>
      <c r="H36" s="5420" t="s">
        <v>2054</v>
      </c>
      <c r="I36" s="5420"/>
      <c r="J36" s="5421" t="s">
        <v>6998</v>
      </c>
      <c r="K36" s="5422"/>
      <c r="L36" s="878"/>
      <c r="M36" s="874"/>
      <c r="N36" s="874"/>
      <c r="O36" s="874"/>
      <c r="P36" s="874"/>
      <c r="Q36" s="874"/>
      <c r="R36" s="874"/>
    </row>
    <row r="37" spans="1:18" ht="96" customHeight="1">
      <c r="A37" s="5456" t="s">
        <v>7012</v>
      </c>
      <c r="B37" s="5418"/>
      <c r="C37" s="5418"/>
      <c r="D37" s="5418"/>
      <c r="E37" s="5418"/>
      <c r="F37" s="5419" t="s">
        <v>64</v>
      </c>
      <c r="G37" s="5419"/>
      <c r="H37" s="5420" t="s">
        <v>2054</v>
      </c>
      <c r="I37" s="5420"/>
      <c r="J37" s="5421" t="s">
        <v>6998</v>
      </c>
      <c r="K37" s="5422"/>
      <c r="L37" s="878"/>
      <c r="M37" s="874"/>
      <c r="N37" s="874"/>
      <c r="O37" s="874"/>
      <c r="P37" s="874"/>
      <c r="Q37" s="874"/>
      <c r="R37" s="874"/>
    </row>
    <row r="38" spans="1:18" ht="96" customHeight="1">
      <c r="A38" s="5456" t="s">
        <v>7013</v>
      </c>
      <c r="B38" s="5418"/>
      <c r="C38" s="5418"/>
      <c r="D38" s="5418"/>
      <c r="E38" s="5418"/>
      <c r="F38" s="5419" t="s">
        <v>64</v>
      </c>
      <c r="G38" s="5419"/>
      <c r="H38" s="5420" t="s">
        <v>2054</v>
      </c>
      <c r="I38" s="5420"/>
      <c r="J38" s="5421" t="s">
        <v>6998</v>
      </c>
      <c r="K38" s="5422"/>
      <c r="L38" s="878"/>
      <c r="M38" s="874"/>
      <c r="N38" s="874"/>
      <c r="O38" s="874"/>
      <c r="P38" s="874"/>
      <c r="Q38" s="874"/>
      <c r="R38" s="874"/>
    </row>
    <row r="39" spans="1:18" ht="96" customHeight="1">
      <c r="A39" s="5417" t="s">
        <v>5124</v>
      </c>
      <c r="B39" s="5418"/>
      <c r="C39" s="5418"/>
      <c r="D39" s="5418"/>
      <c r="E39" s="5418"/>
      <c r="F39" s="5419" t="s">
        <v>47</v>
      </c>
      <c r="G39" s="5419"/>
      <c r="H39" s="5420" t="s">
        <v>2054</v>
      </c>
      <c r="I39" s="5420"/>
      <c r="J39" s="5421" t="s">
        <v>6998</v>
      </c>
      <c r="K39" s="5422"/>
      <c r="L39" s="878"/>
      <c r="M39" s="874"/>
      <c r="N39" s="874"/>
      <c r="O39" s="874"/>
      <c r="P39" s="874"/>
      <c r="Q39" s="874"/>
      <c r="R39" s="874"/>
    </row>
    <row r="40" spans="1:18" ht="146.25" customHeight="1">
      <c r="A40" s="5417" t="s">
        <v>5140</v>
      </c>
      <c r="B40" s="5418"/>
      <c r="C40" s="5418"/>
      <c r="D40" s="5418"/>
      <c r="E40" s="5418"/>
      <c r="F40" s="5419" t="s">
        <v>47</v>
      </c>
      <c r="G40" s="5419"/>
      <c r="H40" s="5420" t="s">
        <v>2055</v>
      </c>
      <c r="I40" s="5420"/>
      <c r="J40" s="5421" t="s">
        <v>6999</v>
      </c>
      <c r="K40" s="5422"/>
      <c r="L40" s="878"/>
      <c r="M40" s="874"/>
      <c r="N40" s="874"/>
      <c r="O40" s="874"/>
      <c r="P40" s="874"/>
      <c r="Q40" s="874"/>
      <c r="R40" s="874"/>
    </row>
    <row r="41" spans="1:18" ht="146.25" customHeight="1">
      <c r="A41" s="5417" t="s">
        <v>5141</v>
      </c>
      <c r="B41" s="5418"/>
      <c r="C41" s="5418"/>
      <c r="D41" s="5418"/>
      <c r="E41" s="5418"/>
      <c r="F41" s="5419" t="s">
        <v>47</v>
      </c>
      <c r="G41" s="5419"/>
      <c r="H41" s="5420" t="s">
        <v>2055</v>
      </c>
      <c r="I41" s="5420"/>
      <c r="J41" s="5421" t="s">
        <v>6999</v>
      </c>
      <c r="K41" s="5422"/>
      <c r="L41" s="878"/>
      <c r="M41" s="874"/>
      <c r="N41" s="874"/>
      <c r="O41" s="874"/>
      <c r="P41" s="874"/>
      <c r="Q41" s="874"/>
      <c r="R41" s="874"/>
    </row>
    <row r="42" spans="1:18" ht="146.25" customHeight="1">
      <c r="A42" s="5417" t="s">
        <v>5142</v>
      </c>
      <c r="B42" s="5418"/>
      <c r="C42" s="5418"/>
      <c r="D42" s="5418"/>
      <c r="E42" s="5418"/>
      <c r="F42" s="5419" t="s">
        <v>47</v>
      </c>
      <c r="G42" s="5419"/>
      <c r="H42" s="5420" t="s">
        <v>2055</v>
      </c>
      <c r="I42" s="5420"/>
      <c r="J42" s="5421" t="s">
        <v>6999</v>
      </c>
      <c r="K42" s="5422"/>
      <c r="L42" s="878"/>
      <c r="M42" s="874"/>
      <c r="N42" s="874"/>
      <c r="O42" s="874"/>
      <c r="P42" s="874"/>
      <c r="Q42" s="874"/>
      <c r="R42" s="874"/>
    </row>
    <row r="43" spans="1:18" ht="146.25" customHeight="1">
      <c r="A43" s="5417" t="s">
        <v>5143</v>
      </c>
      <c r="B43" s="5418"/>
      <c r="C43" s="5418"/>
      <c r="D43" s="5418"/>
      <c r="E43" s="5418"/>
      <c r="F43" s="5419" t="s">
        <v>47</v>
      </c>
      <c r="G43" s="5419"/>
      <c r="H43" s="5420" t="s">
        <v>2055</v>
      </c>
      <c r="I43" s="5420"/>
      <c r="J43" s="5421" t="s">
        <v>6999</v>
      </c>
      <c r="K43" s="5422"/>
      <c r="L43" s="878"/>
      <c r="M43" s="874"/>
      <c r="N43" s="874"/>
      <c r="O43" s="874"/>
      <c r="P43" s="874"/>
      <c r="Q43" s="874"/>
      <c r="R43" s="874"/>
    </row>
    <row r="44" spans="1:18" ht="146.25" customHeight="1">
      <c r="A44" s="5417" t="s">
        <v>5144</v>
      </c>
      <c r="B44" s="5418"/>
      <c r="C44" s="5418"/>
      <c r="D44" s="5418"/>
      <c r="E44" s="5418"/>
      <c r="F44" s="5419" t="s">
        <v>47</v>
      </c>
      <c r="G44" s="5419"/>
      <c r="H44" s="5420" t="s">
        <v>2055</v>
      </c>
      <c r="I44" s="5420"/>
      <c r="J44" s="5421" t="s">
        <v>6999</v>
      </c>
      <c r="K44" s="5422"/>
      <c r="L44" s="878"/>
      <c r="M44" s="874"/>
      <c r="N44" s="874"/>
      <c r="O44" s="874"/>
      <c r="P44" s="874"/>
      <c r="Q44" s="874"/>
      <c r="R44" s="874"/>
    </row>
    <row r="45" spans="1:18" ht="146.25" customHeight="1">
      <c r="A45" s="5417" t="s">
        <v>5145</v>
      </c>
      <c r="B45" s="5418"/>
      <c r="C45" s="5418"/>
      <c r="D45" s="5418"/>
      <c r="E45" s="5418"/>
      <c r="F45" s="5419" t="s">
        <v>47</v>
      </c>
      <c r="G45" s="5419"/>
      <c r="H45" s="5420" t="s">
        <v>2055</v>
      </c>
      <c r="I45" s="5420"/>
      <c r="J45" s="5421" t="s">
        <v>6999</v>
      </c>
      <c r="K45" s="5422"/>
      <c r="L45" s="878"/>
      <c r="M45" s="874"/>
      <c r="N45" s="874"/>
      <c r="O45" s="874"/>
      <c r="P45" s="874"/>
      <c r="Q45" s="874"/>
      <c r="R45" s="874"/>
    </row>
    <row r="46" spans="1:18" ht="146.25" customHeight="1">
      <c r="A46" s="5417" t="s">
        <v>5146</v>
      </c>
      <c r="B46" s="5418"/>
      <c r="C46" s="5418"/>
      <c r="D46" s="5418"/>
      <c r="E46" s="5418"/>
      <c r="F46" s="5419" t="s">
        <v>47</v>
      </c>
      <c r="G46" s="5419"/>
      <c r="H46" s="5420" t="s">
        <v>2055</v>
      </c>
      <c r="I46" s="5420"/>
      <c r="J46" s="5421" t="s">
        <v>6999</v>
      </c>
      <c r="K46" s="5422"/>
      <c r="L46" s="878"/>
      <c r="M46" s="874"/>
      <c r="N46" s="874"/>
      <c r="O46" s="874"/>
      <c r="P46" s="874"/>
      <c r="Q46" s="874"/>
      <c r="R46" s="874"/>
    </row>
    <row r="47" spans="1:18" ht="146.25" customHeight="1">
      <c r="A47" s="5417" t="s">
        <v>5147</v>
      </c>
      <c r="B47" s="5418"/>
      <c r="C47" s="5418"/>
      <c r="D47" s="5418"/>
      <c r="E47" s="5418"/>
      <c r="F47" s="5419" t="s">
        <v>47</v>
      </c>
      <c r="G47" s="5419"/>
      <c r="H47" s="5420" t="s">
        <v>2055</v>
      </c>
      <c r="I47" s="5420"/>
      <c r="J47" s="5421" t="s">
        <v>6999</v>
      </c>
      <c r="K47" s="5422"/>
      <c r="L47" s="878"/>
      <c r="M47" s="874"/>
      <c r="N47" s="874"/>
      <c r="O47" s="874"/>
      <c r="P47" s="874"/>
      <c r="Q47" s="874"/>
      <c r="R47" s="874"/>
    </row>
    <row r="48" spans="1:18" ht="146.25" customHeight="1">
      <c r="A48" s="5417" t="s">
        <v>5148</v>
      </c>
      <c r="B48" s="5418"/>
      <c r="C48" s="5418"/>
      <c r="D48" s="5418"/>
      <c r="E48" s="5418"/>
      <c r="F48" s="5419" t="s">
        <v>47</v>
      </c>
      <c r="G48" s="5419"/>
      <c r="H48" s="5420" t="s">
        <v>2055</v>
      </c>
      <c r="I48" s="5420"/>
      <c r="J48" s="5421" t="s">
        <v>6999</v>
      </c>
      <c r="K48" s="5422"/>
      <c r="L48" s="878"/>
      <c r="M48" s="874"/>
      <c r="N48" s="874"/>
      <c r="O48" s="874"/>
      <c r="P48" s="874"/>
      <c r="Q48" s="874"/>
      <c r="R48" s="874"/>
    </row>
    <row r="49" spans="1:18" ht="146.25" customHeight="1">
      <c r="A49" s="5417" t="s">
        <v>5149</v>
      </c>
      <c r="B49" s="5418"/>
      <c r="C49" s="5418"/>
      <c r="D49" s="5418"/>
      <c r="E49" s="5418"/>
      <c r="F49" s="5419" t="s">
        <v>47</v>
      </c>
      <c r="G49" s="5419"/>
      <c r="H49" s="5420" t="s">
        <v>2055</v>
      </c>
      <c r="I49" s="5420"/>
      <c r="J49" s="5421" t="s">
        <v>6999</v>
      </c>
      <c r="K49" s="5422"/>
      <c r="L49" s="878"/>
      <c r="M49" s="874"/>
      <c r="N49" s="874"/>
      <c r="O49" s="874"/>
      <c r="P49" s="874"/>
      <c r="Q49" s="874"/>
      <c r="R49" s="874"/>
    </row>
    <row r="50" spans="1:18" ht="146.25" customHeight="1">
      <c r="A50" s="5417" t="s">
        <v>5150</v>
      </c>
      <c r="B50" s="5418"/>
      <c r="C50" s="5418"/>
      <c r="D50" s="5418"/>
      <c r="E50" s="5418"/>
      <c r="F50" s="5419" t="s">
        <v>47</v>
      </c>
      <c r="G50" s="5419"/>
      <c r="H50" s="5420" t="s">
        <v>2055</v>
      </c>
      <c r="I50" s="5420"/>
      <c r="J50" s="5421" t="s">
        <v>6999</v>
      </c>
      <c r="K50" s="5422"/>
      <c r="L50" s="878"/>
      <c r="M50" s="874"/>
      <c r="N50" s="874"/>
      <c r="O50" s="874"/>
      <c r="P50" s="874"/>
      <c r="Q50" s="874"/>
      <c r="R50" s="874"/>
    </row>
    <row r="51" spans="1:18" ht="146.25" customHeight="1">
      <c r="A51" s="5417" t="s">
        <v>5151</v>
      </c>
      <c r="B51" s="5418"/>
      <c r="C51" s="5418"/>
      <c r="D51" s="5418"/>
      <c r="E51" s="5418"/>
      <c r="F51" s="5419" t="s">
        <v>47</v>
      </c>
      <c r="G51" s="5419"/>
      <c r="H51" s="5420" t="s">
        <v>2055</v>
      </c>
      <c r="I51" s="5420"/>
      <c r="J51" s="5421" t="s">
        <v>6999</v>
      </c>
      <c r="K51" s="5422"/>
      <c r="L51" s="878"/>
      <c r="M51" s="874"/>
      <c r="N51" s="874"/>
      <c r="O51" s="874"/>
      <c r="P51" s="874"/>
      <c r="Q51" s="874"/>
      <c r="R51" s="874"/>
    </row>
    <row r="52" spans="1:18" ht="146.25" customHeight="1">
      <c r="A52" s="5417" t="s">
        <v>5137</v>
      </c>
      <c r="B52" s="5418"/>
      <c r="C52" s="5418"/>
      <c r="D52" s="5418"/>
      <c r="E52" s="5418"/>
      <c r="F52" s="5419" t="s">
        <v>47</v>
      </c>
      <c r="G52" s="5419"/>
      <c r="H52" s="5420" t="s">
        <v>2055</v>
      </c>
      <c r="I52" s="5420"/>
      <c r="J52" s="5421" t="s">
        <v>6999</v>
      </c>
      <c r="K52" s="5422"/>
      <c r="L52" s="878"/>
      <c r="M52" s="874"/>
      <c r="N52" s="874"/>
      <c r="O52" s="874"/>
      <c r="P52" s="874"/>
      <c r="Q52" s="874"/>
      <c r="R52" s="874"/>
    </row>
    <row r="53" spans="1:18" ht="146.25" customHeight="1" thickBot="1">
      <c r="A53" s="5423" t="s">
        <v>5138</v>
      </c>
      <c r="B53" s="5424"/>
      <c r="C53" s="5424"/>
      <c r="D53" s="5424"/>
      <c r="E53" s="5424"/>
      <c r="F53" s="5425" t="s">
        <v>47</v>
      </c>
      <c r="G53" s="5425"/>
      <c r="H53" s="5426" t="s">
        <v>2055</v>
      </c>
      <c r="I53" s="5426"/>
      <c r="J53" s="5427" t="s">
        <v>6999</v>
      </c>
      <c r="K53" s="5428"/>
      <c r="L53" s="878"/>
      <c r="M53" s="874"/>
      <c r="N53" s="874"/>
      <c r="O53" s="874"/>
      <c r="P53" s="874"/>
      <c r="Q53" s="874"/>
      <c r="R53" s="874"/>
    </row>
    <row r="54" spans="1:18" ht="51" customHeight="1">
      <c r="A54" s="2717" t="s">
        <v>42</v>
      </c>
      <c r="B54" s="3537"/>
      <c r="C54" s="5429" t="s">
        <v>3918</v>
      </c>
      <c r="D54" s="5430"/>
      <c r="E54" s="5430"/>
      <c r="F54" s="5430"/>
      <c r="G54" s="5430"/>
      <c r="H54" s="5430"/>
      <c r="I54" s="5430"/>
      <c r="J54" s="5430"/>
      <c r="K54" s="5430"/>
      <c r="L54" s="874"/>
      <c r="M54" s="874"/>
      <c r="N54" s="874"/>
      <c r="O54" s="874"/>
      <c r="P54" s="874"/>
      <c r="Q54" s="874"/>
      <c r="R54" s="874"/>
    </row>
    <row r="55" spans="1:18" ht="24" customHeight="1" thickBot="1">
      <c r="A55" s="3538"/>
      <c r="B55" s="1409"/>
      <c r="C55" s="5405" t="s">
        <v>1231</v>
      </c>
      <c r="D55" s="5395"/>
      <c r="E55" s="5395"/>
      <c r="F55" s="5395"/>
      <c r="G55" s="5395"/>
      <c r="H55" s="5395"/>
      <c r="I55" s="5395"/>
      <c r="J55" s="5395"/>
      <c r="K55" s="5396"/>
      <c r="L55" s="874"/>
      <c r="M55" s="874"/>
      <c r="N55" s="874"/>
      <c r="O55" s="874"/>
      <c r="P55" s="874"/>
      <c r="Q55" s="874"/>
      <c r="R55" s="874"/>
    </row>
    <row r="56" spans="1:18" ht="90" customHeight="1" thickBot="1">
      <c r="A56" s="3545" t="s">
        <v>19</v>
      </c>
      <c r="B56" s="3546"/>
      <c r="C56" s="5381" t="s">
        <v>7014</v>
      </c>
      <c r="D56" s="5400"/>
      <c r="E56" s="5400"/>
      <c r="F56" s="5400"/>
      <c r="G56" s="5400"/>
      <c r="H56" s="5400"/>
      <c r="I56" s="5400"/>
      <c r="J56" s="5400"/>
      <c r="K56" s="5401"/>
      <c r="L56" s="874"/>
      <c r="M56" s="874"/>
      <c r="N56" s="874"/>
      <c r="O56" s="874"/>
      <c r="P56" s="874"/>
      <c r="Q56" s="874"/>
      <c r="R56" s="874"/>
    </row>
    <row r="57" spans="1:18" ht="36.75" customHeight="1">
      <c r="A57" s="2717" t="s">
        <v>21</v>
      </c>
      <c r="B57" s="3537"/>
      <c r="C57" s="5402" t="s">
        <v>7015</v>
      </c>
      <c r="D57" s="5403"/>
      <c r="E57" s="5403"/>
      <c r="F57" s="5403"/>
      <c r="G57" s="5403"/>
      <c r="H57" s="5403"/>
      <c r="I57" s="5403"/>
      <c r="J57" s="5403"/>
      <c r="K57" s="5404"/>
      <c r="L57" s="874"/>
      <c r="M57" s="874"/>
      <c r="N57" s="874"/>
      <c r="O57" s="874"/>
      <c r="P57" s="874"/>
      <c r="Q57" s="874"/>
      <c r="R57" s="874"/>
    </row>
    <row r="58" spans="1:18" ht="24" customHeight="1">
      <c r="A58" s="3538"/>
      <c r="B58" s="1409"/>
      <c r="C58" s="5405" t="s">
        <v>7016</v>
      </c>
      <c r="D58" s="5406"/>
      <c r="E58" s="5406"/>
      <c r="F58" s="5406"/>
      <c r="G58" s="5406"/>
      <c r="H58" s="5406"/>
      <c r="I58" s="5406"/>
      <c r="J58" s="5406"/>
      <c r="K58" s="5407"/>
      <c r="L58" s="874"/>
      <c r="M58" s="874"/>
      <c r="N58" s="874"/>
      <c r="O58" s="874"/>
      <c r="P58" s="874"/>
      <c r="Q58" s="874"/>
      <c r="R58" s="874"/>
    </row>
    <row r="59" spans="1:18" ht="24" customHeight="1" thickBot="1">
      <c r="A59" s="1271"/>
      <c r="B59" s="2913"/>
      <c r="C59" s="5408" t="s">
        <v>7017</v>
      </c>
      <c r="D59" s="5409"/>
      <c r="E59" s="5409"/>
      <c r="F59" s="5409"/>
      <c r="G59" s="5409"/>
      <c r="H59" s="5409"/>
      <c r="I59" s="5409"/>
      <c r="J59" s="5409"/>
      <c r="K59" s="5410"/>
      <c r="L59" s="874"/>
      <c r="M59" s="874"/>
      <c r="N59" s="874"/>
      <c r="O59" s="874"/>
      <c r="P59" s="874"/>
      <c r="Q59" s="874"/>
      <c r="R59" s="874"/>
    </row>
    <row r="60" spans="1:18" ht="36" customHeight="1">
      <c r="A60" s="2813" t="s">
        <v>20</v>
      </c>
      <c r="B60" s="2814"/>
      <c r="C60" s="5384" t="s">
        <v>7018</v>
      </c>
      <c r="D60" s="5385"/>
      <c r="E60" s="5385"/>
      <c r="F60" s="5385"/>
      <c r="G60" s="5385"/>
      <c r="H60" s="5385"/>
      <c r="I60" s="5385"/>
      <c r="J60" s="5385"/>
      <c r="K60" s="5386"/>
      <c r="L60" s="874"/>
      <c r="M60" s="874"/>
      <c r="N60" s="874"/>
      <c r="O60" s="874"/>
      <c r="P60" s="874"/>
      <c r="Q60" s="874"/>
      <c r="R60" s="874"/>
    </row>
    <row r="61" spans="1:18" ht="49.5" customHeight="1">
      <c r="A61" s="1297"/>
      <c r="B61" s="1298"/>
      <c r="C61" s="5387" t="s">
        <v>7019</v>
      </c>
      <c r="D61" s="5388"/>
      <c r="E61" s="5388"/>
      <c r="F61" s="5388"/>
      <c r="G61" s="5388"/>
      <c r="H61" s="5388"/>
      <c r="I61" s="5388"/>
      <c r="J61" s="5388"/>
      <c r="K61" s="5389"/>
      <c r="L61" s="874"/>
      <c r="M61" s="874"/>
      <c r="N61" s="874"/>
      <c r="O61" s="874"/>
      <c r="P61" s="874"/>
      <c r="Q61" s="874"/>
      <c r="R61" s="874"/>
    </row>
    <row r="62" spans="1:18" ht="24" customHeight="1">
      <c r="A62" s="1297"/>
      <c r="B62" s="1298"/>
      <c r="C62" s="5390" t="s">
        <v>8152</v>
      </c>
      <c r="D62" s="5388"/>
      <c r="E62" s="5388"/>
      <c r="F62" s="5388"/>
      <c r="G62" s="5388"/>
      <c r="H62" s="5388"/>
      <c r="I62" s="5388"/>
      <c r="J62" s="5388"/>
      <c r="K62" s="5389"/>
      <c r="L62" s="874"/>
      <c r="M62" s="874"/>
      <c r="N62" s="874"/>
      <c r="O62" s="874"/>
      <c r="P62" s="874"/>
      <c r="Q62" s="874"/>
      <c r="R62" s="874"/>
    </row>
    <row r="63" spans="1:18" ht="24" customHeight="1">
      <c r="A63" s="1297"/>
      <c r="B63" s="1298"/>
      <c r="C63" s="5387" t="s">
        <v>7020</v>
      </c>
      <c r="D63" s="5388"/>
      <c r="E63" s="5388"/>
      <c r="F63" s="5388"/>
      <c r="G63" s="5388"/>
      <c r="H63" s="5388"/>
      <c r="I63" s="5388"/>
      <c r="J63" s="5388"/>
      <c r="K63" s="5389"/>
      <c r="L63" s="874"/>
      <c r="M63" s="874"/>
      <c r="N63" s="874"/>
      <c r="O63" s="874"/>
      <c r="P63" s="874"/>
      <c r="Q63" s="874"/>
      <c r="R63" s="874"/>
    </row>
    <row r="64" spans="1:18" ht="36" customHeight="1">
      <c r="A64" s="1297"/>
      <c r="B64" s="1298"/>
      <c r="C64" s="5391" t="s">
        <v>7021</v>
      </c>
      <c r="D64" s="5392"/>
      <c r="E64" s="5392"/>
      <c r="F64" s="5392"/>
      <c r="G64" s="5392"/>
      <c r="H64" s="5392"/>
      <c r="I64" s="5392"/>
      <c r="J64" s="5392"/>
      <c r="K64" s="5393"/>
      <c r="L64" s="874"/>
      <c r="M64" s="874"/>
      <c r="N64" s="874"/>
      <c r="O64" s="874"/>
      <c r="P64" s="874"/>
      <c r="Q64" s="874"/>
      <c r="R64" s="874"/>
    </row>
    <row r="65" spans="1:18" ht="36" customHeight="1">
      <c r="A65" s="1297"/>
      <c r="B65" s="1298"/>
      <c r="C65" s="5394" t="s">
        <v>7022</v>
      </c>
      <c r="D65" s="5395"/>
      <c r="E65" s="5395"/>
      <c r="F65" s="5395"/>
      <c r="G65" s="5395"/>
      <c r="H65" s="5395"/>
      <c r="I65" s="5395"/>
      <c r="J65" s="5395"/>
      <c r="K65" s="5396"/>
      <c r="L65" s="874"/>
      <c r="M65" s="874"/>
      <c r="N65" s="874"/>
      <c r="O65" s="874"/>
      <c r="P65" s="874"/>
      <c r="Q65" s="874"/>
      <c r="R65" s="874"/>
    </row>
    <row r="66" spans="1:18" ht="36" customHeight="1">
      <c r="A66" s="1297"/>
      <c r="B66" s="1298"/>
      <c r="C66" s="5394" t="s">
        <v>7023</v>
      </c>
      <c r="D66" s="5395"/>
      <c r="E66" s="5395"/>
      <c r="F66" s="5395"/>
      <c r="G66" s="5395"/>
      <c r="H66" s="5395"/>
      <c r="I66" s="5395"/>
      <c r="J66" s="5395"/>
      <c r="K66" s="5396"/>
      <c r="L66" s="874"/>
      <c r="M66" s="874"/>
      <c r="N66" s="874"/>
      <c r="O66" s="874"/>
      <c r="P66" s="874"/>
      <c r="Q66" s="874"/>
      <c r="R66" s="874"/>
    </row>
    <row r="67" spans="1:18" ht="36" customHeight="1">
      <c r="A67" s="1297"/>
      <c r="B67" s="1298"/>
      <c r="C67" s="5394" t="s">
        <v>7024</v>
      </c>
      <c r="D67" s="5395"/>
      <c r="E67" s="5395"/>
      <c r="F67" s="5395"/>
      <c r="G67" s="5395"/>
      <c r="H67" s="5395"/>
      <c r="I67" s="5395"/>
      <c r="J67" s="5395"/>
      <c r="K67" s="5396"/>
      <c r="L67" s="874"/>
      <c r="M67" s="874"/>
      <c r="N67" s="874"/>
      <c r="O67" s="874"/>
      <c r="P67" s="874"/>
      <c r="Q67" s="874"/>
      <c r="R67" s="874"/>
    </row>
    <row r="68" spans="1:18" ht="36" customHeight="1">
      <c r="A68" s="1297"/>
      <c r="B68" s="1298"/>
      <c r="C68" s="5394" t="s">
        <v>7025</v>
      </c>
      <c r="D68" s="5395"/>
      <c r="E68" s="5395"/>
      <c r="F68" s="5395"/>
      <c r="G68" s="5395"/>
      <c r="H68" s="5395"/>
      <c r="I68" s="5395"/>
      <c r="J68" s="5395"/>
      <c r="K68" s="5396"/>
      <c r="L68" s="874"/>
      <c r="M68" s="874"/>
      <c r="N68" s="874"/>
      <c r="O68" s="874"/>
      <c r="P68" s="874"/>
      <c r="Q68" s="874"/>
      <c r="R68" s="874"/>
    </row>
    <row r="69" spans="1:18" ht="36" customHeight="1" thickBot="1">
      <c r="A69" s="1297"/>
      <c r="B69" s="1298"/>
      <c r="C69" s="5387" t="s">
        <v>7026</v>
      </c>
      <c r="D69" s="5388"/>
      <c r="E69" s="5388"/>
      <c r="F69" s="5388"/>
      <c r="G69" s="5388"/>
      <c r="H69" s="5388"/>
      <c r="I69" s="5388"/>
      <c r="J69" s="5388"/>
      <c r="K69" s="5389"/>
      <c r="L69" s="874"/>
      <c r="M69" s="874"/>
      <c r="N69" s="874"/>
      <c r="O69" s="874"/>
      <c r="P69" s="874"/>
      <c r="Q69" s="874"/>
      <c r="R69" s="874"/>
    </row>
    <row r="70" spans="1:18" ht="15.75" thickBot="1">
      <c r="A70" s="2083" t="s">
        <v>29</v>
      </c>
      <c r="B70" s="2084"/>
      <c r="C70" s="2084"/>
      <c r="D70" s="2084"/>
      <c r="E70" s="2084"/>
      <c r="F70" s="2084"/>
      <c r="G70" s="2084"/>
      <c r="H70" s="2084"/>
      <c r="I70" s="2084"/>
      <c r="J70" s="2084"/>
      <c r="K70" s="2106"/>
      <c r="L70" s="874"/>
      <c r="M70" s="874"/>
      <c r="N70" s="874"/>
      <c r="O70" s="874"/>
      <c r="P70" s="874"/>
      <c r="Q70" s="874"/>
      <c r="R70" s="874"/>
    </row>
    <row r="71" spans="1:18" ht="31.5" customHeight="1">
      <c r="A71" s="2119" t="s">
        <v>24</v>
      </c>
      <c r="B71" s="2120"/>
      <c r="C71" s="2120"/>
      <c r="D71" s="2120"/>
      <c r="E71" s="2121"/>
      <c r="F71" s="5411">
        <v>65</v>
      </c>
      <c r="G71" s="5412"/>
      <c r="H71" s="5412"/>
      <c r="I71" s="5412"/>
      <c r="J71" s="5412"/>
      <c r="K71" s="5413"/>
      <c r="L71" s="874" t="s">
        <v>25</v>
      </c>
      <c r="M71" s="874"/>
      <c r="N71" s="874"/>
      <c r="O71" s="874"/>
      <c r="P71" s="874"/>
      <c r="Q71" s="874"/>
      <c r="R71" s="874"/>
    </row>
    <row r="72" spans="1:18" ht="31.5" customHeight="1">
      <c r="A72" s="1308" t="s">
        <v>26</v>
      </c>
      <c r="B72" s="1309"/>
      <c r="C72" s="1309"/>
      <c r="D72" s="1309"/>
      <c r="E72" s="1310"/>
      <c r="F72" s="5414">
        <v>25</v>
      </c>
      <c r="G72" s="5415"/>
      <c r="H72" s="5415"/>
      <c r="I72" s="5415"/>
      <c r="J72" s="5415"/>
      <c r="K72" s="5416"/>
      <c r="L72" s="874" t="s">
        <v>27</v>
      </c>
      <c r="M72" s="874"/>
      <c r="N72" s="874"/>
      <c r="O72" s="874"/>
      <c r="P72" s="874"/>
      <c r="Q72" s="874"/>
      <c r="R72" s="874"/>
    </row>
    <row r="73" spans="1:18" ht="15.75" thickBot="1">
      <c r="A73" s="5397" t="s">
        <v>22</v>
      </c>
      <c r="B73" s="5398"/>
      <c r="C73" s="5398"/>
      <c r="D73" s="5398"/>
      <c r="E73" s="5399"/>
      <c r="F73" s="5378" t="s">
        <v>432</v>
      </c>
      <c r="G73" s="5379"/>
      <c r="H73" s="5379"/>
      <c r="I73" s="5379"/>
      <c r="J73" s="5379"/>
      <c r="K73" s="5380"/>
      <c r="L73" s="874"/>
      <c r="M73" s="874"/>
      <c r="N73" s="874"/>
      <c r="O73" s="874"/>
      <c r="P73" s="874"/>
      <c r="Q73" s="874"/>
      <c r="R73" s="874"/>
    </row>
    <row r="74" spans="1:18" ht="39.6" customHeight="1" thickBot="1">
      <c r="A74" s="3545" t="s">
        <v>3462</v>
      </c>
      <c r="B74" s="3675"/>
      <c r="C74" s="3675"/>
      <c r="D74" s="3675"/>
      <c r="E74" s="3676"/>
      <c r="F74" s="5381" t="s">
        <v>3511</v>
      </c>
      <c r="G74" s="5382"/>
      <c r="H74" s="5382"/>
      <c r="I74" s="5382"/>
      <c r="J74" s="5382"/>
      <c r="K74" s="5383"/>
      <c r="L74" s="874"/>
      <c r="M74" s="874"/>
      <c r="N74" s="874"/>
      <c r="O74" s="874"/>
      <c r="P74" s="874"/>
      <c r="Q74" s="874"/>
      <c r="R74" s="874"/>
    </row>
    <row r="75" spans="1:18">
      <c r="A75" s="874"/>
      <c r="B75" s="874"/>
      <c r="C75" s="874"/>
      <c r="D75" s="874"/>
      <c r="E75" s="874"/>
      <c r="F75" s="874"/>
      <c r="G75" s="874"/>
    </row>
    <row r="76" spans="1:18">
      <c r="A76" s="874"/>
      <c r="B76" s="874"/>
      <c r="C76" s="874"/>
      <c r="D76" s="874"/>
      <c r="E76" s="874"/>
      <c r="F76" s="874"/>
      <c r="G76" s="874"/>
    </row>
  </sheetData>
  <sheetProtection algorithmName="SHA-512" hashValue="M33E6hWW7pDgv6oCyWsNxPKWEtmaPdLrR2RbuRJufFewsW53Fqqj2dHMw2+DEBHiHdFRfPyGiRE0ik8+hHmQ9g==" saltValue="REYrMQkOT5oLO7zFKF/cdw==" spinCount="100000" sheet="1" objects="1" scenarios="1"/>
  <mergeCells count="201">
    <mergeCell ref="A26:E26"/>
    <mergeCell ref="F26:G26"/>
    <mergeCell ref="H26:I26"/>
    <mergeCell ref="J26:K26"/>
    <mergeCell ref="F34:G34"/>
    <mergeCell ref="H34:I34"/>
    <mergeCell ref="J34:K34"/>
    <mergeCell ref="A35:E35"/>
    <mergeCell ref="A37:E37"/>
    <mergeCell ref="F37:G37"/>
    <mergeCell ref="H37:I37"/>
    <mergeCell ref="J37:K37"/>
    <mergeCell ref="H32:I32"/>
    <mergeCell ref="J32:K32"/>
    <mergeCell ref="A33:E33"/>
    <mergeCell ref="F33:G33"/>
    <mergeCell ref="F36:G36"/>
    <mergeCell ref="H36:I36"/>
    <mergeCell ref="J36:K36"/>
    <mergeCell ref="J29:K29"/>
    <mergeCell ref="A28:E28"/>
    <mergeCell ref="F28:G28"/>
    <mergeCell ref="H28:I28"/>
    <mergeCell ref="J28:K28"/>
    <mergeCell ref="A36:E36"/>
    <mergeCell ref="H33:I33"/>
    <mergeCell ref="J33:K33"/>
    <mergeCell ref="A31:E31"/>
    <mergeCell ref="F31:G31"/>
    <mergeCell ref="H31:I31"/>
    <mergeCell ref="J31:K31"/>
    <mergeCell ref="F35:G35"/>
    <mergeCell ref="H35:I35"/>
    <mergeCell ref="J35:K35"/>
    <mergeCell ref="A30:E30"/>
    <mergeCell ref="F30:G30"/>
    <mergeCell ref="H30:I30"/>
    <mergeCell ref="J30:K30"/>
    <mergeCell ref="A34:E34"/>
    <mergeCell ref="A27:E27"/>
    <mergeCell ref="F27:G27"/>
    <mergeCell ref="H27:I27"/>
    <mergeCell ref="J27:K27"/>
    <mergeCell ref="A32:E32"/>
    <mergeCell ref="F32:G32"/>
    <mergeCell ref="A29:E29"/>
    <mergeCell ref="F29:G29"/>
    <mergeCell ref="H29:I29"/>
    <mergeCell ref="A38:E38"/>
    <mergeCell ref="F38:G38"/>
    <mergeCell ref="H38:I38"/>
    <mergeCell ref="J38:K38"/>
    <mergeCell ref="A39:E39"/>
    <mergeCell ref="F39:G39"/>
    <mergeCell ref="H39:I39"/>
    <mergeCell ref="J39:K39"/>
    <mergeCell ref="A40:E40"/>
    <mergeCell ref="F40:G40"/>
    <mergeCell ref="H40:I40"/>
    <mergeCell ref="J40:K40"/>
    <mergeCell ref="A49:E49"/>
    <mergeCell ref="F49:G49"/>
    <mergeCell ref="H49:I49"/>
    <mergeCell ref="J49:K49"/>
    <mergeCell ref="A50:E50"/>
    <mergeCell ref="F50:G50"/>
    <mergeCell ref="H50:I50"/>
    <mergeCell ref="J50:K50"/>
    <mergeCell ref="A51:E51"/>
    <mergeCell ref="F51:G51"/>
    <mergeCell ref="H51:I51"/>
    <mergeCell ref="J51:K51"/>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J43:K43"/>
    <mergeCell ref="A44:E44"/>
    <mergeCell ref="F44:G44"/>
    <mergeCell ref="H44:I44"/>
    <mergeCell ref="J44:K44"/>
    <mergeCell ref="A45:E45"/>
    <mergeCell ref="F45:G45"/>
    <mergeCell ref="H45:I45"/>
    <mergeCell ref="J45:K45"/>
    <mergeCell ref="A43:E43"/>
    <mergeCell ref="F43:G43"/>
    <mergeCell ref="H43:I43"/>
    <mergeCell ref="A46:E46"/>
    <mergeCell ref="F46:G46"/>
    <mergeCell ref="H46:I46"/>
    <mergeCell ref="J46:K46"/>
    <mergeCell ref="A47:E47"/>
    <mergeCell ref="F47:G47"/>
    <mergeCell ref="H47:I47"/>
    <mergeCell ref="J47:K47"/>
    <mergeCell ref="A48:E48"/>
    <mergeCell ref="F48:G48"/>
    <mergeCell ref="H48:I48"/>
    <mergeCell ref="J48:K48"/>
    <mergeCell ref="A52:E52"/>
    <mergeCell ref="F52:G52"/>
    <mergeCell ref="H52:I52"/>
    <mergeCell ref="J52:K52"/>
    <mergeCell ref="A53:E53"/>
    <mergeCell ref="F53:G53"/>
    <mergeCell ref="H53:I53"/>
    <mergeCell ref="J53:K53"/>
    <mergeCell ref="A54:B55"/>
    <mergeCell ref="C54:K54"/>
    <mergeCell ref="C55:K55"/>
    <mergeCell ref="A56:B56"/>
    <mergeCell ref="C56:K56"/>
    <mergeCell ref="A57:B59"/>
    <mergeCell ref="C57:K57"/>
    <mergeCell ref="C58:K58"/>
    <mergeCell ref="C59:K59"/>
    <mergeCell ref="A70:K70"/>
    <mergeCell ref="F71:K71"/>
    <mergeCell ref="F72:K72"/>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s>
  <pageMargins left="0.7" right="0.7" top="0.75" bottom="0.75" header="0.3" footer="0.3"/>
  <pageSetup paperSize="9" orientation="portrait"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7"/>
  <dimension ref="A1:R76"/>
  <sheetViews>
    <sheetView workbookViewId="0">
      <selection activeCell="Q67" sqref="Q67"/>
    </sheetView>
  </sheetViews>
  <sheetFormatPr defaultRowHeight="15"/>
  <cols>
    <col min="1" max="11" width="8.7109375" customWidth="1"/>
  </cols>
  <sheetData>
    <row r="1" spans="1:18" ht="49.5" customHeight="1" thickBot="1">
      <c r="A1" s="1183" t="s">
        <v>1</v>
      </c>
      <c r="B1" s="1184"/>
      <c r="C1" s="1184"/>
      <c r="D1" s="5440" t="s">
        <v>11</v>
      </c>
      <c r="E1" s="5441"/>
      <c r="F1" s="1187" t="s">
        <v>10</v>
      </c>
      <c r="G1" s="1188"/>
      <c r="H1" s="1189"/>
      <c r="I1" s="4840" t="s">
        <v>8153</v>
      </c>
      <c r="J1" s="5442"/>
      <c r="K1" s="5443"/>
      <c r="L1" s="874"/>
      <c r="M1" s="874"/>
      <c r="N1" s="874"/>
      <c r="O1" s="874"/>
      <c r="P1" s="874"/>
      <c r="Q1" s="874"/>
      <c r="R1" s="874"/>
    </row>
    <row r="2" spans="1:18" ht="48.75" customHeight="1" thickBot="1">
      <c r="A2" s="1187" t="s">
        <v>12</v>
      </c>
      <c r="B2" s="1188"/>
      <c r="C2" s="1189"/>
      <c r="D2" s="5476" t="s">
        <v>5152</v>
      </c>
      <c r="E2" s="5477"/>
      <c r="F2" s="1187" t="s">
        <v>2</v>
      </c>
      <c r="G2" s="1188"/>
      <c r="H2" s="1189"/>
      <c r="I2" s="5444" t="s">
        <v>5123</v>
      </c>
      <c r="J2" s="5445"/>
      <c r="K2" s="5446"/>
      <c r="L2" s="874"/>
      <c r="M2" s="874"/>
      <c r="N2" s="874"/>
      <c r="O2" s="874"/>
      <c r="P2" s="874"/>
      <c r="Q2" s="874"/>
      <c r="R2" s="874"/>
    </row>
    <row r="3" spans="1:18" ht="15.75" customHeight="1" thickBot="1">
      <c r="A3" s="1187" t="s">
        <v>3</v>
      </c>
      <c r="B3" s="1188"/>
      <c r="C3" s="1189"/>
      <c r="D3" s="5450" t="s">
        <v>129</v>
      </c>
      <c r="E3" s="5451"/>
      <c r="F3" s="1187" t="s">
        <v>4</v>
      </c>
      <c r="G3" s="1188"/>
      <c r="H3" s="1189"/>
      <c r="I3" s="5450">
        <v>3</v>
      </c>
      <c r="J3" s="5455"/>
      <c r="K3" s="5451"/>
      <c r="L3" s="874"/>
      <c r="M3" s="874"/>
      <c r="N3" s="874"/>
      <c r="O3" s="874"/>
      <c r="P3" s="874"/>
      <c r="Q3" s="874"/>
      <c r="R3" s="874"/>
    </row>
    <row r="4" spans="1:18" ht="15.75" customHeight="1" thickBot="1">
      <c r="A4" s="1187" t="s">
        <v>5</v>
      </c>
      <c r="B4" s="1188"/>
      <c r="C4" s="1189"/>
      <c r="D4" s="5440" t="s">
        <v>13</v>
      </c>
      <c r="E4" s="5441"/>
      <c r="F4" s="1187" t="s">
        <v>0</v>
      </c>
      <c r="G4" s="1188"/>
      <c r="H4" s="1189"/>
      <c r="I4" s="5450" t="s">
        <v>30</v>
      </c>
      <c r="J4" s="5455"/>
      <c r="K4" s="5451"/>
      <c r="L4" s="874" t="s">
        <v>14</v>
      </c>
      <c r="M4" s="874"/>
      <c r="N4" s="874"/>
      <c r="O4" s="874"/>
      <c r="P4" s="874"/>
      <c r="Q4" s="874"/>
      <c r="R4" s="874"/>
    </row>
    <row r="5" spans="1:18" ht="141.75" customHeight="1" thickBot="1">
      <c r="A5" s="1187" t="s">
        <v>15</v>
      </c>
      <c r="B5" s="1188"/>
      <c r="C5" s="1189"/>
      <c r="D5" s="5450" t="s">
        <v>31</v>
      </c>
      <c r="E5" s="5451"/>
      <c r="F5" s="1187" t="s">
        <v>16</v>
      </c>
      <c r="G5" s="1188"/>
      <c r="H5" s="1189"/>
      <c r="I5" s="5452" t="s">
        <v>8151</v>
      </c>
      <c r="J5" s="5453"/>
      <c r="K5" s="5454"/>
      <c r="L5" s="5431" t="s">
        <v>43</v>
      </c>
      <c r="M5" s="5432"/>
      <c r="N5" s="5432"/>
      <c r="O5" s="5432"/>
      <c r="P5" s="5432"/>
      <c r="Q5" s="5432"/>
      <c r="R5" s="874"/>
    </row>
    <row r="6" spans="1:18" ht="37.5" customHeight="1" thickBot="1">
      <c r="A6" s="1556" t="s">
        <v>28</v>
      </c>
      <c r="B6" s="1557"/>
      <c r="C6" s="1558"/>
      <c r="D6" s="5381" t="s">
        <v>6983</v>
      </c>
      <c r="E6" s="5400"/>
      <c r="F6" s="5400"/>
      <c r="G6" s="5400"/>
      <c r="H6" s="5400"/>
      <c r="I6" s="5400"/>
      <c r="J6" s="5400"/>
      <c r="K6" s="5401"/>
      <c r="L6" s="5431"/>
      <c r="M6" s="5432"/>
      <c r="N6" s="5432"/>
      <c r="O6" s="5432"/>
      <c r="P6" s="5432"/>
      <c r="Q6" s="5432"/>
      <c r="R6" s="874"/>
    </row>
    <row r="7" spans="1:18" ht="129" customHeight="1" thickBot="1">
      <c r="A7" s="1556" t="s">
        <v>6</v>
      </c>
      <c r="B7" s="1557"/>
      <c r="C7" s="1558"/>
      <c r="D7" s="5447" t="s">
        <v>7027</v>
      </c>
      <c r="E7" s="5448"/>
      <c r="F7" s="5448"/>
      <c r="G7" s="5448"/>
      <c r="H7" s="5448"/>
      <c r="I7" s="5448"/>
      <c r="J7" s="5448"/>
      <c r="K7" s="5449"/>
      <c r="L7" s="874"/>
      <c r="M7" s="874"/>
      <c r="N7" s="874"/>
      <c r="O7" s="874"/>
      <c r="P7" s="874"/>
      <c r="Q7" s="874"/>
      <c r="R7" s="874"/>
    </row>
    <row r="8" spans="1:18" ht="39.6" customHeight="1" thickBot="1">
      <c r="A8" s="2097" t="s">
        <v>2216</v>
      </c>
      <c r="B8" s="2098"/>
      <c r="C8" s="2098"/>
      <c r="D8" s="2098"/>
      <c r="E8" s="2098"/>
      <c r="F8" s="2098"/>
      <c r="G8" s="2098"/>
      <c r="H8" s="2098"/>
      <c r="I8" s="2098"/>
      <c r="J8" s="2098"/>
      <c r="K8" s="2099"/>
      <c r="L8" s="874"/>
      <c r="M8" s="874"/>
      <c r="N8" s="874"/>
      <c r="O8" s="874"/>
      <c r="P8" s="874"/>
      <c r="Q8" s="874"/>
      <c r="R8" s="874"/>
    </row>
    <row r="9" spans="1:18" ht="85.5" customHeight="1">
      <c r="A9" s="5436" t="s">
        <v>7</v>
      </c>
      <c r="B9" s="3920"/>
      <c r="C9" s="5437"/>
      <c r="D9" s="5438" t="s">
        <v>6985</v>
      </c>
      <c r="E9" s="3922"/>
      <c r="F9" s="3922"/>
      <c r="G9" s="3922"/>
      <c r="H9" s="3922"/>
      <c r="I9" s="3922"/>
      <c r="J9" s="3922"/>
      <c r="K9" s="5439"/>
      <c r="L9" s="875"/>
      <c r="M9" s="874"/>
      <c r="N9" s="874"/>
      <c r="O9" s="874"/>
      <c r="P9" s="874"/>
      <c r="Q9" s="874"/>
      <c r="R9" s="874"/>
    </row>
    <row r="10" spans="1:18" ht="84" customHeight="1">
      <c r="A10" s="5436"/>
      <c r="B10" s="3920"/>
      <c r="C10" s="5437"/>
      <c r="D10" s="5438" t="s">
        <v>6986</v>
      </c>
      <c r="E10" s="3922"/>
      <c r="F10" s="3922"/>
      <c r="G10" s="3922"/>
      <c r="H10" s="3922"/>
      <c r="I10" s="3922"/>
      <c r="J10" s="3922"/>
      <c r="K10" s="5439"/>
      <c r="L10" s="875"/>
      <c r="M10" s="874"/>
      <c r="N10" s="874"/>
      <c r="O10" s="874"/>
      <c r="P10" s="874"/>
      <c r="Q10" s="874"/>
      <c r="R10" s="874"/>
    </row>
    <row r="11" spans="1:18" ht="87.75" customHeight="1">
      <c r="A11" s="5436"/>
      <c r="B11" s="3920"/>
      <c r="C11" s="5437"/>
      <c r="D11" s="5421" t="s">
        <v>6987</v>
      </c>
      <c r="E11" s="5418"/>
      <c r="F11" s="5418"/>
      <c r="G11" s="5418"/>
      <c r="H11" s="5418"/>
      <c r="I11" s="5418"/>
      <c r="J11" s="5418"/>
      <c r="K11" s="5422"/>
      <c r="L11" s="875"/>
      <c r="M11" s="874"/>
      <c r="N11" s="874"/>
      <c r="O11" s="874"/>
      <c r="P11" s="874"/>
      <c r="Q11" s="874"/>
      <c r="R11" s="874"/>
    </row>
    <row r="12" spans="1:18" ht="87" customHeight="1">
      <c r="A12" s="1428"/>
      <c r="B12" s="1429"/>
      <c r="C12" s="1430"/>
      <c r="D12" s="5466" t="s">
        <v>6988</v>
      </c>
      <c r="E12" s="5406"/>
      <c r="F12" s="5406"/>
      <c r="G12" s="5406"/>
      <c r="H12" s="5406"/>
      <c r="I12" s="5406"/>
      <c r="J12" s="5406"/>
      <c r="K12" s="5407"/>
      <c r="L12" s="875"/>
      <c r="M12" s="874"/>
      <c r="N12" s="874"/>
      <c r="O12" s="874"/>
      <c r="P12" s="874"/>
      <c r="Q12" s="874"/>
      <c r="R12" s="874"/>
    </row>
    <row r="13" spans="1:18" ht="85.5" customHeight="1">
      <c r="A13" s="876"/>
      <c r="B13" s="862"/>
      <c r="C13" s="877"/>
      <c r="D13" s="5384" t="s">
        <v>6990</v>
      </c>
      <c r="E13" s="5385"/>
      <c r="F13" s="5385"/>
      <c r="G13" s="5385"/>
      <c r="H13" s="5385"/>
      <c r="I13" s="5385"/>
      <c r="J13" s="5385"/>
      <c r="K13" s="5386"/>
      <c r="L13" s="875"/>
      <c r="M13" s="874"/>
      <c r="N13" s="874"/>
      <c r="O13" s="874"/>
      <c r="P13" s="874"/>
      <c r="Q13" s="874"/>
      <c r="R13" s="874"/>
    </row>
    <row r="14" spans="1:18" ht="90.75" customHeight="1" thickBot="1">
      <c r="A14" s="876"/>
      <c r="B14" s="862"/>
      <c r="C14" s="877"/>
      <c r="D14" s="5467" t="s">
        <v>6989</v>
      </c>
      <c r="E14" s="5409"/>
      <c r="F14" s="5409"/>
      <c r="G14" s="5409"/>
      <c r="H14" s="5409"/>
      <c r="I14" s="5409"/>
      <c r="J14" s="5409"/>
      <c r="K14" s="5410"/>
      <c r="L14" s="875"/>
      <c r="M14" s="874"/>
      <c r="N14" s="874"/>
      <c r="O14" s="874"/>
      <c r="P14" s="874"/>
      <c r="Q14" s="874"/>
      <c r="R14" s="874"/>
    </row>
    <row r="15" spans="1:18" ht="69" customHeight="1">
      <c r="A15" s="1425" t="s">
        <v>134</v>
      </c>
      <c r="B15" s="1426"/>
      <c r="C15" s="2136"/>
      <c r="D15" s="5457" t="s">
        <v>6991</v>
      </c>
      <c r="E15" s="5458"/>
      <c r="F15" s="5458"/>
      <c r="G15" s="5458"/>
      <c r="H15" s="5458"/>
      <c r="I15" s="5458"/>
      <c r="J15" s="5458"/>
      <c r="K15" s="5459"/>
      <c r="L15" s="875"/>
      <c r="M15" s="874"/>
      <c r="N15" s="874"/>
      <c r="O15" s="874"/>
      <c r="P15" s="874"/>
      <c r="Q15" s="874"/>
      <c r="R15" s="874"/>
    </row>
    <row r="16" spans="1:18" ht="69" customHeight="1">
      <c r="A16" s="1428"/>
      <c r="B16" s="1429"/>
      <c r="C16" s="1430"/>
      <c r="D16" s="5466" t="s">
        <v>6992</v>
      </c>
      <c r="E16" s="5406"/>
      <c r="F16" s="5406"/>
      <c r="G16" s="5406"/>
      <c r="H16" s="5406"/>
      <c r="I16" s="5406"/>
      <c r="J16" s="5406"/>
      <c r="K16" s="5407"/>
      <c r="L16" s="875"/>
      <c r="M16" s="874"/>
      <c r="N16" s="874"/>
      <c r="O16" s="874"/>
      <c r="P16" s="874"/>
      <c r="Q16" s="874"/>
      <c r="R16" s="874"/>
    </row>
    <row r="17" spans="1:18" ht="69" customHeight="1" thickBot="1">
      <c r="A17" s="2181"/>
      <c r="B17" s="2182"/>
      <c r="C17" s="2183"/>
      <c r="D17" s="5467" t="s">
        <v>6993</v>
      </c>
      <c r="E17" s="5409"/>
      <c r="F17" s="5409"/>
      <c r="G17" s="5409"/>
      <c r="H17" s="5409"/>
      <c r="I17" s="5409"/>
      <c r="J17" s="5409"/>
      <c r="K17" s="5410"/>
      <c r="L17" s="875"/>
      <c r="M17" s="874"/>
      <c r="N17" s="874"/>
      <c r="O17" s="874"/>
      <c r="P17" s="874"/>
      <c r="Q17" s="874"/>
      <c r="R17" s="874"/>
    </row>
    <row r="18" spans="1:18" ht="54.6" customHeight="1">
      <c r="A18" s="1425" t="s">
        <v>9</v>
      </c>
      <c r="B18" s="1426"/>
      <c r="C18" s="2136"/>
      <c r="D18" s="5457" t="s">
        <v>6994</v>
      </c>
      <c r="E18" s="5403"/>
      <c r="F18" s="5403"/>
      <c r="G18" s="5403"/>
      <c r="H18" s="5403"/>
      <c r="I18" s="5403"/>
      <c r="J18" s="5403"/>
      <c r="K18" s="5404"/>
      <c r="L18" s="875"/>
      <c r="M18" s="874"/>
      <c r="N18" s="874"/>
      <c r="O18" s="874"/>
      <c r="P18" s="874"/>
      <c r="Q18" s="874"/>
      <c r="R18" s="874"/>
    </row>
    <row r="19" spans="1:18" ht="54.6" customHeight="1">
      <c r="A19" s="1428"/>
      <c r="B19" s="1429"/>
      <c r="C19" s="1430"/>
      <c r="D19" s="5466" t="s">
        <v>6995</v>
      </c>
      <c r="E19" s="5406"/>
      <c r="F19" s="5406"/>
      <c r="G19" s="5406"/>
      <c r="H19" s="5406"/>
      <c r="I19" s="5406"/>
      <c r="J19" s="5406"/>
      <c r="K19" s="5407"/>
      <c r="L19" s="875"/>
      <c r="M19" s="874"/>
      <c r="N19" s="874"/>
      <c r="O19" s="874"/>
      <c r="P19" s="874"/>
      <c r="Q19" s="874"/>
      <c r="R19" s="874"/>
    </row>
    <row r="20" spans="1:18" ht="54.6" customHeight="1" thickBot="1">
      <c r="A20" s="2181"/>
      <c r="B20" s="2182"/>
      <c r="C20" s="2183"/>
      <c r="D20" s="5467" t="s">
        <v>6996</v>
      </c>
      <c r="E20" s="5409"/>
      <c r="F20" s="5409"/>
      <c r="G20" s="5409"/>
      <c r="H20" s="5409"/>
      <c r="I20" s="5409"/>
      <c r="J20" s="5409"/>
      <c r="K20" s="5410"/>
      <c r="L20" s="875"/>
      <c r="M20" s="874"/>
      <c r="N20" s="874"/>
      <c r="O20" s="874"/>
      <c r="P20" s="874"/>
      <c r="Q20" s="874"/>
      <c r="R20" s="874"/>
    </row>
    <row r="21" spans="1:18" ht="78.95" customHeight="1" thickBot="1">
      <c r="A21" s="1248" t="s">
        <v>33</v>
      </c>
      <c r="B21" s="1249"/>
      <c r="C21" s="1250"/>
      <c r="D21" s="5474" t="s">
        <v>4256</v>
      </c>
      <c r="E21" s="5400"/>
      <c r="F21" s="5400"/>
      <c r="G21" s="5400"/>
      <c r="H21" s="5400"/>
      <c r="I21" s="5400"/>
      <c r="J21" s="5400"/>
      <c r="K21" s="5401"/>
      <c r="L21" s="5432" t="s">
        <v>23</v>
      </c>
      <c r="M21" s="5433"/>
      <c r="N21" s="5433"/>
      <c r="O21" s="5433"/>
      <c r="P21" s="5433"/>
      <c r="Q21" s="5433"/>
      <c r="R21" s="5433"/>
    </row>
    <row r="22" spans="1:18" ht="15.75" customHeight="1" thickBot="1">
      <c r="A22" s="960" t="s">
        <v>32</v>
      </c>
      <c r="B22" s="961"/>
      <c r="C22" s="962"/>
      <c r="D22" s="5475" t="s">
        <v>2062</v>
      </c>
      <c r="E22" s="5400"/>
      <c r="F22" s="5400"/>
      <c r="G22" s="5400"/>
      <c r="H22" s="5400"/>
      <c r="I22" s="5400"/>
      <c r="J22" s="5400"/>
      <c r="K22" s="5401"/>
      <c r="L22" s="5434" t="s">
        <v>34</v>
      </c>
      <c r="M22" s="5435"/>
      <c r="N22" s="5435"/>
      <c r="O22" s="5435"/>
      <c r="P22" s="5435"/>
      <c r="Q22" s="5435"/>
      <c r="R22" s="5435"/>
    </row>
    <row r="23" spans="1:18" ht="56.45" customHeight="1" thickBot="1">
      <c r="A23" s="1421" t="s">
        <v>41</v>
      </c>
      <c r="B23" s="1422"/>
      <c r="C23" s="1422"/>
      <c r="D23" s="1422"/>
      <c r="E23" s="1422"/>
      <c r="F23" s="1423" t="s">
        <v>39</v>
      </c>
      <c r="G23" s="1423"/>
      <c r="H23" s="1423" t="s">
        <v>17</v>
      </c>
      <c r="I23" s="1423"/>
      <c r="J23" s="1423" t="s">
        <v>18</v>
      </c>
      <c r="K23" s="1424"/>
      <c r="L23" s="5431" t="s">
        <v>40</v>
      </c>
      <c r="M23" s="5433"/>
      <c r="N23" s="5433"/>
      <c r="O23" s="5433"/>
      <c r="P23" s="5433"/>
      <c r="Q23" s="5433"/>
      <c r="R23" s="5433"/>
    </row>
    <row r="24" spans="1:18" ht="79.900000000000006" customHeight="1">
      <c r="A24" s="5460" t="s">
        <v>7028</v>
      </c>
      <c r="B24" s="5461"/>
      <c r="C24" s="5461"/>
      <c r="D24" s="5461"/>
      <c r="E24" s="5461"/>
      <c r="F24" s="5462" t="s">
        <v>64</v>
      </c>
      <c r="G24" s="5462"/>
      <c r="H24" s="5463" t="s">
        <v>2054</v>
      </c>
      <c r="I24" s="5463"/>
      <c r="J24" s="5464" t="s">
        <v>6998</v>
      </c>
      <c r="K24" s="5465"/>
      <c r="L24" s="878"/>
      <c r="M24" s="874"/>
      <c r="N24" s="874"/>
      <c r="O24" s="874"/>
      <c r="P24" s="874"/>
      <c r="Q24" s="874"/>
      <c r="R24" s="874"/>
    </row>
    <row r="25" spans="1:18" ht="90" customHeight="1">
      <c r="A25" s="5456" t="s">
        <v>7029</v>
      </c>
      <c r="B25" s="5418"/>
      <c r="C25" s="5418"/>
      <c r="D25" s="5418"/>
      <c r="E25" s="5418"/>
      <c r="F25" s="5419" t="s">
        <v>64</v>
      </c>
      <c r="G25" s="5419"/>
      <c r="H25" s="5420" t="s">
        <v>2054</v>
      </c>
      <c r="I25" s="5420"/>
      <c r="J25" s="5421" t="s">
        <v>6998</v>
      </c>
      <c r="K25" s="5422"/>
      <c r="L25" s="878"/>
      <c r="M25" s="874"/>
      <c r="N25" s="874"/>
      <c r="O25" s="874"/>
      <c r="P25" s="874"/>
      <c r="Q25" s="874"/>
      <c r="R25" s="874"/>
    </row>
    <row r="26" spans="1:18" ht="90" customHeight="1">
      <c r="A26" s="5456" t="s">
        <v>7030</v>
      </c>
      <c r="B26" s="5418"/>
      <c r="C26" s="5418"/>
      <c r="D26" s="5418"/>
      <c r="E26" s="5418"/>
      <c r="F26" s="5419" t="s">
        <v>64</v>
      </c>
      <c r="G26" s="5419"/>
      <c r="H26" s="5420" t="s">
        <v>2054</v>
      </c>
      <c r="I26" s="5420"/>
      <c r="J26" s="5421" t="s">
        <v>6998</v>
      </c>
      <c r="K26" s="5422"/>
      <c r="L26" s="878"/>
      <c r="M26" s="874"/>
      <c r="N26" s="874"/>
      <c r="O26" s="874"/>
      <c r="P26" s="874"/>
      <c r="Q26" s="874"/>
      <c r="R26" s="874"/>
    </row>
    <row r="27" spans="1:18" ht="90" customHeight="1">
      <c r="A27" s="5456" t="s">
        <v>7031</v>
      </c>
      <c r="B27" s="5418"/>
      <c r="C27" s="5418"/>
      <c r="D27" s="5418"/>
      <c r="E27" s="5418"/>
      <c r="F27" s="5419" t="s">
        <v>64</v>
      </c>
      <c r="G27" s="5419"/>
      <c r="H27" s="5420" t="s">
        <v>2054</v>
      </c>
      <c r="I27" s="5420"/>
      <c r="J27" s="5421" t="s">
        <v>6998</v>
      </c>
      <c r="K27" s="5422"/>
      <c r="L27" s="878"/>
      <c r="M27" s="874"/>
      <c r="N27" s="874"/>
      <c r="O27" s="874"/>
      <c r="P27" s="874"/>
      <c r="Q27" s="874"/>
      <c r="R27" s="874"/>
    </row>
    <row r="28" spans="1:18" ht="90" customHeight="1">
      <c r="A28" s="5456" t="s">
        <v>7032</v>
      </c>
      <c r="B28" s="5418"/>
      <c r="C28" s="5418"/>
      <c r="D28" s="5418"/>
      <c r="E28" s="5418"/>
      <c r="F28" s="5419" t="s">
        <v>64</v>
      </c>
      <c r="G28" s="5419"/>
      <c r="H28" s="5420" t="s">
        <v>2054</v>
      </c>
      <c r="I28" s="5420"/>
      <c r="J28" s="5421" t="s">
        <v>6998</v>
      </c>
      <c r="K28" s="5422"/>
      <c r="L28" s="878"/>
      <c r="M28" s="874"/>
      <c r="N28" s="874"/>
      <c r="O28" s="874"/>
      <c r="P28" s="874"/>
      <c r="Q28" s="874"/>
      <c r="R28" s="874"/>
    </row>
    <row r="29" spans="1:18" ht="90" customHeight="1">
      <c r="A29" s="5456" t="s">
        <v>7033</v>
      </c>
      <c r="B29" s="5418"/>
      <c r="C29" s="5418"/>
      <c r="D29" s="5418"/>
      <c r="E29" s="5418"/>
      <c r="F29" s="5419" t="s">
        <v>64</v>
      </c>
      <c r="G29" s="5419"/>
      <c r="H29" s="5420" t="s">
        <v>2054</v>
      </c>
      <c r="I29" s="5420"/>
      <c r="J29" s="5421" t="s">
        <v>6998</v>
      </c>
      <c r="K29" s="5422"/>
      <c r="L29" s="878"/>
      <c r="M29" s="874"/>
      <c r="N29" s="874"/>
      <c r="O29" s="874"/>
      <c r="P29" s="874"/>
      <c r="Q29" s="874"/>
      <c r="R29" s="874"/>
    </row>
    <row r="30" spans="1:18" ht="90" customHeight="1">
      <c r="A30" s="5456" t="s">
        <v>7034</v>
      </c>
      <c r="B30" s="5418"/>
      <c r="C30" s="5418"/>
      <c r="D30" s="5418"/>
      <c r="E30" s="5418"/>
      <c r="F30" s="5419" t="s">
        <v>64</v>
      </c>
      <c r="G30" s="5419"/>
      <c r="H30" s="5420" t="s">
        <v>2054</v>
      </c>
      <c r="I30" s="5420"/>
      <c r="J30" s="5421" t="s">
        <v>6998</v>
      </c>
      <c r="K30" s="5422"/>
      <c r="L30" s="878"/>
      <c r="M30" s="874"/>
      <c r="N30" s="874"/>
      <c r="O30" s="874"/>
      <c r="P30" s="874"/>
      <c r="Q30" s="874"/>
      <c r="R30" s="874"/>
    </row>
    <row r="31" spans="1:18" ht="90" customHeight="1">
      <c r="A31" s="5456" t="s">
        <v>7035</v>
      </c>
      <c r="B31" s="5418"/>
      <c r="C31" s="5418"/>
      <c r="D31" s="5418"/>
      <c r="E31" s="5418"/>
      <c r="F31" s="5419" t="s">
        <v>64</v>
      </c>
      <c r="G31" s="5419"/>
      <c r="H31" s="5420" t="s">
        <v>2054</v>
      </c>
      <c r="I31" s="5420"/>
      <c r="J31" s="5421" t="s">
        <v>6998</v>
      </c>
      <c r="K31" s="5422"/>
      <c r="L31" s="878"/>
      <c r="M31" s="874"/>
      <c r="N31" s="874"/>
      <c r="O31" s="874"/>
      <c r="P31" s="874"/>
      <c r="Q31" s="874"/>
      <c r="R31" s="874"/>
    </row>
    <row r="32" spans="1:18" ht="90" customHeight="1">
      <c r="A32" s="5456" t="s">
        <v>7036</v>
      </c>
      <c r="B32" s="5418"/>
      <c r="C32" s="5418"/>
      <c r="D32" s="5418"/>
      <c r="E32" s="5418"/>
      <c r="F32" s="5419" t="s">
        <v>64</v>
      </c>
      <c r="G32" s="5419"/>
      <c r="H32" s="5420" t="s">
        <v>2054</v>
      </c>
      <c r="I32" s="5420"/>
      <c r="J32" s="5421" t="s">
        <v>6998</v>
      </c>
      <c r="K32" s="5422"/>
      <c r="L32" s="878"/>
      <c r="M32" s="874"/>
      <c r="N32" s="874"/>
      <c r="O32" s="874"/>
      <c r="P32" s="874"/>
      <c r="Q32" s="874"/>
      <c r="R32" s="874"/>
    </row>
    <row r="33" spans="1:18" ht="90" customHeight="1">
      <c r="A33" s="5456" t="s">
        <v>7037</v>
      </c>
      <c r="B33" s="5418"/>
      <c r="C33" s="5418"/>
      <c r="D33" s="5418"/>
      <c r="E33" s="5418"/>
      <c r="F33" s="5419" t="s">
        <v>64</v>
      </c>
      <c r="G33" s="5419"/>
      <c r="H33" s="5420" t="s">
        <v>2054</v>
      </c>
      <c r="I33" s="5420"/>
      <c r="J33" s="5421" t="s">
        <v>6998</v>
      </c>
      <c r="K33" s="5422"/>
      <c r="L33" s="878"/>
      <c r="M33" s="874"/>
      <c r="N33" s="874"/>
      <c r="O33" s="874"/>
      <c r="P33" s="874"/>
      <c r="Q33" s="874"/>
      <c r="R33" s="874"/>
    </row>
    <row r="34" spans="1:18" ht="90" customHeight="1">
      <c r="A34" s="5456" t="s">
        <v>7038</v>
      </c>
      <c r="B34" s="5418"/>
      <c r="C34" s="5418"/>
      <c r="D34" s="5418"/>
      <c r="E34" s="5418"/>
      <c r="F34" s="5419" t="s">
        <v>64</v>
      </c>
      <c r="G34" s="5419"/>
      <c r="H34" s="5420" t="s">
        <v>2054</v>
      </c>
      <c r="I34" s="5420"/>
      <c r="J34" s="5421" t="s">
        <v>6998</v>
      </c>
      <c r="K34" s="5422"/>
      <c r="L34" s="878"/>
      <c r="M34" s="874"/>
      <c r="N34" s="874"/>
      <c r="O34" s="874"/>
      <c r="P34" s="874"/>
      <c r="Q34" s="874"/>
      <c r="R34" s="874"/>
    </row>
    <row r="35" spans="1:18" ht="90" customHeight="1">
      <c r="A35" s="5456" t="s">
        <v>7039</v>
      </c>
      <c r="B35" s="5418"/>
      <c r="C35" s="5418"/>
      <c r="D35" s="5418"/>
      <c r="E35" s="5418"/>
      <c r="F35" s="5419" t="s">
        <v>64</v>
      </c>
      <c r="G35" s="5419"/>
      <c r="H35" s="5420" t="s">
        <v>2054</v>
      </c>
      <c r="I35" s="5420"/>
      <c r="J35" s="5421" t="s">
        <v>6998</v>
      </c>
      <c r="K35" s="5422"/>
      <c r="L35" s="878"/>
      <c r="M35" s="874"/>
      <c r="N35" s="874"/>
      <c r="O35" s="874"/>
      <c r="P35" s="874"/>
      <c r="Q35" s="874"/>
      <c r="R35" s="874"/>
    </row>
    <row r="36" spans="1:18" ht="90" customHeight="1">
      <c r="A36" s="5456" t="s">
        <v>7040</v>
      </c>
      <c r="B36" s="5418"/>
      <c r="C36" s="5418"/>
      <c r="D36" s="5418"/>
      <c r="E36" s="5418"/>
      <c r="F36" s="5419" t="s">
        <v>64</v>
      </c>
      <c r="G36" s="5419"/>
      <c r="H36" s="5420" t="s">
        <v>2054</v>
      </c>
      <c r="I36" s="5420"/>
      <c r="J36" s="5421" t="s">
        <v>6998</v>
      </c>
      <c r="K36" s="5422"/>
      <c r="L36" s="878"/>
      <c r="M36" s="874"/>
      <c r="N36" s="874"/>
      <c r="O36" s="874"/>
      <c r="P36" s="874"/>
      <c r="Q36" s="874"/>
      <c r="R36" s="874"/>
    </row>
    <row r="37" spans="1:18" ht="90" customHeight="1">
      <c r="A37" s="5456" t="s">
        <v>7041</v>
      </c>
      <c r="B37" s="5418"/>
      <c r="C37" s="5418"/>
      <c r="D37" s="5418"/>
      <c r="E37" s="5418"/>
      <c r="F37" s="5419" t="s">
        <v>64</v>
      </c>
      <c r="G37" s="5419"/>
      <c r="H37" s="5420" t="s">
        <v>2054</v>
      </c>
      <c r="I37" s="5420"/>
      <c r="J37" s="5421" t="s">
        <v>6998</v>
      </c>
      <c r="K37" s="5422"/>
      <c r="L37" s="878"/>
      <c r="M37" s="874"/>
      <c r="N37" s="874"/>
      <c r="O37" s="874"/>
      <c r="P37" s="874"/>
      <c r="Q37" s="874"/>
      <c r="R37" s="874"/>
    </row>
    <row r="38" spans="1:18" ht="90" customHeight="1">
      <c r="A38" s="5456" t="s">
        <v>7042</v>
      </c>
      <c r="B38" s="5418"/>
      <c r="C38" s="5418"/>
      <c r="D38" s="5418"/>
      <c r="E38" s="5418"/>
      <c r="F38" s="5419" t="s">
        <v>64</v>
      </c>
      <c r="G38" s="5419"/>
      <c r="H38" s="5420" t="s">
        <v>2054</v>
      </c>
      <c r="I38" s="5420"/>
      <c r="J38" s="5421" t="s">
        <v>6998</v>
      </c>
      <c r="K38" s="5422"/>
      <c r="L38" s="878"/>
      <c r="M38" s="874"/>
      <c r="N38" s="874"/>
      <c r="O38" s="874"/>
      <c r="P38" s="874"/>
      <c r="Q38" s="874"/>
      <c r="R38" s="874"/>
    </row>
    <row r="39" spans="1:18" ht="90" customHeight="1">
      <c r="A39" s="5417" t="s">
        <v>5124</v>
      </c>
      <c r="B39" s="5418"/>
      <c r="C39" s="5418"/>
      <c r="D39" s="5418"/>
      <c r="E39" s="5418"/>
      <c r="F39" s="5419" t="s">
        <v>47</v>
      </c>
      <c r="G39" s="5419"/>
      <c r="H39" s="5420" t="s">
        <v>2054</v>
      </c>
      <c r="I39" s="5420"/>
      <c r="J39" s="5421" t="s">
        <v>6998</v>
      </c>
      <c r="K39" s="5422"/>
      <c r="L39" s="878"/>
      <c r="M39" s="874"/>
      <c r="N39" s="874"/>
      <c r="O39" s="874"/>
      <c r="P39" s="874"/>
      <c r="Q39" s="874"/>
      <c r="R39" s="874"/>
    </row>
    <row r="40" spans="1:18" ht="150" customHeight="1">
      <c r="A40" s="5417" t="s">
        <v>5125</v>
      </c>
      <c r="B40" s="5418"/>
      <c r="C40" s="5418"/>
      <c r="D40" s="5418"/>
      <c r="E40" s="5418"/>
      <c r="F40" s="5419" t="s">
        <v>47</v>
      </c>
      <c r="G40" s="5419"/>
      <c r="H40" s="5420" t="s">
        <v>2055</v>
      </c>
      <c r="I40" s="5420"/>
      <c r="J40" s="5421" t="s">
        <v>6999</v>
      </c>
      <c r="K40" s="5422"/>
      <c r="L40" s="878"/>
      <c r="M40" s="874"/>
      <c r="N40" s="874"/>
      <c r="O40" s="874"/>
      <c r="P40" s="874"/>
      <c r="Q40" s="874"/>
      <c r="R40" s="874"/>
    </row>
    <row r="41" spans="1:18" ht="150" customHeight="1">
      <c r="A41" s="5417" t="s">
        <v>5126</v>
      </c>
      <c r="B41" s="5418"/>
      <c r="C41" s="5418"/>
      <c r="D41" s="5418"/>
      <c r="E41" s="5418"/>
      <c r="F41" s="5419" t="s">
        <v>47</v>
      </c>
      <c r="G41" s="5419"/>
      <c r="H41" s="5420" t="s">
        <v>2055</v>
      </c>
      <c r="I41" s="5420"/>
      <c r="J41" s="5421" t="s">
        <v>6999</v>
      </c>
      <c r="K41" s="5422"/>
      <c r="L41" s="878"/>
      <c r="M41" s="874"/>
      <c r="N41" s="874"/>
      <c r="O41" s="874"/>
      <c r="P41" s="874"/>
      <c r="Q41" s="874"/>
      <c r="R41" s="874"/>
    </row>
    <row r="42" spans="1:18" ht="150" customHeight="1">
      <c r="A42" s="5417" t="s">
        <v>5127</v>
      </c>
      <c r="B42" s="5418"/>
      <c r="C42" s="5418"/>
      <c r="D42" s="5418"/>
      <c r="E42" s="5418"/>
      <c r="F42" s="5419" t="s">
        <v>47</v>
      </c>
      <c r="G42" s="5419"/>
      <c r="H42" s="5420" t="s">
        <v>2055</v>
      </c>
      <c r="I42" s="5420"/>
      <c r="J42" s="5421" t="s">
        <v>6999</v>
      </c>
      <c r="K42" s="5422"/>
      <c r="L42" s="878"/>
      <c r="M42" s="874"/>
      <c r="N42" s="874"/>
      <c r="O42" s="874"/>
      <c r="P42" s="874"/>
      <c r="Q42" s="874"/>
      <c r="R42" s="874"/>
    </row>
    <row r="43" spans="1:18" ht="150" customHeight="1">
      <c r="A43" s="5417" t="s">
        <v>5128</v>
      </c>
      <c r="B43" s="5418"/>
      <c r="C43" s="5418"/>
      <c r="D43" s="5418"/>
      <c r="E43" s="5418"/>
      <c r="F43" s="5419" t="s">
        <v>47</v>
      </c>
      <c r="G43" s="5419"/>
      <c r="H43" s="5420" t="s">
        <v>2055</v>
      </c>
      <c r="I43" s="5420"/>
      <c r="J43" s="5421" t="s">
        <v>6999</v>
      </c>
      <c r="K43" s="5422"/>
      <c r="L43" s="878"/>
      <c r="M43" s="874"/>
      <c r="N43" s="874"/>
      <c r="O43" s="874"/>
      <c r="P43" s="874"/>
      <c r="Q43" s="874"/>
      <c r="R43" s="874"/>
    </row>
    <row r="44" spans="1:18" ht="150" customHeight="1">
      <c r="A44" s="5417" t="s">
        <v>5129</v>
      </c>
      <c r="B44" s="5418"/>
      <c r="C44" s="5418"/>
      <c r="D44" s="5418"/>
      <c r="E44" s="5418"/>
      <c r="F44" s="5419" t="s">
        <v>47</v>
      </c>
      <c r="G44" s="5419"/>
      <c r="H44" s="5420" t="s">
        <v>2055</v>
      </c>
      <c r="I44" s="5420"/>
      <c r="J44" s="5421" t="s">
        <v>6999</v>
      </c>
      <c r="K44" s="5422"/>
      <c r="L44" s="878"/>
      <c r="M44" s="874"/>
      <c r="N44" s="874"/>
      <c r="O44" s="874"/>
      <c r="P44" s="874"/>
      <c r="Q44" s="874"/>
      <c r="R44" s="874"/>
    </row>
    <row r="45" spans="1:18" ht="150" customHeight="1">
      <c r="A45" s="5417" t="s">
        <v>5130</v>
      </c>
      <c r="B45" s="5418"/>
      <c r="C45" s="5418"/>
      <c r="D45" s="5418"/>
      <c r="E45" s="5418"/>
      <c r="F45" s="5419" t="s">
        <v>47</v>
      </c>
      <c r="G45" s="5419"/>
      <c r="H45" s="5420" t="s">
        <v>2055</v>
      </c>
      <c r="I45" s="5420"/>
      <c r="J45" s="5421" t="s">
        <v>6999</v>
      </c>
      <c r="K45" s="5422"/>
      <c r="L45" s="878"/>
      <c r="M45" s="874"/>
      <c r="N45" s="874"/>
      <c r="O45" s="874"/>
      <c r="P45" s="874"/>
      <c r="Q45" s="874"/>
      <c r="R45" s="874"/>
    </row>
    <row r="46" spans="1:18" ht="150" customHeight="1">
      <c r="A46" s="5417" t="s">
        <v>5131</v>
      </c>
      <c r="B46" s="5418"/>
      <c r="C46" s="5418"/>
      <c r="D46" s="5418"/>
      <c r="E46" s="5418"/>
      <c r="F46" s="5419" t="s">
        <v>47</v>
      </c>
      <c r="G46" s="5419"/>
      <c r="H46" s="5420" t="s">
        <v>2055</v>
      </c>
      <c r="I46" s="5420"/>
      <c r="J46" s="5421" t="s">
        <v>6999</v>
      </c>
      <c r="K46" s="5422"/>
      <c r="L46" s="878"/>
      <c r="M46" s="874"/>
      <c r="N46" s="874"/>
      <c r="O46" s="874"/>
      <c r="P46" s="874"/>
      <c r="Q46" s="874"/>
      <c r="R46" s="874"/>
    </row>
    <row r="47" spans="1:18" ht="150" customHeight="1">
      <c r="A47" s="5417" t="s">
        <v>5132</v>
      </c>
      <c r="B47" s="5418"/>
      <c r="C47" s="5418"/>
      <c r="D47" s="5418"/>
      <c r="E47" s="5418"/>
      <c r="F47" s="5419" t="s">
        <v>47</v>
      </c>
      <c r="G47" s="5419"/>
      <c r="H47" s="5420" t="s">
        <v>2055</v>
      </c>
      <c r="I47" s="5420"/>
      <c r="J47" s="5421" t="s">
        <v>6999</v>
      </c>
      <c r="K47" s="5422"/>
      <c r="L47" s="878"/>
      <c r="M47" s="874"/>
      <c r="N47" s="874"/>
      <c r="O47" s="874"/>
      <c r="P47" s="874"/>
      <c r="Q47" s="874"/>
      <c r="R47" s="874"/>
    </row>
    <row r="48" spans="1:18" ht="150" customHeight="1">
      <c r="A48" s="5417" t="s">
        <v>5133</v>
      </c>
      <c r="B48" s="5418"/>
      <c r="C48" s="5418"/>
      <c r="D48" s="5418"/>
      <c r="E48" s="5418"/>
      <c r="F48" s="5419" t="s">
        <v>47</v>
      </c>
      <c r="G48" s="5419"/>
      <c r="H48" s="5420" t="s">
        <v>2055</v>
      </c>
      <c r="I48" s="5420"/>
      <c r="J48" s="5421" t="s">
        <v>6999</v>
      </c>
      <c r="K48" s="5422"/>
      <c r="L48" s="878"/>
      <c r="M48" s="874"/>
      <c r="N48" s="874"/>
      <c r="O48" s="874"/>
      <c r="P48" s="874"/>
      <c r="Q48" s="874"/>
      <c r="R48" s="874"/>
    </row>
    <row r="49" spans="1:18" ht="150" customHeight="1">
      <c r="A49" s="5417" t="s">
        <v>5134</v>
      </c>
      <c r="B49" s="5418"/>
      <c r="C49" s="5418"/>
      <c r="D49" s="5418"/>
      <c r="E49" s="5418"/>
      <c r="F49" s="5419" t="s">
        <v>47</v>
      </c>
      <c r="G49" s="5419"/>
      <c r="H49" s="5420" t="s">
        <v>2055</v>
      </c>
      <c r="I49" s="5420"/>
      <c r="J49" s="5421" t="s">
        <v>6999</v>
      </c>
      <c r="K49" s="5422"/>
      <c r="L49" s="878"/>
      <c r="M49" s="874"/>
      <c r="N49" s="874"/>
      <c r="O49" s="874"/>
      <c r="P49" s="874"/>
      <c r="Q49" s="874"/>
      <c r="R49" s="874"/>
    </row>
    <row r="50" spans="1:18" ht="150" customHeight="1">
      <c r="A50" s="5417" t="s">
        <v>5135</v>
      </c>
      <c r="B50" s="5418"/>
      <c r="C50" s="5418"/>
      <c r="D50" s="5418"/>
      <c r="E50" s="5418"/>
      <c r="F50" s="5419" t="s">
        <v>47</v>
      </c>
      <c r="G50" s="5419"/>
      <c r="H50" s="5420" t="s">
        <v>2055</v>
      </c>
      <c r="I50" s="5420"/>
      <c r="J50" s="5421" t="s">
        <v>6999</v>
      </c>
      <c r="K50" s="5422"/>
      <c r="L50" s="878"/>
      <c r="M50" s="874"/>
      <c r="N50" s="874"/>
      <c r="O50" s="874"/>
      <c r="P50" s="874"/>
      <c r="Q50" s="874"/>
      <c r="R50" s="874"/>
    </row>
    <row r="51" spans="1:18" ht="150" customHeight="1">
      <c r="A51" s="5417" t="s">
        <v>5136</v>
      </c>
      <c r="B51" s="5418"/>
      <c r="C51" s="5418"/>
      <c r="D51" s="5418"/>
      <c r="E51" s="5418"/>
      <c r="F51" s="5419" t="s">
        <v>47</v>
      </c>
      <c r="G51" s="5419"/>
      <c r="H51" s="5420" t="s">
        <v>2055</v>
      </c>
      <c r="I51" s="5420"/>
      <c r="J51" s="5421" t="s">
        <v>6999</v>
      </c>
      <c r="K51" s="5422"/>
      <c r="L51" s="878"/>
      <c r="M51" s="874"/>
      <c r="N51" s="874"/>
      <c r="O51" s="874"/>
      <c r="P51" s="874"/>
      <c r="Q51" s="874"/>
      <c r="R51" s="874"/>
    </row>
    <row r="52" spans="1:18" ht="150" customHeight="1">
      <c r="A52" s="5417" t="s">
        <v>5137</v>
      </c>
      <c r="B52" s="5418"/>
      <c r="C52" s="5418"/>
      <c r="D52" s="5418"/>
      <c r="E52" s="5418"/>
      <c r="F52" s="5419" t="s">
        <v>47</v>
      </c>
      <c r="G52" s="5419"/>
      <c r="H52" s="5420" t="s">
        <v>2055</v>
      </c>
      <c r="I52" s="5420"/>
      <c r="J52" s="5421" t="s">
        <v>6999</v>
      </c>
      <c r="K52" s="5422"/>
      <c r="L52" s="878"/>
      <c r="M52" s="874"/>
      <c r="N52" s="874"/>
      <c r="O52" s="874"/>
      <c r="P52" s="874"/>
      <c r="Q52" s="874"/>
      <c r="R52" s="874"/>
    </row>
    <row r="53" spans="1:18" ht="150" customHeight="1" thickBot="1">
      <c r="A53" s="5423" t="s">
        <v>5138</v>
      </c>
      <c r="B53" s="5424"/>
      <c r="C53" s="5424"/>
      <c r="D53" s="5424"/>
      <c r="E53" s="5424"/>
      <c r="F53" s="5425" t="s">
        <v>47</v>
      </c>
      <c r="G53" s="5425"/>
      <c r="H53" s="5426" t="s">
        <v>2055</v>
      </c>
      <c r="I53" s="5426"/>
      <c r="J53" s="5427" t="s">
        <v>6999</v>
      </c>
      <c r="K53" s="5428"/>
      <c r="L53" s="878"/>
      <c r="M53" s="874"/>
      <c r="N53" s="874"/>
      <c r="O53" s="874"/>
      <c r="P53" s="874"/>
      <c r="Q53" s="874"/>
      <c r="R53" s="874"/>
    </row>
    <row r="54" spans="1:18" ht="37.9" customHeight="1">
      <c r="A54" s="2717" t="s">
        <v>42</v>
      </c>
      <c r="B54" s="3537"/>
      <c r="C54" s="5429" t="s">
        <v>3918</v>
      </c>
      <c r="D54" s="5430"/>
      <c r="E54" s="5430"/>
      <c r="F54" s="5430"/>
      <c r="G54" s="5430"/>
      <c r="H54" s="5430"/>
      <c r="I54" s="5430"/>
      <c r="J54" s="5430"/>
      <c r="K54" s="5430"/>
      <c r="L54" s="874"/>
      <c r="M54" s="874"/>
      <c r="N54" s="874"/>
      <c r="O54" s="874"/>
      <c r="P54" s="874"/>
      <c r="Q54" s="874"/>
      <c r="R54" s="874"/>
    </row>
    <row r="55" spans="1:18" ht="27.6" customHeight="1" thickBot="1">
      <c r="A55" s="3538"/>
      <c r="B55" s="1409"/>
      <c r="C55" s="5405" t="s">
        <v>1231</v>
      </c>
      <c r="D55" s="5395"/>
      <c r="E55" s="5395"/>
      <c r="F55" s="5395"/>
      <c r="G55" s="5395"/>
      <c r="H55" s="5395"/>
      <c r="I55" s="5395"/>
      <c r="J55" s="5395"/>
      <c r="K55" s="5396"/>
      <c r="L55" s="874"/>
      <c r="M55" s="874"/>
      <c r="N55" s="874"/>
      <c r="O55" s="874"/>
      <c r="P55" s="874"/>
      <c r="Q55" s="874"/>
      <c r="R55" s="874"/>
    </row>
    <row r="56" spans="1:18" ht="60.75" customHeight="1" thickBot="1">
      <c r="A56" s="3545" t="s">
        <v>19</v>
      </c>
      <c r="B56" s="3546"/>
      <c r="C56" s="5471" t="s">
        <v>1509</v>
      </c>
      <c r="D56" s="5471"/>
      <c r="E56" s="5471"/>
      <c r="F56" s="5471"/>
      <c r="G56" s="5471"/>
      <c r="H56" s="5471"/>
      <c r="I56" s="5471"/>
      <c r="J56" s="5471"/>
      <c r="K56" s="5472"/>
      <c r="L56" s="874"/>
      <c r="M56" s="874"/>
      <c r="N56" s="874"/>
      <c r="O56" s="874"/>
      <c r="P56" s="874"/>
      <c r="Q56" s="874"/>
      <c r="R56" s="874"/>
    </row>
    <row r="57" spans="1:18" s="3" customFormat="1" ht="19.899999999999999" customHeight="1">
      <c r="A57" s="2717" t="s">
        <v>21</v>
      </c>
      <c r="B57" s="1393"/>
      <c r="C57" s="5460" t="s">
        <v>7043</v>
      </c>
      <c r="D57" s="5461"/>
      <c r="E57" s="5461"/>
      <c r="F57" s="5461"/>
      <c r="G57" s="5461"/>
      <c r="H57" s="5461"/>
      <c r="I57" s="5461"/>
      <c r="J57" s="5461"/>
      <c r="K57" s="5465"/>
      <c r="L57" s="979"/>
      <c r="M57" s="979"/>
      <c r="N57" s="979"/>
      <c r="O57" s="979"/>
      <c r="P57" s="979"/>
      <c r="Q57" s="979"/>
      <c r="R57" s="979"/>
    </row>
    <row r="58" spans="1:18" s="3" customFormat="1" ht="33" customHeight="1">
      <c r="A58" s="3538"/>
      <c r="B58" s="1856"/>
      <c r="C58" s="5456" t="s">
        <v>7044</v>
      </c>
      <c r="D58" s="5418"/>
      <c r="E58" s="5418"/>
      <c r="F58" s="5418"/>
      <c r="G58" s="5418"/>
      <c r="H58" s="5418"/>
      <c r="I58" s="5418"/>
      <c r="J58" s="5418"/>
      <c r="K58" s="5422"/>
      <c r="L58" s="979"/>
      <c r="M58" s="979"/>
      <c r="N58" s="979"/>
      <c r="O58" s="979"/>
      <c r="P58" s="979"/>
      <c r="Q58" s="979"/>
      <c r="R58" s="979"/>
    </row>
    <row r="59" spans="1:18" s="3" customFormat="1" ht="20.45" customHeight="1" thickBot="1">
      <c r="A59" s="1271"/>
      <c r="B59" s="2719"/>
      <c r="C59" s="5473" t="s">
        <v>7045</v>
      </c>
      <c r="D59" s="5424"/>
      <c r="E59" s="5424"/>
      <c r="F59" s="5424"/>
      <c r="G59" s="5424"/>
      <c r="H59" s="5424"/>
      <c r="I59" s="5424"/>
      <c r="J59" s="5424"/>
      <c r="K59" s="5428"/>
      <c r="L59" s="979"/>
      <c r="M59" s="979"/>
      <c r="N59" s="979"/>
      <c r="O59" s="979"/>
      <c r="P59" s="979"/>
      <c r="Q59" s="979"/>
      <c r="R59" s="979"/>
    </row>
    <row r="60" spans="1:18" ht="36" customHeight="1">
      <c r="A60" s="1295" t="s">
        <v>20</v>
      </c>
      <c r="B60" s="1296"/>
      <c r="C60" s="5384" t="s">
        <v>7046</v>
      </c>
      <c r="D60" s="5385"/>
      <c r="E60" s="5385"/>
      <c r="F60" s="5385"/>
      <c r="G60" s="5385"/>
      <c r="H60" s="5385"/>
      <c r="I60" s="5385"/>
      <c r="J60" s="5385"/>
      <c r="K60" s="5386"/>
      <c r="L60" s="874"/>
      <c r="M60" s="874"/>
      <c r="N60" s="874"/>
      <c r="O60" s="874"/>
      <c r="P60" s="874"/>
      <c r="Q60" s="874"/>
      <c r="R60" s="874"/>
    </row>
    <row r="61" spans="1:18" ht="36" customHeight="1">
      <c r="A61" s="1297"/>
      <c r="B61" s="1298"/>
      <c r="C61" s="5387" t="s">
        <v>7047</v>
      </c>
      <c r="D61" s="5388"/>
      <c r="E61" s="5388"/>
      <c r="F61" s="5388"/>
      <c r="G61" s="5388"/>
      <c r="H61" s="5388"/>
      <c r="I61" s="5388"/>
      <c r="J61" s="5388"/>
      <c r="K61" s="5389"/>
      <c r="L61" s="874"/>
      <c r="M61" s="874"/>
      <c r="N61" s="874"/>
      <c r="O61" s="874"/>
      <c r="P61" s="874"/>
      <c r="Q61" s="874"/>
      <c r="R61" s="874"/>
    </row>
    <row r="62" spans="1:18" ht="51.75" customHeight="1">
      <c r="A62" s="1297"/>
      <c r="B62" s="1298"/>
      <c r="C62" s="5387" t="s">
        <v>7048</v>
      </c>
      <c r="D62" s="5388"/>
      <c r="E62" s="5388"/>
      <c r="F62" s="5388"/>
      <c r="G62" s="5388"/>
      <c r="H62" s="5388"/>
      <c r="I62" s="5388"/>
      <c r="J62" s="5388"/>
      <c r="K62" s="5389"/>
      <c r="L62" s="874"/>
      <c r="M62" s="874"/>
      <c r="N62" s="874"/>
      <c r="O62" s="874"/>
      <c r="P62" s="874"/>
      <c r="Q62" s="874"/>
      <c r="R62" s="874"/>
    </row>
    <row r="63" spans="1:18" ht="36" customHeight="1">
      <c r="A63" s="1297"/>
      <c r="B63" s="1298"/>
      <c r="C63" s="5387" t="s">
        <v>7049</v>
      </c>
      <c r="D63" s="5388"/>
      <c r="E63" s="5388"/>
      <c r="F63" s="5388"/>
      <c r="G63" s="5388"/>
      <c r="H63" s="5388"/>
      <c r="I63" s="5388"/>
      <c r="J63" s="5388"/>
      <c r="K63" s="5389"/>
      <c r="L63" s="874"/>
      <c r="M63" s="874"/>
      <c r="N63" s="874"/>
      <c r="O63" s="874"/>
      <c r="P63" s="874"/>
      <c r="Q63" s="874"/>
      <c r="R63" s="874"/>
    </row>
    <row r="64" spans="1:18" ht="36" customHeight="1">
      <c r="A64" s="1297"/>
      <c r="B64" s="1298"/>
      <c r="C64" s="5394" t="s">
        <v>7050</v>
      </c>
      <c r="D64" s="5395"/>
      <c r="E64" s="5395"/>
      <c r="F64" s="5395"/>
      <c r="G64" s="5395"/>
      <c r="H64" s="5395"/>
      <c r="I64" s="5395"/>
      <c r="J64" s="5395"/>
      <c r="K64" s="5396"/>
      <c r="L64" s="874"/>
      <c r="M64" s="874"/>
      <c r="N64" s="874"/>
      <c r="O64" s="874"/>
      <c r="P64" s="874"/>
      <c r="Q64" s="874"/>
      <c r="R64" s="874"/>
    </row>
    <row r="65" spans="1:18" ht="48.75" customHeight="1">
      <c r="A65" s="1297"/>
      <c r="B65" s="1298"/>
      <c r="C65" s="5394" t="s">
        <v>7051</v>
      </c>
      <c r="D65" s="5395"/>
      <c r="E65" s="5395"/>
      <c r="F65" s="5395"/>
      <c r="G65" s="5395"/>
      <c r="H65" s="5395"/>
      <c r="I65" s="5395"/>
      <c r="J65" s="5395"/>
      <c r="K65" s="5396"/>
      <c r="L65" s="874"/>
      <c r="M65" s="874"/>
      <c r="N65" s="874"/>
      <c r="O65" s="874"/>
      <c r="P65" s="874"/>
      <c r="Q65" s="874"/>
      <c r="R65" s="874"/>
    </row>
    <row r="66" spans="1:18" ht="51.75" customHeight="1">
      <c r="A66" s="1297"/>
      <c r="B66" s="1298"/>
      <c r="C66" s="5394" t="s">
        <v>7052</v>
      </c>
      <c r="D66" s="5395"/>
      <c r="E66" s="5395"/>
      <c r="F66" s="5395"/>
      <c r="G66" s="5395"/>
      <c r="H66" s="5395"/>
      <c r="I66" s="5395"/>
      <c r="J66" s="5395"/>
      <c r="K66" s="5396"/>
      <c r="L66" s="874"/>
      <c r="M66" s="874"/>
      <c r="N66" s="874"/>
      <c r="O66" s="874"/>
      <c r="P66" s="874"/>
      <c r="Q66" s="874"/>
      <c r="R66" s="874"/>
    </row>
    <row r="67" spans="1:18" ht="36" customHeight="1">
      <c r="A67" s="1297"/>
      <c r="B67" s="1298"/>
      <c r="C67" s="5394" t="s">
        <v>7053</v>
      </c>
      <c r="D67" s="5395"/>
      <c r="E67" s="5395"/>
      <c r="F67" s="5395"/>
      <c r="G67" s="5395"/>
      <c r="H67" s="5395"/>
      <c r="I67" s="5395"/>
      <c r="J67" s="5395"/>
      <c r="K67" s="5396"/>
      <c r="L67" s="874"/>
      <c r="M67" s="874"/>
      <c r="N67" s="874"/>
      <c r="O67" s="874"/>
      <c r="P67" s="874"/>
      <c r="Q67" s="874"/>
      <c r="R67" s="874"/>
    </row>
    <row r="68" spans="1:18" ht="24" customHeight="1">
      <c r="A68" s="1297"/>
      <c r="B68" s="1298"/>
      <c r="C68" s="5394" t="s">
        <v>7054</v>
      </c>
      <c r="D68" s="5395"/>
      <c r="E68" s="5395"/>
      <c r="F68" s="5395"/>
      <c r="G68" s="5395"/>
      <c r="H68" s="5395"/>
      <c r="I68" s="5395"/>
      <c r="J68" s="5395"/>
      <c r="K68" s="5396"/>
      <c r="L68" s="874"/>
      <c r="M68" s="874"/>
      <c r="N68" s="874"/>
      <c r="O68" s="874"/>
      <c r="P68" s="874"/>
      <c r="Q68" s="874"/>
      <c r="R68" s="874"/>
    </row>
    <row r="69" spans="1:18" ht="36" customHeight="1" thickBot="1">
      <c r="A69" s="1297"/>
      <c r="B69" s="1298"/>
      <c r="C69" s="5387" t="s">
        <v>7055</v>
      </c>
      <c r="D69" s="5388"/>
      <c r="E69" s="5388"/>
      <c r="F69" s="5388"/>
      <c r="G69" s="5388"/>
      <c r="H69" s="5388"/>
      <c r="I69" s="5388"/>
      <c r="J69" s="5388"/>
      <c r="K69" s="5389"/>
      <c r="L69" s="874"/>
      <c r="M69" s="874"/>
      <c r="N69" s="874"/>
      <c r="O69" s="874"/>
      <c r="P69" s="874"/>
      <c r="Q69" s="874"/>
      <c r="R69" s="874"/>
    </row>
    <row r="70" spans="1:18" ht="15.75" thickBot="1">
      <c r="A70" s="2083" t="s">
        <v>29</v>
      </c>
      <c r="B70" s="2084"/>
      <c r="C70" s="2084"/>
      <c r="D70" s="2084"/>
      <c r="E70" s="2084"/>
      <c r="F70" s="2084"/>
      <c r="G70" s="2084"/>
      <c r="H70" s="2084"/>
      <c r="I70" s="2084"/>
      <c r="J70" s="2084"/>
      <c r="K70" s="2106"/>
      <c r="L70" s="874"/>
      <c r="M70" s="874"/>
      <c r="N70" s="874"/>
      <c r="O70" s="874"/>
      <c r="P70" s="874"/>
      <c r="Q70" s="874"/>
      <c r="R70" s="874"/>
    </row>
    <row r="71" spans="1:18" ht="30.75" customHeight="1">
      <c r="A71" s="2119" t="s">
        <v>24</v>
      </c>
      <c r="B71" s="2120"/>
      <c r="C71" s="2120"/>
      <c r="D71" s="2120"/>
      <c r="E71" s="2121"/>
      <c r="F71" s="5411">
        <v>65</v>
      </c>
      <c r="G71" s="5412"/>
      <c r="H71" s="5412"/>
      <c r="I71" s="5412"/>
      <c r="J71" s="5412"/>
      <c r="K71" s="5413"/>
      <c r="L71" s="874" t="s">
        <v>25</v>
      </c>
      <c r="M71" s="874"/>
      <c r="N71" s="874"/>
      <c r="O71" s="874"/>
      <c r="P71" s="874"/>
      <c r="Q71" s="874"/>
      <c r="R71" s="874"/>
    </row>
    <row r="72" spans="1:18" ht="30.75" customHeight="1">
      <c r="A72" s="1308" t="s">
        <v>26</v>
      </c>
      <c r="B72" s="1309"/>
      <c r="C72" s="1309"/>
      <c r="D72" s="1309"/>
      <c r="E72" s="1310"/>
      <c r="F72" s="5414">
        <v>25</v>
      </c>
      <c r="G72" s="5415"/>
      <c r="H72" s="5415"/>
      <c r="I72" s="5415"/>
      <c r="J72" s="5415"/>
      <c r="K72" s="5416"/>
      <c r="L72" s="874" t="s">
        <v>27</v>
      </c>
      <c r="M72" s="874"/>
      <c r="N72" s="874"/>
      <c r="O72" s="874"/>
      <c r="P72" s="874"/>
      <c r="Q72" s="874"/>
      <c r="R72" s="874"/>
    </row>
    <row r="73" spans="1:18" ht="15.75" thickBot="1">
      <c r="A73" s="5468" t="s">
        <v>22</v>
      </c>
      <c r="B73" s="5469"/>
      <c r="C73" s="5469"/>
      <c r="D73" s="5469"/>
      <c r="E73" s="5470"/>
      <c r="F73" s="5378" t="s">
        <v>432</v>
      </c>
      <c r="G73" s="5379"/>
      <c r="H73" s="5379"/>
      <c r="I73" s="5379"/>
      <c r="J73" s="5379"/>
      <c r="K73" s="5380"/>
      <c r="L73" s="874"/>
      <c r="M73" s="874"/>
      <c r="N73" s="874"/>
      <c r="O73" s="874"/>
      <c r="P73" s="874"/>
      <c r="Q73" s="874"/>
      <c r="R73" s="874"/>
    </row>
    <row r="74" spans="1:18" ht="37.9" customHeight="1" thickBot="1">
      <c r="A74" s="3545" t="s">
        <v>3462</v>
      </c>
      <c r="B74" s="3675"/>
      <c r="C74" s="3675"/>
      <c r="D74" s="3675"/>
      <c r="E74" s="3676"/>
      <c r="F74" s="5381" t="s">
        <v>3511</v>
      </c>
      <c r="G74" s="5382"/>
      <c r="H74" s="5382"/>
      <c r="I74" s="5382"/>
      <c r="J74" s="5382"/>
      <c r="K74" s="5383"/>
      <c r="L74" s="874"/>
      <c r="M74" s="874"/>
      <c r="N74" s="874"/>
      <c r="O74" s="874"/>
      <c r="P74" s="874"/>
      <c r="Q74" s="874"/>
      <c r="R74" s="874"/>
    </row>
    <row r="75" spans="1:18">
      <c r="A75" s="874"/>
      <c r="B75" s="874"/>
      <c r="C75" s="874"/>
      <c r="D75" s="874"/>
      <c r="E75" s="874"/>
      <c r="F75" s="874"/>
      <c r="G75" s="874"/>
    </row>
    <row r="76" spans="1:18">
      <c r="A76" s="874"/>
      <c r="B76" s="874"/>
      <c r="C76" s="874"/>
      <c r="D76" s="874"/>
      <c r="E76" s="874"/>
      <c r="F76" s="874"/>
      <c r="G76" s="874"/>
    </row>
  </sheetData>
  <sheetProtection algorithmName="SHA-512" hashValue="k6ttIK5v5nKHNl998OtYhXnerba8joNm9eRCnwZvJdst6rJmOPwGu3JsH1arXaZo7p29AT2PqaHbwe22VKpHwQ==" saltValue="L2CP3cPj+lomQbKtFz5NNA==" spinCount="100000" sheet="1" objects="1" scenarios="1"/>
  <sortState ref="C60:K69">
    <sortCondition ref="C60"/>
  </sortState>
  <mergeCells count="201">
    <mergeCell ref="A35:E35"/>
    <mergeCell ref="A37:E37"/>
    <mergeCell ref="F37:G37"/>
    <mergeCell ref="H37:I37"/>
    <mergeCell ref="J37:K37"/>
    <mergeCell ref="H32:I32"/>
    <mergeCell ref="J32:K32"/>
    <mergeCell ref="A33:E33"/>
    <mergeCell ref="F33:G33"/>
    <mergeCell ref="A36:E36"/>
    <mergeCell ref="H33:I33"/>
    <mergeCell ref="J33:K33"/>
    <mergeCell ref="F31:G31"/>
    <mergeCell ref="H31:I31"/>
    <mergeCell ref="J31:K31"/>
    <mergeCell ref="F36:G36"/>
    <mergeCell ref="H36:I36"/>
    <mergeCell ref="J36:K36"/>
    <mergeCell ref="F35:G35"/>
    <mergeCell ref="H35:I35"/>
    <mergeCell ref="J35:K35"/>
    <mergeCell ref="F34:G34"/>
    <mergeCell ref="H34:I34"/>
    <mergeCell ref="J34:K34"/>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A38:E38"/>
    <mergeCell ref="F38:G38"/>
    <mergeCell ref="H38:I38"/>
    <mergeCell ref="J38:K38"/>
    <mergeCell ref="A39:E39"/>
    <mergeCell ref="F39:G39"/>
    <mergeCell ref="H39:I39"/>
    <mergeCell ref="J39:K39"/>
    <mergeCell ref="A40:E40"/>
    <mergeCell ref="F40:G40"/>
    <mergeCell ref="H40:I40"/>
    <mergeCell ref="J40:K40"/>
    <mergeCell ref="A49:E49"/>
    <mergeCell ref="F49:G49"/>
    <mergeCell ref="H49:I49"/>
    <mergeCell ref="J49:K49"/>
    <mergeCell ref="A50:E50"/>
    <mergeCell ref="F50:G50"/>
    <mergeCell ref="H50:I50"/>
    <mergeCell ref="J50:K50"/>
    <mergeCell ref="A51:E51"/>
    <mergeCell ref="F51:G51"/>
    <mergeCell ref="H51:I51"/>
    <mergeCell ref="J51:K51"/>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J43:K43"/>
    <mergeCell ref="A44:E44"/>
    <mergeCell ref="F44:G44"/>
    <mergeCell ref="H44:I44"/>
    <mergeCell ref="J44:K44"/>
    <mergeCell ref="A45:E45"/>
    <mergeCell ref="F45:G45"/>
    <mergeCell ref="H45:I45"/>
    <mergeCell ref="J45:K45"/>
    <mergeCell ref="A43:E43"/>
    <mergeCell ref="F43:G43"/>
    <mergeCell ref="H43:I43"/>
    <mergeCell ref="A46:E46"/>
    <mergeCell ref="F46:G46"/>
    <mergeCell ref="H46:I46"/>
    <mergeCell ref="J46:K46"/>
    <mergeCell ref="A47:E47"/>
    <mergeCell ref="F47:G47"/>
    <mergeCell ref="H47:I47"/>
    <mergeCell ref="J47:K47"/>
    <mergeCell ref="A48:E48"/>
    <mergeCell ref="F48:G48"/>
    <mergeCell ref="H48:I48"/>
    <mergeCell ref="J48:K48"/>
    <mergeCell ref="A52:E52"/>
    <mergeCell ref="F52:G52"/>
    <mergeCell ref="H52:I52"/>
    <mergeCell ref="J52:K52"/>
    <mergeCell ref="A53:E53"/>
    <mergeCell ref="F53:G53"/>
    <mergeCell ref="H53:I53"/>
    <mergeCell ref="J53:K53"/>
    <mergeCell ref="A54:B55"/>
    <mergeCell ref="C54:K54"/>
    <mergeCell ref="C55:K55"/>
    <mergeCell ref="A56:B56"/>
    <mergeCell ref="C56:K56"/>
    <mergeCell ref="A57:B59"/>
    <mergeCell ref="C57:K57"/>
    <mergeCell ref="C58:K58"/>
    <mergeCell ref="C59:K59"/>
    <mergeCell ref="A70:K70"/>
    <mergeCell ref="F71:K71"/>
    <mergeCell ref="F72:K72"/>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8">
    <tabColor theme="0"/>
  </sheetPr>
  <dimension ref="A1:R52"/>
  <sheetViews>
    <sheetView topLeftCell="A40" workbookViewId="0">
      <selection activeCell="C57" sqref="C57"/>
    </sheetView>
  </sheetViews>
  <sheetFormatPr defaultRowHeight="15"/>
  <cols>
    <col min="1" max="11" width="8.7109375" customWidth="1"/>
  </cols>
  <sheetData>
    <row r="1" spans="1:18" ht="48.6" customHeight="1" thickBot="1">
      <c r="A1" s="1183" t="s">
        <v>1</v>
      </c>
      <c r="B1" s="1184"/>
      <c r="C1" s="1184"/>
      <c r="D1" s="1190" t="s">
        <v>11</v>
      </c>
      <c r="E1" s="1192"/>
      <c r="F1" s="1589" t="s">
        <v>10</v>
      </c>
      <c r="G1" s="1590"/>
      <c r="H1" s="1591"/>
      <c r="I1" s="1190" t="s">
        <v>1672</v>
      </c>
      <c r="J1" s="1191"/>
      <c r="K1" s="1192"/>
    </row>
    <row r="2" spans="1:18" ht="31.5" customHeight="1" thickBot="1">
      <c r="A2" s="1187" t="s">
        <v>12</v>
      </c>
      <c r="B2" s="1188"/>
      <c r="C2" s="1189"/>
      <c r="D2" s="2760" t="s">
        <v>5152</v>
      </c>
      <c r="E2" s="1194"/>
      <c r="F2" s="1589" t="s">
        <v>2</v>
      </c>
      <c r="G2" s="1590"/>
      <c r="H2" s="1591"/>
      <c r="I2" s="2760" t="s">
        <v>45</v>
      </c>
      <c r="J2" s="5488"/>
      <c r="K2" s="1194"/>
    </row>
    <row r="3" spans="1:18" ht="15" customHeight="1" thickBot="1">
      <c r="A3" s="1187" t="s">
        <v>3</v>
      </c>
      <c r="B3" s="1188"/>
      <c r="C3" s="1189"/>
      <c r="D3" s="5489">
        <v>150</v>
      </c>
      <c r="E3" s="5490"/>
      <c r="F3" s="1589" t="s">
        <v>4</v>
      </c>
      <c r="G3" s="1590"/>
      <c r="H3" s="1591"/>
      <c r="I3" s="5489">
        <v>5</v>
      </c>
      <c r="J3" s="5491"/>
      <c r="K3" s="5490"/>
    </row>
    <row r="4" spans="1:18" ht="15" customHeight="1" thickBot="1">
      <c r="A4" s="1187" t="s">
        <v>5</v>
      </c>
      <c r="B4" s="1188"/>
      <c r="C4" s="1189"/>
      <c r="D4" s="1190" t="s">
        <v>13</v>
      </c>
      <c r="E4" s="1192"/>
      <c r="F4" s="1589" t="s">
        <v>0</v>
      </c>
      <c r="G4" s="1590"/>
      <c r="H4" s="1591"/>
      <c r="I4" s="5489" t="s">
        <v>30</v>
      </c>
      <c r="J4" s="5491"/>
      <c r="K4" s="5490"/>
      <c r="L4" s="3" t="s">
        <v>14</v>
      </c>
      <c r="M4" s="3"/>
      <c r="N4" s="3"/>
      <c r="O4" s="3"/>
      <c r="P4" s="3"/>
      <c r="Q4" s="3"/>
    </row>
    <row r="5" spans="1:18" ht="54" customHeight="1" thickBot="1">
      <c r="A5" s="1187" t="s">
        <v>15</v>
      </c>
      <c r="B5" s="1188"/>
      <c r="C5" s="1189"/>
      <c r="D5" s="5489" t="s">
        <v>31</v>
      </c>
      <c r="E5" s="5490"/>
      <c r="F5" s="1589" t="s">
        <v>16</v>
      </c>
      <c r="G5" s="1590"/>
      <c r="H5" s="1591"/>
      <c r="I5" s="5489" t="s">
        <v>1658</v>
      </c>
      <c r="J5" s="5491"/>
      <c r="K5" s="5490"/>
      <c r="L5" s="3902" t="s">
        <v>43</v>
      </c>
      <c r="M5" s="1442"/>
      <c r="N5" s="1442"/>
      <c r="O5" s="1442"/>
      <c r="P5" s="1442"/>
      <c r="Q5" s="1442"/>
    </row>
    <row r="6" spans="1:18" ht="165" customHeight="1" thickBot="1">
      <c r="A6" s="1556" t="s">
        <v>28</v>
      </c>
      <c r="B6" s="1557"/>
      <c r="C6" s="1558"/>
      <c r="D6" s="4395" t="s">
        <v>7056</v>
      </c>
      <c r="E6" s="5486"/>
      <c r="F6" s="5486"/>
      <c r="G6" s="5486"/>
      <c r="H6" s="5486"/>
      <c r="I6" s="5486"/>
      <c r="J6" s="5486"/>
      <c r="K6" s="5487"/>
    </row>
    <row r="7" spans="1:18" ht="150.75" customHeight="1" thickBot="1">
      <c r="A7" s="1556" t="s">
        <v>6</v>
      </c>
      <c r="B7" s="1557"/>
      <c r="C7" s="1558"/>
      <c r="D7" s="2154" t="s">
        <v>7057</v>
      </c>
      <c r="E7" s="1504"/>
      <c r="F7" s="1504"/>
      <c r="G7" s="1504"/>
      <c r="H7" s="1504"/>
      <c r="I7" s="1504"/>
      <c r="J7" s="1504"/>
      <c r="K7" s="1505"/>
      <c r="L7" s="980"/>
      <c r="M7" s="820"/>
      <c r="N7" s="820"/>
      <c r="O7" s="820"/>
      <c r="P7" s="820"/>
      <c r="Q7" s="820"/>
    </row>
    <row r="8" spans="1:18" ht="44.25" customHeight="1" thickBot="1">
      <c r="A8" s="2097" t="s">
        <v>61</v>
      </c>
      <c r="B8" s="2098"/>
      <c r="C8" s="2098"/>
      <c r="D8" s="2098"/>
      <c r="E8" s="2098"/>
      <c r="F8" s="2098"/>
      <c r="G8" s="2098"/>
      <c r="H8" s="2098"/>
      <c r="I8" s="2098"/>
      <c r="J8" s="2098"/>
      <c r="K8" s="2099"/>
    </row>
    <row r="9" spans="1:18" ht="86.25" customHeight="1">
      <c r="A9" s="1581" t="s">
        <v>7</v>
      </c>
      <c r="B9" s="1426"/>
      <c r="C9" s="1582"/>
      <c r="D9" s="1501" t="s">
        <v>4739</v>
      </c>
      <c r="E9" s="1501"/>
      <c r="F9" s="1501"/>
      <c r="G9" s="1501"/>
      <c r="H9" s="1501"/>
      <c r="I9" s="1501"/>
      <c r="J9" s="1501"/>
      <c r="K9" s="1502"/>
    </row>
    <row r="10" spans="1:18" ht="57" customHeight="1" thickBot="1">
      <c r="A10" s="2655"/>
      <c r="B10" s="3596"/>
      <c r="C10" s="3597"/>
      <c r="D10" s="1294" t="s">
        <v>4740</v>
      </c>
      <c r="E10" s="3614"/>
      <c r="F10" s="3614"/>
      <c r="G10" s="3614"/>
      <c r="H10" s="3614"/>
      <c r="I10" s="3614"/>
      <c r="J10" s="3614"/>
      <c r="K10" s="1276"/>
    </row>
    <row r="11" spans="1:18" ht="57.75" customHeight="1">
      <c r="A11" s="3595" t="s">
        <v>134</v>
      </c>
      <c r="B11" s="1429"/>
      <c r="C11" s="1430"/>
      <c r="D11" s="2723" t="s">
        <v>4541</v>
      </c>
      <c r="E11" s="1317"/>
      <c r="F11" s="1317"/>
      <c r="G11" s="1317"/>
      <c r="H11" s="1317"/>
      <c r="I11" s="1317"/>
      <c r="J11" s="1317"/>
      <c r="K11" s="1318"/>
    </row>
    <row r="12" spans="1:18" ht="43.5" customHeight="1">
      <c r="A12" s="1212"/>
      <c r="B12" s="1213"/>
      <c r="C12" s="1214"/>
      <c r="D12" s="1544" t="s">
        <v>4542</v>
      </c>
      <c r="E12" s="1320"/>
      <c r="F12" s="1320"/>
      <c r="G12" s="1320"/>
      <c r="H12" s="1320"/>
      <c r="I12" s="1320"/>
      <c r="J12" s="1320"/>
      <c r="K12" s="1321"/>
    </row>
    <row r="13" spans="1:18" ht="43.5" customHeight="1" thickBot="1">
      <c r="A13" s="1212"/>
      <c r="B13" s="1213"/>
      <c r="C13" s="1214"/>
      <c r="D13" s="2823" t="s">
        <v>4741</v>
      </c>
      <c r="E13" s="1541"/>
      <c r="F13" s="1541"/>
      <c r="G13" s="1541"/>
      <c r="H13" s="1541"/>
      <c r="I13" s="1541"/>
      <c r="J13" s="1541"/>
      <c r="K13" s="1542"/>
    </row>
    <row r="14" spans="1:18" ht="53.25" customHeight="1">
      <c r="A14" s="1322" t="s">
        <v>9</v>
      </c>
      <c r="B14" s="1323"/>
      <c r="C14" s="1324"/>
      <c r="D14" s="1237" t="s">
        <v>7058</v>
      </c>
      <c r="E14" s="1238"/>
      <c r="F14" s="1238"/>
      <c r="G14" s="1238"/>
      <c r="H14" s="1238"/>
      <c r="I14" s="1238"/>
      <c r="J14" s="1238"/>
      <c r="K14" s="1239"/>
    </row>
    <row r="15" spans="1:18" ht="66" customHeight="1" thickBot="1">
      <c r="A15" s="1212"/>
      <c r="B15" s="1213"/>
      <c r="C15" s="1214"/>
      <c r="D15" s="1217" t="s">
        <v>7059</v>
      </c>
      <c r="E15" s="1218"/>
      <c r="F15" s="1218"/>
      <c r="G15" s="1218"/>
      <c r="H15" s="1218"/>
      <c r="I15" s="1218"/>
      <c r="J15" s="1218"/>
      <c r="K15" s="1219"/>
    </row>
    <row r="16" spans="1:18" ht="85.5" customHeight="1" thickBot="1">
      <c r="A16" s="1248" t="s">
        <v>33</v>
      </c>
      <c r="B16" s="1249"/>
      <c r="C16" s="1250"/>
      <c r="D16" s="1251" t="s">
        <v>2303</v>
      </c>
      <c r="E16" s="1201"/>
      <c r="F16" s="1201"/>
      <c r="G16" s="1201"/>
      <c r="H16" s="1201"/>
      <c r="I16" s="1201"/>
      <c r="J16" s="1201"/>
      <c r="K16" s="1202"/>
      <c r="L16" s="2461" t="s">
        <v>23</v>
      </c>
      <c r="M16" s="2461"/>
      <c r="N16" s="2461"/>
      <c r="O16" s="2461"/>
      <c r="P16" s="2461"/>
      <c r="Q16" s="2461"/>
      <c r="R16" s="2461"/>
    </row>
    <row r="17" spans="1:18" ht="15" customHeight="1" thickBot="1">
      <c r="A17" s="960" t="s">
        <v>32</v>
      </c>
      <c r="B17" s="961"/>
      <c r="C17" s="962"/>
      <c r="D17" s="1201" t="s">
        <v>4053</v>
      </c>
      <c r="E17" s="1201"/>
      <c r="F17" s="1201"/>
      <c r="G17" s="1201"/>
      <c r="H17" s="1201"/>
      <c r="I17" s="1201"/>
      <c r="J17" s="1201"/>
      <c r="K17" s="1202"/>
      <c r="L17" s="2617" t="s">
        <v>34</v>
      </c>
      <c r="M17" s="2617"/>
      <c r="N17" s="2617"/>
      <c r="O17" s="2617"/>
      <c r="P17" s="2617"/>
      <c r="Q17" s="2617"/>
      <c r="R17" s="2617"/>
    </row>
    <row r="18" spans="1:18" ht="51" customHeight="1" thickBot="1">
      <c r="A18" s="1581" t="s">
        <v>41</v>
      </c>
      <c r="B18" s="1426"/>
      <c r="C18" s="1426"/>
      <c r="D18" s="1426"/>
      <c r="E18" s="1582"/>
      <c r="F18" s="1583" t="s">
        <v>39</v>
      </c>
      <c r="G18" s="1583"/>
      <c r="H18" s="1583" t="s">
        <v>17</v>
      </c>
      <c r="I18" s="1583"/>
      <c r="J18" s="1583" t="s">
        <v>18</v>
      </c>
      <c r="K18" s="1584"/>
      <c r="L18" s="2460" t="s">
        <v>40</v>
      </c>
      <c r="M18" s="2461"/>
      <c r="N18" s="2461"/>
      <c r="O18" s="2461"/>
      <c r="P18" s="2461"/>
      <c r="Q18" s="2461"/>
      <c r="R18" s="2461"/>
    </row>
    <row r="19" spans="1:18" ht="85.5" customHeight="1">
      <c r="A19" s="1579" t="s">
        <v>1659</v>
      </c>
      <c r="B19" s="1580"/>
      <c r="C19" s="1580"/>
      <c r="D19" s="1580"/>
      <c r="E19" s="1580"/>
      <c r="F19" s="1499" t="s">
        <v>1660</v>
      </c>
      <c r="G19" s="1499"/>
      <c r="H19" s="1500" t="s">
        <v>1093</v>
      </c>
      <c r="I19" s="1500"/>
      <c r="J19" s="1501" t="s">
        <v>7061</v>
      </c>
      <c r="K19" s="1502"/>
    </row>
    <row r="20" spans="1:18" ht="82.9" customHeight="1">
      <c r="A20" s="1576" t="s">
        <v>1661</v>
      </c>
      <c r="B20" s="1577"/>
      <c r="C20" s="1577"/>
      <c r="D20" s="1577"/>
      <c r="E20" s="1577"/>
      <c r="F20" s="1488" t="s">
        <v>1662</v>
      </c>
      <c r="G20" s="1488"/>
      <c r="H20" s="1489" t="s">
        <v>3846</v>
      </c>
      <c r="I20" s="1489"/>
      <c r="J20" s="1489" t="s">
        <v>7060</v>
      </c>
      <c r="K20" s="1490"/>
    </row>
    <row r="21" spans="1:18" ht="85.9" customHeight="1">
      <c r="A21" s="1576" t="s">
        <v>1663</v>
      </c>
      <c r="B21" s="1577"/>
      <c r="C21" s="1577"/>
      <c r="D21" s="1577"/>
      <c r="E21" s="1577"/>
      <c r="F21" s="1488" t="s">
        <v>1664</v>
      </c>
      <c r="G21" s="1488"/>
      <c r="H21" s="1489" t="s">
        <v>7062</v>
      </c>
      <c r="I21" s="1489"/>
      <c r="J21" s="4717" t="s">
        <v>7063</v>
      </c>
      <c r="K21" s="4718"/>
    </row>
    <row r="22" spans="1:18" ht="89.45" customHeight="1">
      <c r="A22" s="1576" t="s">
        <v>1665</v>
      </c>
      <c r="B22" s="1577"/>
      <c r="C22" s="1577"/>
      <c r="D22" s="1577"/>
      <c r="E22" s="1577"/>
      <c r="F22" s="1488" t="s">
        <v>1664</v>
      </c>
      <c r="G22" s="1488"/>
      <c r="H22" s="1489" t="s">
        <v>1210</v>
      </c>
      <c r="I22" s="1489"/>
      <c r="J22" s="1489" t="s">
        <v>7063</v>
      </c>
      <c r="K22" s="1490"/>
    </row>
    <row r="23" spans="1:18" ht="82.5" customHeight="1">
      <c r="A23" s="1576" t="s">
        <v>1666</v>
      </c>
      <c r="B23" s="1577"/>
      <c r="C23" s="1577"/>
      <c r="D23" s="1577"/>
      <c r="E23" s="1577"/>
      <c r="F23" s="1488" t="s">
        <v>1664</v>
      </c>
      <c r="G23" s="1488"/>
      <c r="H23" s="1489" t="s">
        <v>1667</v>
      </c>
      <c r="I23" s="1489"/>
      <c r="J23" s="1489" t="s">
        <v>4543</v>
      </c>
      <c r="K23" s="1490"/>
    </row>
    <row r="24" spans="1:18" ht="84.75" customHeight="1">
      <c r="A24" s="1576" t="s">
        <v>1668</v>
      </c>
      <c r="B24" s="1577"/>
      <c r="C24" s="1577"/>
      <c r="D24" s="1577"/>
      <c r="E24" s="1577"/>
      <c r="F24" s="1488" t="s">
        <v>1664</v>
      </c>
      <c r="G24" s="1488"/>
      <c r="H24" s="1489" t="s">
        <v>7064</v>
      </c>
      <c r="I24" s="1489"/>
      <c r="J24" s="1489" t="s">
        <v>7065</v>
      </c>
      <c r="K24" s="1490"/>
    </row>
    <row r="25" spans="1:18" ht="81.599999999999994" customHeight="1" thickBot="1">
      <c r="A25" s="1545" t="s">
        <v>1669</v>
      </c>
      <c r="B25" s="1546"/>
      <c r="C25" s="1546"/>
      <c r="D25" s="1546"/>
      <c r="E25" s="1546"/>
      <c r="F25" s="1263" t="s">
        <v>1670</v>
      </c>
      <c r="G25" s="1263"/>
      <c r="H25" s="1264" t="s">
        <v>932</v>
      </c>
      <c r="I25" s="1264"/>
      <c r="J25" s="1264" t="s">
        <v>7063</v>
      </c>
      <c r="K25" s="1492"/>
    </row>
    <row r="26" spans="1:18" s="7" customFormat="1" ht="24" customHeight="1">
      <c r="A26" s="4129" t="s">
        <v>42</v>
      </c>
      <c r="B26" s="4130"/>
      <c r="C26" s="5485" t="s">
        <v>87</v>
      </c>
      <c r="D26" s="5485"/>
      <c r="E26" s="5485"/>
      <c r="F26" s="5485"/>
      <c r="G26" s="5485"/>
      <c r="H26" s="5485"/>
      <c r="I26" s="5485"/>
      <c r="J26" s="5485"/>
      <c r="K26" s="5151"/>
    </row>
    <row r="27" spans="1:18" s="7" customFormat="1" ht="24" customHeight="1">
      <c r="A27" s="3784"/>
      <c r="B27" s="2533"/>
      <c r="C27" s="5123" t="s">
        <v>1231</v>
      </c>
      <c r="D27" s="5152"/>
      <c r="E27" s="5152"/>
      <c r="F27" s="5152"/>
      <c r="G27" s="5152"/>
      <c r="H27" s="5152"/>
      <c r="I27" s="5152"/>
      <c r="J27" s="5152"/>
      <c r="K27" s="5153"/>
    </row>
    <row r="28" spans="1:18" s="7" customFormat="1" ht="24" customHeight="1" thickBot="1">
      <c r="A28" s="3784"/>
      <c r="B28" s="2533"/>
      <c r="C28" s="5123" t="s">
        <v>3780</v>
      </c>
      <c r="D28" s="5152"/>
      <c r="E28" s="5152"/>
      <c r="F28" s="5152"/>
      <c r="G28" s="5152"/>
      <c r="H28" s="5152"/>
      <c r="I28" s="5152"/>
      <c r="J28" s="5152"/>
      <c r="K28" s="5153"/>
    </row>
    <row r="29" spans="1:18" ht="92.45" customHeight="1" thickBot="1">
      <c r="A29" s="3545" t="s">
        <v>19</v>
      </c>
      <c r="B29" s="3546"/>
      <c r="C29" s="4395" t="s">
        <v>7066</v>
      </c>
      <c r="D29" s="5486"/>
      <c r="E29" s="5486"/>
      <c r="F29" s="5486"/>
      <c r="G29" s="5486"/>
      <c r="H29" s="5486"/>
      <c r="I29" s="5486"/>
      <c r="J29" s="5486"/>
      <c r="K29" s="5487"/>
    </row>
    <row r="30" spans="1:18">
      <c r="A30" s="2717" t="s">
        <v>21</v>
      </c>
      <c r="B30" s="3537"/>
      <c r="C30" s="1399" t="s">
        <v>1671</v>
      </c>
      <c r="D30" s="2869"/>
      <c r="E30" s="2869"/>
      <c r="F30" s="2869"/>
      <c r="G30" s="2869"/>
      <c r="H30" s="2869"/>
      <c r="I30" s="2869"/>
      <c r="J30" s="2869"/>
      <c r="K30" s="2870"/>
    </row>
    <row r="31" spans="1:18" ht="21.6" customHeight="1">
      <c r="A31" s="3538"/>
      <c r="B31" s="1409"/>
      <c r="C31" s="1442"/>
      <c r="D31" s="1199"/>
      <c r="E31" s="1199"/>
      <c r="F31" s="1199"/>
      <c r="G31" s="1199"/>
      <c r="H31" s="1199"/>
      <c r="I31" s="1199"/>
      <c r="J31" s="1199"/>
      <c r="K31" s="2861"/>
    </row>
    <row r="32" spans="1:18" ht="19.5" customHeight="1" thickBot="1">
      <c r="A32" s="3538"/>
      <c r="B32" s="1409"/>
      <c r="C32" s="3644"/>
      <c r="D32" s="1847"/>
      <c r="E32" s="1847"/>
      <c r="F32" s="1847"/>
      <c r="G32" s="1847"/>
      <c r="H32" s="1847"/>
      <c r="I32" s="1847"/>
      <c r="J32" s="1847"/>
      <c r="K32" s="1848"/>
    </row>
    <row r="33" spans="1:18" ht="36" customHeight="1">
      <c r="A33" s="2717" t="s">
        <v>20</v>
      </c>
      <c r="B33" s="3537"/>
      <c r="C33" s="5479" t="s">
        <v>7068</v>
      </c>
      <c r="D33" s="5479"/>
      <c r="E33" s="5479"/>
      <c r="F33" s="5479"/>
      <c r="G33" s="5479"/>
      <c r="H33" s="5479"/>
      <c r="I33" s="5479"/>
      <c r="J33" s="5479"/>
      <c r="K33" s="5480"/>
    </row>
    <row r="34" spans="1:18" ht="36" customHeight="1">
      <c r="A34" s="3538"/>
      <c r="B34" s="1409"/>
      <c r="C34" s="5484" t="s">
        <v>7069</v>
      </c>
      <c r="D34" s="4717"/>
      <c r="E34" s="4717"/>
      <c r="F34" s="4717"/>
      <c r="G34" s="4717"/>
      <c r="H34" s="4717"/>
      <c r="I34" s="4717"/>
      <c r="J34" s="4717"/>
      <c r="K34" s="4718"/>
    </row>
    <row r="35" spans="1:18" ht="36" customHeight="1">
      <c r="A35" s="3538"/>
      <c r="B35" s="1409"/>
      <c r="C35" s="5484" t="s">
        <v>7070</v>
      </c>
      <c r="D35" s="4717"/>
      <c r="E35" s="4717"/>
      <c r="F35" s="4717"/>
      <c r="G35" s="4717"/>
      <c r="H35" s="4717"/>
      <c r="I35" s="4717"/>
      <c r="J35" s="4717"/>
      <c r="K35" s="4718"/>
    </row>
    <row r="36" spans="1:18" ht="24" customHeight="1">
      <c r="A36" s="3538"/>
      <c r="B36" s="1409"/>
      <c r="C36" s="5484" t="s">
        <v>7071</v>
      </c>
      <c r="D36" s="4717"/>
      <c r="E36" s="4717"/>
      <c r="F36" s="4717"/>
      <c r="G36" s="4717"/>
      <c r="H36" s="4717"/>
      <c r="I36" s="4717"/>
      <c r="J36" s="4717"/>
      <c r="K36" s="4718"/>
    </row>
    <row r="37" spans="1:18" ht="24" customHeight="1">
      <c r="A37" s="3538"/>
      <c r="B37" s="1409"/>
      <c r="C37" s="5484" t="s">
        <v>7072</v>
      </c>
      <c r="D37" s="4717"/>
      <c r="E37" s="4717"/>
      <c r="F37" s="4717"/>
      <c r="G37" s="4717"/>
      <c r="H37" s="4717"/>
      <c r="I37" s="4717"/>
      <c r="J37" s="4717"/>
      <c r="K37" s="4718"/>
    </row>
    <row r="38" spans="1:18" ht="24" customHeight="1">
      <c r="A38" s="3538"/>
      <c r="B38" s="1409"/>
      <c r="C38" s="5484" t="s">
        <v>7073</v>
      </c>
      <c r="D38" s="4717"/>
      <c r="E38" s="4717"/>
      <c r="F38" s="4717"/>
      <c r="G38" s="4717"/>
      <c r="H38" s="4717"/>
      <c r="I38" s="4717"/>
      <c r="J38" s="4717"/>
      <c r="K38" s="4718"/>
    </row>
    <row r="39" spans="1:18" ht="36" customHeight="1">
      <c r="A39" s="3538"/>
      <c r="B39" s="1409"/>
      <c r="C39" s="5484" t="s">
        <v>7075</v>
      </c>
      <c r="D39" s="4717"/>
      <c r="E39" s="4717"/>
      <c r="F39" s="4717"/>
      <c r="G39" s="4717"/>
      <c r="H39" s="4717"/>
      <c r="I39" s="4717"/>
      <c r="J39" s="4717"/>
      <c r="K39" s="4718"/>
    </row>
    <row r="40" spans="1:18" ht="36" customHeight="1">
      <c r="A40" s="3538"/>
      <c r="B40" s="1409"/>
      <c r="C40" s="5484" t="s">
        <v>7074</v>
      </c>
      <c r="D40" s="4717"/>
      <c r="E40" s="4717"/>
      <c r="F40" s="4717"/>
      <c r="G40" s="4717"/>
      <c r="H40" s="4717"/>
      <c r="I40" s="4717"/>
      <c r="J40" s="4717"/>
      <c r="K40" s="4718"/>
    </row>
    <row r="41" spans="1:18" ht="36" customHeight="1">
      <c r="A41" s="3538"/>
      <c r="B41" s="1409"/>
      <c r="C41" s="5484" t="s">
        <v>7076</v>
      </c>
      <c r="D41" s="4717"/>
      <c r="E41" s="4717"/>
      <c r="F41" s="4717"/>
      <c r="G41" s="4717"/>
      <c r="H41" s="4717"/>
      <c r="I41" s="4717"/>
      <c r="J41" s="4717"/>
      <c r="K41" s="4718"/>
    </row>
    <row r="42" spans="1:18" ht="36" customHeight="1">
      <c r="A42" s="3538"/>
      <c r="B42" s="1409"/>
      <c r="C42" s="5484" t="s">
        <v>7077</v>
      </c>
      <c r="D42" s="4717"/>
      <c r="E42" s="4717"/>
      <c r="F42" s="4717"/>
      <c r="G42" s="4717"/>
      <c r="H42" s="4717"/>
      <c r="I42" s="4717"/>
      <c r="J42" s="4717"/>
      <c r="K42" s="4718"/>
    </row>
    <row r="43" spans="1:18" ht="36" customHeight="1">
      <c r="A43" s="3538"/>
      <c r="B43" s="1409"/>
      <c r="C43" s="5484" t="s">
        <v>7078</v>
      </c>
      <c r="D43" s="4717"/>
      <c r="E43" s="4717"/>
      <c r="F43" s="4717"/>
      <c r="G43" s="4717"/>
      <c r="H43" s="4717"/>
      <c r="I43" s="4717"/>
      <c r="J43" s="4717"/>
      <c r="K43" s="4718"/>
    </row>
    <row r="44" spans="1:18" ht="36" customHeight="1">
      <c r="A44" s="3538"/>
      <c r="B44" s="1409"/>
      <c r="C44" s="5484" t="s">
        <v>7079</v>
      </c>
      <c r="D44" s="4717"/>
      <c r="E44" s="4717"/>
      <c r="F44" s="4717"/>
      <c r="G44" s="4717"/>
      <c r="H44" s="4717"/>
      <c r="I44" s="4717"/>
      <c r="J44" s="4717"/>
      <c r="K44" s="4718"/>
    </row>
    <row r="45" spans="1:18" ht="24" customHeight="1" thickBot="1">
      <c r="A45" s="1271"/>
      <c r="B45" s="2913"/>
      <c r="C45" s="2721" t="s">
        <v>7067</v>
      </c>
      <c r="D45" s="1264"/>
      <c r="E45" s="1264"/>
      <c r="F45" s="1264"/>
      <c r="G45" s="1264"/>
      <c r="H45" s="1264"/>
      <c r="I45" s="1264"/>
      <c r="J45" s="1264"/>
      <c r="K45" s="1492"/>
    </row>
    <row r="46" spans="1:18" ht="15.75" thickBot="1">
      <c r="A46" s="2886" t="s">
        <v>29</v>
      </c>
      <c r="B46" s="3528"/>
      <c r="C46" s="3528"/>
      <c r="D46" s="3528"/>
      <c r="E46" s="3528"/>
      <c r="F46" s="3528"/>
      <c r="G46" s="3528"/>
      <c r="H46" s="3528"/>
      <c r="I46" s="3528"/>
      <c r="J46" s="3528"/>
      <c r="K46" s="3529"/>
    </row>
    <row r="47" spans="1:18" ht="30" customHeight="1">
      <c r="A47" s="2119" t="s">
        <v>24</v>
      </c>
      <c r="B47" s="2120"/>
      <c r="C47" s="2120"/>
      <c r="D47" s="2120"/>
      <c r="E47" s="2121"/>
      <c r="F47" s="2107">
        <v>150</v>
      </c>
      <c r="G47" s="2108"/>
      <c r="H47" s="2108"/>
      <c r="I47" s="2108"/>
      <c r="J47" s="2108"/>
      <c r="K47" s="2109"/>
      <c r="L47" s="874" t="s">
        <v>25</v>
      </c>
      <c r="M47" s="874"/>
      <c r="N47" s="874"/>
      <c r="O47" s="874"/>
      <c r="P47" s="874"/>
      <c r="Q47" s="874"/>
      <c r="R47" s="874"/>
    </row>
    <row r="48" spans="1:18" ht="30" customHeight="1">
      <c r="A48" s="1308" t="s">
        <v>26</v>
      </c>
      <c r="B48" s="1309"/>
      <c r="C48" s="1309"/>
      <c r="D48" s="1309"/>
      <c r="E48" s="1310"/>
      <c r="F48" s="2110"/>
      <c r="G48" s="2111"/>
      <c r="H48" s="2111"/>
      <c r="I48" s="2111"/>
      <c r="J48" s="2111"/>
      <c r="K48" s="2112"/>
      <c r="L48" s="874" t="s">
        <v>27</v>
      </c>
      <c r="M48" s="874"/>
      <c r="N48" s="874"/>
      <c r="O48" s="874"/>
      <c r="P48" s="874"/>
      <c r="Q48" s="874"/>
      <c r="R48" s="874"/>
    </row>
    <row r="49" spans="1:11" ht="15.75" thickBot="1">
      <c r="A49" s="2116" t="s">
        <v>22</v>
      </c>
      <c r="B49" s="2149"/>
      <c r="C49" s="2149"/>
      <c r="D49" s="2149"/>
      <c r="E49" s="2177"/>
      <c r="F49" s="2113" t="s">
        <v>471</v>
      </c>
      <c r="G49" s="2114"/>
      <c r="H49" s="2114"/>
      <c r="I49" s="2114"/>
      <c r="J49" s="2114"/>
      <c r="K49" s="2115"/>
    </row>
    <row r="50" spans="1:11" s="827" customFormat="1" ht="31.9" customHeight="1">
      <c r="A50" s="2717" t="s">
        <v>3462</v>
      </c>
      <c r="B50" s="1393"/>
      <c r="C50" s="1393"/>
      <c r="D50" s="1393"/>
      <c r="E50" s="2718"/>
      <c r="F50" s="5478" t="s">
        <v>7080</v>
      </c>
      <c r="G50" s="5479"/>
      <c r="H50" s="5479"/>
      <c r="I50" s="5479"/>
      <c r="J50" s="5479"/>
      <c r="K50" s="5480"/>
    </row>
    <row r="51" spans="1:11" s="827" customFormat="1" ht="31.9" customHeight="1" thickBot="1">
      <c r="A51" s="1271"/>
      <c r="B51" s="2719"/>
      <c r="C51" s="2719"/>
      <c r="D51" s="2719"/>
      <c r="E51" s="2720"/>
      <c r="F51" s="5481" t="s">
        <v>7081</v>
      </c>
      <c r="G51" s="5482"/>
      <c r="H51" s="5482"/>
      <c r="I51" s="5482"/>
      <c r="J51" s="5482"/>
      <c r="K51" s="5483"/>
    </row>
    <row r="52" spans="1:11" ht="25.5" customHeight="1"/>
  </sheetData>
  <sheetProtection algorithmName="SHA-512" hashValue="gpNPKz+xvLEwXY4CIzRZGNf+twP4i5JoQ2RoJmxxSyV8Vl8Ws6KTXvi4lHvMZxZrfjxqyzueutJvkmJMEaoF4w==" saltValue="2tzwtC0zKoAzxLMS5z4G7g==" spinCount="100000" sheet="1" objects="1" scenarios="1"/>
  <mergeCells count="10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3"/>
    <mergeCell ref="D11:K11"/>
    <mergeCell ref="D12:K12"/>
    <mergeCell ref="D13:K13"/>
    <mergeCell ref="A16:C16"/>
    <mergeCell ref="D16:K16"/>
    <mergeCell ref="D17:K17"/>
    <mergeCell ref="A18:E18"/>
    <mergeCell ref="F18:G18"/>
    <mergeCell ref="H18:I18"/>
    <mergeCell ref="J18:K18"/>
    <mergeCell ref="A14:C15"/>
    <mergeCell ref="D14:K14"/>
    <mergeCell ref="D15:K1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C36:K36"/>
    <mergeCell ref="C37:K37"/>
    <mergeCell ref="C38:K38"/>
    <mergeCell ref="C39:K39"/>
    <mergeCell ref="C40:K40"/>
    <mergeCell ref="C41:K41"/>
    <mergeCell ref="C42:K42"/>
    <mergeCell ref="C43:K43"/>
    <mergeCell ref="C29:K29"/>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9"/>
  <dimension ref="A1:R49"/>
  <sheetViews>
    <sheetView workbookViewId="0">
      <selection activeCell="P40" sqref="P40"/>
    </sheetView>
  </sheetViews>
  <sheetFormatPr defaultRowHeight="15"/>
  <cols>
    <col min="1" max="11" width="8.7109375" customWidth="1"/>
  </cols>
  <sheetData>
    <row r="1" spans="1:18" ht="33" customHeight="1" thickBot="1">
      <c r="A1" s="1183" t="s">
        <v>1</v>
      </c>
      <c r="B1" s="1184"/>
      <c r="C1" s="1184"/>
      <c r="D1" s="1190" t="s">
        <v>11</v>
      </c>
      <c r="E1" s="1192"/>
      <c r="F1" s="1589" t="s">
        <v>10</v>
      </c>
      <c r="G1" s="1590"/>
      <c r="H1" s="1591"/>
      <c r="I1" s="1190" t="s">
        <v>1691</v>
      </c>
      <c r="J1" s="1191"/>
      <c r="K1" s="1192"/>
      <c r="L1" s="3"/>
      <c r="M1" s="3"/>
      <c r="N1" s="3"/>
      <c r="O1" s="3"/>
      <c r="P1" s="3"/>
      <c r="Q1" s="3"/>
      <c r="R1" s="3"/>
    </row>
    <row r="2" spans="1:18" ht="42.6" customHeight="1" thickBot="1">
      <c r="A2" s="1187" t="s">
        <v>12</v>
      </c>
      <c r="B2" s="1188"/>
      <c r="C2" s="1189"/>
      <c r="D2" s="5495" t="s">
        <v>5152</v>
      </c>
      <c r="E2" s="5496"/>
      <c r="F2" s="1589" t="s">
        <v>2</v>
      </c>
      <c r="G2" s="1590"/>
      <c r="H2" s="1591"/>
      <c r="I2" s="2760" t="s">
        <v>930</v>
      </c>
      <c r="J2" s="5488"/>
      <c r="K2" s="1194"/>
      <c r="L2" s="3"/>
      <c r="M2" s="3"/>
      <c r="N2" s="3"/>
      <c r="O2" s="3"/>
      <c r="P2" s="3"/>
      <c r="Q2" s="3"/>
      <c r="R2" s="3"/>
    </row>
    <row r="3" spans="1:18" ht="15" customHeight="1" thickBot="1">
      <c r="A3" s="1187" t="s">
        <v>3</v>
      </c>
      <c r="B3" s="1188"/>
      <c r="C3" s="1189"/>
      <c r="D3" s="5489">
        <v>300</v>
      </c>
      <c r="E3" s="5490"/>
      <c r="F3" s="1589" t="s">
        <v>4</v>
      </c>
      <c r="G3" s="1590"/>
      <c r="H3" s="1591"/>
      <c r="I3" s="5489">
        <v>11</v>
      </c>
      <c r="J3" s="5491"/>
      <c r="K3" s="5490"/>
      <c r="L3" s="3"/>
      <c r="M3" s="3"/>
      <c r="N3" s="3"/>
      <c r="O3" s="3"/>
      <c r="P3" s="3"/>
      <c r="Q3" s="3"/>
      <c r="R3" s="3"/>
    </row>
    <row r="4" spans="1:18" ht="15" customHeight="1" thickBot="1">
      <c r="A4" s="1187" t="s">
        <v>5</v>
      </c>
      <c r="B4" s="1188"/>
      <c r="C4" s="1189"/>
      <c r="D4" s="1190" t="s">
        <v>13</v>
      </c>
      <c r="E4" s="1192"/>
      <c r="F4" s="1589" t="s">
        <v>0</v>
      </c>
      <c r="G4" s="1590"/>
      <c r="H4" s="1591"/>
      <c r="I4" s="5489" t="s">
        <v>30</v>
      </c>
      <c r="J4" s="5491"/>
      <c r="K4" s="5490"/>
      <c r="L4" s="3" t="s">
        <v>14</v>
      </c>
      <c r="M4" s="3"/>
      <c r="N4" s="3"/>
      <c r="O4" s="3"/>
      <c r="P4" s="3"/>
      <c r="Q4" s="3"/>
      <c r="R4" s="3"/>
    </row>
    <row r="5" spans="1:18" ht="48" customHeight="1" thickBot="1">
      <c r="A5" s="1187" t="s">
        <v>15</v>
      </c>
      <c r="B5" s="1188"/>
      <c r="C5" s="1189"/>
      <c r="D5" s="5489" t="s">
        <v>31</v>
      </c>
      <c r="E5" s="5490"/>
      <c r="F5" s="1589" t="s">
        <v>16</v>
      </c>
      <c r="G5" s="1590"/>
      <c r="H5" s="1591"/>
      <c r="I5" s="5489" t="s">
        <v>1673</v>
      </c>
      <c r="J5" s="5491"/>
      <c r="K5" s="5490"/>
      <c r="L5" s="1198" t="s">
        <v>43</v>
      </c>
      <c r="M5" s="1199"/>
      <c r="N5" s="1199"/>
      <c r="O5" s="1199"/>
      <c r="P5" s="1199"/>
      <c r="Q5" s="1199"/>
      <c r="R5" s="3"/>
    </row>
    <row r="6" spans="1:18" ht="225" customHeight="1" thickBot="1">
      <c r="A6" s="1556" t="s">
        <v>28</v>
      </c>
      <c r="B6" s="1557"/>
      <c r="C6" s="1558"/>
      <c r="D6" s="2156" t="s">
        <v>7095</v>
      </c>
      <c r="E6" s="1201"/>
      <c r="F6" s="1201"/>
      <c r="G6" s="1201"/>
      <c r="H6" s="1201"/>
      <c r="I6" s="1201"/>
      <c r="J6" s="1201"/>
      <c r="K6" s="1202"/>
      <c r="L6" s="1198"/>
      <c r="M6" s="1199"/>
      <c r="N6" s="1199"/>
      <c r="O6" s="1199"/>
      <c r="P6" s="1199"/>
      <c r="Q6" s="1199"/>
      <c r="R6" s="3"/>
    </row>
    <row r="7" spans="1:18" ht="79.5" customHeight="1" thickBot="1">
      <c r="A7" s="1556" t="s">
        <v>6</v>
      </c>
      <c r="B7" s="1557"/>
      <c r="C7" s="1558"/>
      <c r="D7" s="2154" t="s">
        <v>7096</v>
      </c>
      <c r="E7" s="1504"/>
      <c r="F7" s="1504"/>
      <c r="G7" s="1504"/>
      <c r="H7" s="1504"/>
      <c r="I7" s="1504"/>
      <c r="J7" s="1504"/>
      <c r="K7" s="1505"/>
      <c r="L7" s="3"/>
      <c r="M7" s="3"/>
      <c r="N7" s="3"/>
      <c r="O7" s="3"/>
      <c r="P7" s="3"/>
      <c r="Q7" s="3"/>
      <c r="R7" s="3"/>
    </row>
    <row r="8" spans="1:18" ht="42.75" customHeight="1" thickBot="1">
      <c r="A8" s="1209" t="s">
        <v>61</v>
      </c>
      <c r="B8" s="1210"/>
      <c r="C8" s="1210"/>
      <c r="D8" s="1210"/>
      <c r="E8" s="1210"/>
      <c r="F8" s="1210"/>
      <c r="G8" s="1210"/>
      <c r="H8" s="1210"/>
      <c r="I8" s="1210"/>
      <c r="J8" s="1210"/>
      <c r="K8" s="1211"/>
      <c r="L8" s="3"/>
      <c r="M8" s="3"/>
      <c r="N8" s="3"/>
      <c r="O8" s="3"/>
      <c r="P8" s="3"/>
      <c r="Q8" s="3"/>
      <c r="R8" s="3"/>
    </row>
    <row r="9" spans="1:18" ht="57.75" customHeight="1" thickBot="1">
      <c r="A9" s="4370" t="s">
        <v>7</v>
      </c>
      <c r="B9" s="4371"/>
      <c r="C9" s="4372"/>
      <c r="D9" s="4461" t="s">
        <v>4548</v>
      </c>
      <c r="E9" s="4461"/>
      <c r="F9" s="4461"/>
      <c r="G9" s="4461"/>
      <c r="H9" s="4461"/>
      <c r="I9" s="4461"/>
      <c r="J9" s="4461"/>
      <c r="K9" s="4462"/>
      <c r="L9" s="3"/>
      <c r="M9" s="3"/>
      <c r="N9" s="3"/>
      <c r="O9" s="3"/>
      <c r="P9" s="3"/>
      <c r="Q9" s="3"/>
      <c r="R9" s="3"/>
    </row>
    <row r="10" spans="1:18" ht="35.25" customHeight="1">
      <c r="A10" s="3595" t="s">
        <v>134</v>
      </c>
      <c r="B10" s="1429"/>
      <c r="C10" s="1430"/>
      <c r="D10" s="5493" t="s">
        <v>7097</v>
      </c>
      <c r="E10" s="1317"/>
      <c r="F10" s="1317"/>
      <c r="G10" s="1317"/>
      <c r="H10" s="1317"/>
      <c r="I10" s="1317"/>
      <c r="J10" s="1317"/>
      <c r="K10" s="1318"/>
      <c r="L10" s="3"/>
      <c r="M10" s="3"/>
      <c r="N10" s="3"/>
      <c r="O10" s="3"/>
      <c r="P10" s="3"/>
      <c r="Q10" s="3"/>
      <c r="R10" s="3"/>
    </row>
    <row r="11" spans="1:18" ht="50.25" customHeight="1">
      <c r="A11" s="1212"/>
      <c r="B11" s="1213"/>
      <c r="C11" s="1214"/>
      <c r="D11" s="1544" t="s">
        <v>4546</v>
      </c>
      <c r="E11" s="1320"/>
      <c r="F11" s="1320"/>
      <c r="G11" s="1320"/>
      <c r="H11" s="1320"/>
      <c r="I11" s="1320"/>
      <c r="J11" s="1320"/>
      <c r="K11" s="1321"/>
      <c r="L11" s="3"/>
      <c r="M11" s="3"/>
      <c r="N11" s="3"/>
      <c r="O11" s="3"/>
      <c r="P11" s="3"/>
      <c r="Q11" s="3"/>
      <c r="R11" s="3"/>
    </row>
    <row r="12" spans="1:18" ht="45" customHeight="1" thickBot="1">
      <c r="A12" s="1212"/>
      <c r="B12" s="1213"/>
      <c r="C12" s="1214"/>
      <c r="D12" s="5494" t="s">
        <v>7098</v>
      </c>
      <c r="E12" s="1541"/>
      <c r="F12" s="1541"/>
      <c r="G12" s="1541"/>
      <c r="H12" s="1541"/>
      <c r="I12" s="1541"/>
      <c r="J12" s="1541"/>
      <c r="K12" s="1542"/>
      <c r="L12" s="3"/>
      <c r="M12" s="3"/>
      <c r="N12" s="3"/>
      <c r="O12" s="3"/>
      <c r="P12" s="3"/>
      <c r="Q12" s="3"/>
      <c r="R12" s="3"/>
    </row>
    <row r="13" spans="1:18" ht="40.5" customHeight="1">
      <c r="A13" s="1322" t="s">
        <v>9</v>
      </c>
      <c r="B13" s="1323"/>
      <c r="C13" s="1324"/>
      <c r="D13" s="1237" t="s">
        <v>4547</v>
      </c>
      <c r="E13" s="1238"/>
      <c r="F13" s="1238"/>
      <c r="G13" s="1238"/>
      <c r="H13" s="1238"/>
      <c r="I13" s="1238"/>
      <c r="J13" s="1238"/>
      <c r="K13" s="1239"/>
      <c r="L13" s="3"/>
      <c r="M13" s="3"/>
      <c r="N13" s="3"/>
      <c r="O13" s="3"/>
      <c r="P13" s="3"/>
      <c r="Q13" s="3"/>
      <c r="R13" s="3"/>
    </row>
    <row r="14" spans="1:18" ht="60.75" customHeight="1" thickBot="1">
      <c r="A14" s="1212"/>
      <c r="B14" s="1213"/>
      <c r="C14" s="1214"/>
      <c r="D14" s="1217" t="s">
        <v>7099</v>
      </c>
      <c r="E14" s="1218"/>
      <c r="F14" s="1218"/>
      <c r="G14" s="1218"/>
      <c r="H14" s="1218"/>
      <c r="I14" s="1218"/>
      <c r="J14" s="1218"/>
      <c r="K14" s="1219"/>
      <c r="L14" s="3"/>
      <c r="M14" s="3"/>
      <c r="N14" s="3"/>
      <c r="O14" s="3"/>
      <c r="P14" s="3"/>
      <c r="Q14" s="3"/>
      <c r="R14" s="3"/>
    </row>
    <row r="15" spans="1:18" ht="87" customHeight="1" thickBot="1">
      <c r="A15" s="1248" t="s">
        <v>33</v>
      </c>
      <c r="B15" s="1249"/>
      <c r="C15" s="1250"/>
      <c r="D15" s="1251" t="s">
        <v>4545</v>
      </c>
      <c r="E15" s="1201"/>
      <c r="F15" s="1201"/>
      <c r="G15" s="1201"/>
      <c r="H15" s="1201"/>
      <c r="I15" s="1201"/>
      <c r="J15" s="1201"/>
      <c r="K15" s="1202"/>
      <c r="L15" s="1199" t="s">
        <v>23</v>
      </c>
      <c r="M15" s="1199"/>
      <c r="N15" s="1199"/>
      <c r="O15" s="1199"/>
      <c r="P15" s="1199"/>
      <c r="Q15" s="1199"/>
      <c r="R15" s="1199"/>
    </row>
    <row r="16" spans="1:18" ht="15" customHeight="1" thickBot="1">
      <c r="A16" s="970" t="s">
        <v>32</v>
      </c>
      <c r="B16" s="971"/>
      <c r="C16" s="972"/>
      <c r="D16" s="1201" t="s">
        <v>4053</v>
      </c>
      <c r="E16" s="1201"/>
      <c r="F16" s="1201"/>
      <c r="G16" s="1201"/>
      <c r="H16" s="1201"/>
      <c r="I16" s="1201"/>
      <c r="J16" s="1201"/>
      <c r="K16" s="1202"/>
      <c r="L16" s="1220" t="s">
        <v>34</v>
      </c>
      <c r="M16" s="1220"/>
      <c r="N16" s="1220"/>
      <c r="O16" s="1220"/>
      <c r="P16" s="1220"/>
      <c r="Q16" s="1220"/>
      <c r="R16" s="1220"/>
    </row>
    <row r="17" spans="1:18" ht="60.6" customHeight="1" thickBot="1">
      <c r="A17" s="1183" t="s">
        <v>41</v>
      </c>
      <c r="B17" s="1184"/>
      <c r="C17" s="1184"/>
      <c r="D17" s="1184"/>
      <c r="E17" s="2133"/>
      <c r="F17" s="1356" t="s">
        <v>39</v>
      </c>
      <c r="G17" s="1356"/>
      <c r="H17" s="1356" t="s">
        <v>17</v>
      </c>
      <c r="I17" s="1356"/>
      <c r="J17" s="1356" t="s">
        <v>18</v>
      </c>
      <c r="K17" s="1357"/>
      <c r="L17" s="1198" t="s">
        <v>40</v>
      </c>
      <c r="M17" s="1199"/>
      <c r="N17" s="1199"/>
      <c r="O17" s="1199"/>
      <c r="P17" s="1199"/>
      <c r="Q17" s="1199"/>
      <c r="R17" s="1199"/>
    </row>
    <row r="18" spans="1:18" ht="87" customHeight="1">
      <c r="A18" s="4861" t="s">
        <v>8154</v>
      </c>
      <c r="B18" s="1364"/>
      <c r="C18" s="1364"/>
      <c r="D18" s="1364"/>
      <c r="E18" s="1533"/>
      <c r="F18" s="1891" t="s">
        <v>1660</v>
      </c>
      <c r="G18" s="1891"/>
      <c r="H18" s="1892" t="s">
        <v>111</v>
      </c>
      <c r="I18" s="1892"/>
      <c r="J18" s="1504" t="s">
        <v>4955</v>
      </c>
      <c r="K18" s="1505"/>
      <c r="L18" s="3"/>
      <c r="M18" s="3"/>
      <c r="N18" s="3"/>
      <c r="O18" s="3"/>
      <c r="P18" s="3"/>
      <c r="Q18" s="3"/>
      <c r="R18" s="3"/>
    </row>
    <row r="19" spans="1:18" ht="58.5" customHeight="1">
      <c r="A19" s="1328" t="s">
        <v>1674</v>
      </c>
      <c r="B19" s="1320"/>
      <c r="C19" s="1320"/>
      <c r="D19" s="1320"/>
      <c r="E19" s="1326"/>
      <c r="F19" s="1246" t="s">
        <v>1675</v>
      </c>
      <c r="G19" s="1246"/>
      <c r="H19" s="1217" t="s">
        <v>1676</v>
      </c>
      <c r="I19" s="1247"/>
      <c r="J19" s="1217" t="s">
        <v>4544</v>
      </c>
      <c r="K19" s="1219"/>
      <c r="L19" s="3"/>
      <c r="M19" s="3"/>
      <c r="N19" s="3"/>
      <c r="O19" s="3"/>
      <c r="P19" s="3"/>
      <c r="Q19" s="3"/>
      <c r="R19" s="3"/>
    </row>
    <row r="20" spans="1:18" ht="116.25" customHeight="1">
      <c r="A20" s="1328" t="s">
        <v>1677</v>
      </c>
      <c r="B20" s="1320"/>
      <c r="C20" s="1320"/>
      <c r="D20" s="1320"/>
      <c r="E20" s="1326"/>
      <c r="F20" s="1246" t="s">
        <v>1678</v>
      </c>
      <c r="G20" s="1246"/>
      <c r="H20" s="1217" t="s">
        <v>1676</v>
      </c>
      <c r="I20" s="1247"/>
      <c r="J20" s="1217" t="s">
        <v>4549</v>
      </c>
      <c r="K20" s="1219"/>
      <c r="L20" s="3"/>
      <c r="M20" s="3"/>
      <c r="N20" s="3"/>
      <c r="O20" s="3"/>
      <c r="P20" s="3"/>
      <c r="Q20" s="3"/>
      <c r="R20" s="3"/>
    </row>
    <row r="21" spans="1:18" ht="57" customHeight="1">
      <c r="A21" s="1328" t="s">
        <v>1679</v>
      </c>
      <c r="B21" s="1320"/>
      <c r="C21" s="1320"/>
      <c r="D21" s="1320"/>
      <c r="E21" s="1326"/>
      <c r="F21" s="1246" t="s">
        <v>1680</v>
      </c>
      <c r="G21" s="1246"/>
      <c r="H21" s="1217" t="s">
        <v>1681</v>
      </c>
      <c r="I21" s="1247"/>
      <c r="J21" s="1217" t="s">
        <v>4549</v>
      </c>
      <c r="K21" s="1219"/>
      <c r="L21" s="3"/>
      <c r="M21" s="3"/>
      <c r="N21" s="3"/>
      <c r="O21" s="3"/>
      <c r="P21" s="3"/>
      <c r="Q21" s="3"/>
      <c r="R21" s="3"/>
    </row>
    <row r="22" spans="1:18" ht="72.75" customHeight="1">
      <c r="A22" s="1328" t="s">
        <v>1682</v>
      </c>
      <c r="B22" s="1320"/>
      <c r="C22" s="1320"/>
      <c r="D22" s="1320"/>
      <c r="E22" s="1326"/>
      <c r="F22" s="1246" t="s">
        <v>1680</v>
      </c>
      <c r="G22" s="1246"/>
      <c r="H22" s="1217" t="s">
        <v>1683</v>
      </c>
      <c r="I22" s="1247"/>
      <c r="J22" s="1217" t="s">
        <v>4549</v>
      </c>
      <c r="K22" s="1219"/>
      <c r="L22" s="3"/>
      <c r="M22" s="3"/>
      <c r="N22" s="3"/>
      <c r="O22" s="3"/>
      <c r="P22" s="3"/>
      <c r="Q22" s="3"/>
      <c r="R22" s="3"/>
    </row>
    <row r="23" spans="1:18" ht="57.75" customHeight="1">
      <c r="A23" s="1328" t="s">
        <v>1684</v>
      </c>
      <c r="B23" s="1320"/>
      <c r="C23" s="1320"/>
      <c r="D23" s="1320"/>
      <c r="E23" s="1326"/>
      <c r="F23" s="1246" t="s">
        <v>1680</v>
      </c>
      <c r="G23" s="1246"/>
      <c r="H23" s="1217" t="s">
        <v>1685</v>
      </c>
      <c r="I23" s="1247"/>
      <c r="J23" s="1217" t="s">
        <v>4549</v>
      </c>
      <c r="K23" s="1219"/>
      <c r="L23" s="3"/>
      <c r="M23" s="3"/>
      <c r="N23" s="3"/>
      <c r="O23" s="3"/>
      <c r="P23" s="3"/>
      <c r="Q23" s="3"/>
      <c r="R23" s="3"/>
    </row>
    <row r="24" spans="1:18" ht="75.75" customHeight="1">
      <c r="A24" s="1328" t="s">
        <v>1686</v>
      </c>
      <c r="B24" s="1320"/>
      <c r="C24" s="1320"/>
      <c r="D24" s="1320"/>
      <c r="E24" s="1326"/>
      <c r="F24" s="1246" t="s">
        <v>1687</v>
      </c>
      <c r="G24" s="1246"/>
      <c r="H24" s="1217" t="s">
        <v>241</v>
      </c>
      <c r="I24" s="1247"/>
      <c r="J24" s="1217" t="s">
        <v>4550</v>
      </c>
      <c r="K24" s="1219"/>
      <c r="L24" s="3"/>
      <c r="M24" s="3"/>
      <c r="N24" s="3"/>
      <c r="O24" s="3"/>
      <c r="P24" s="3"/>
      <c r="Q24" s="3"/>
      <c r="R24" s="3"/>
    </row>
    <row r="25" spans="1:18" ht="54" customHeight="1">
      <c r="A25" s="1328" t="s">
        <v>1688</v>
      </c>
      <c r="B25" s="1320"/>
      <c r="C25" s="1320"/>
      <c r="D25" s="1320"/>
      <c r="E25" s="1326"/>
      <c r="F25" s="1246" t="s">
        <v>1680</v>
      </c>
      <c r="G25" s="1246"/>
      <c r="H25" s="1217" t="s">
        <v>2682</v>
      </c>
      <c r="I25" s="1247"/>
      <c r="J25" s="1217" t="s">
        <v>4551</v>
      </c>
      <c r="K25" s="1219"/>
      <c r="L25" s="3"/>
      <c r="M25" s="3"/>
      <c r="N25" s="3"/>
      <c r="O25" s="3"/>
      <c r="P25" s="3"/>
      <c r="Q25" s="3"/>
      <c r="R25" s="3"/>
    </row>
    <row r="26" spans="1:18" ht="57" customHeight="1" thickBot="1">
      <c r="A26" s="1328" t="s">
        <v>1689</v>
      </c>
      <c r="B26" s="1320"/>
      <c r="C26" s="1320"/>
      <c r="D26" s="1320"/>
      <c r="E26" s="1326"/>
      <c r="F26" s="1256" t="s">
        <v>1680</v>
      </c>
      <c r="G26" s="1257"/>
      <c r="H26" s="1217" t="s">
        <v>68</v>
      </c>
      <c r="I26" s="1247"/>
      <c r="J26" s="1217" t="s">
        <v>4549</v>
      </c>
      <c r="K26" s="1219"/>
      <c r="L26" s="3"/>
      <c r="M26" s="3"/>
      <c r="N26" s="3"/>
      <c r="O26" s="3"/>
      <c r="P26" s="3"/>
      <c r="Q26" s="3"/>
      <c r="R26" s="3"/>
    </row>
    <row r="27" spans="1:18" s="7" customFormat="1" ht="24" customHeight="1">
      <c r="A27" s="4129" t="s">
        <v>42</v>
      </c>
      <c r="B27" s="4130"/>
      <c r="C27" s="5120" t="s">
        <v>87</v>
      </c>
      <c r="D27" s="5289"/>
      <c r="E27" s="5289"/>
      <c r="F27" s="5289"/>
      <c r="G27" s="5289"/>
      <c r="H27" s="5289"/>
      <c r="I27" s="5289"/>
      <c r="J27" s="5289"/>
      <c r="K27" s="5290"/>
    </row>
    <row r="28" spans="1:18" s="7" customFormat="1" ht="24" customHeight="1">
      <c r="A28" s="3784"/>
      <c r="B28" s="2533"/>
      <c r="C28" s="5123" t="s">
        <v>1231</v>
      </c>
      <c r="D28" s="5152"/>
      <c r="E28" s="5152"/>
      <c r="F28" s="5152"/>
      <c r="G28" s="5152"/>
      <c r="H28" s="5152"/>
      <c r="I28" s="5152"/>
      <c r="J28" s="5152"/>
      <c r="K28" s="5153"/>
    </row>
    <row r="29" spans="1:18" s="7" customFormat="1" ht="24" customHeight="1" thickBot="1">
      <c r="A29" s="3784"/>
      <c r="B29" s="2533"/>
      <c r="C29" s="5123" t="s">
        <v>3780</v>
      </c>
      <c r="D29" s="5152"/>
      <c r="E29" s="5152"/>
      <c r="F29" s="5152"/>
      <c r="G29" s="5152"/>
      <c r="H29" s="5152"/>
      <c r="I29" s="5152"/>
      <c r="J29" s="5152"/>
      <c r="K29" s="5153"/>
    </row>
    <row r="30" spans="1:18" ht="81.599999999999994" customHeight="1" thickBot="1">
      <c r="A30" s="3545" t="s">
        <v>19</v>
      </c>
      <c r="B30" s="3546"/>
      <c r="C30" s="2156" t="s">
        <v>7092</v>
      </c>
      <c r="D30" s="1201"/>
      <c r="E30" s="1201"/>
      <c r="F30" s="1201"/>
      <c r="G30" s="1201"/>
      <c r="H30" s="1201"/>
      <c r="I30" s="1201"/>
      <c r="J30" s="1201"/>
      <c r="K30" s="1202"/>
      <c r="L30" s="3"/>
      <c r="M30" s="3"/>
      <c r="N30" s="3"/>
      <c r="O30" s="3"/>
      <c r="P30" s="3"/>
      <c r="Q30" s="3"/>
      <c r="R30" s="3"/>
    </row>
    <row r="31" spans="1:18" ht="57" customHeight="1" thickBot="1">
      <c r="A31" s="3545" t="s">
        <v>21</v>
      </c>
      <c r="B31" s="3546"/>
      <c r="C31" s="1399" t="s">
        <v>1671</v>
      </c>
      <c r="D31" s="1399"/>
      <c r="E31" s="1399"/>
      <c r="F31" s="1399"/>
      <c r="G31" s="1399"/>
      <c r="H31" s="1399"/>
      <c r="I31" s="1399"/>
      <c r="J31" s="1399"/>
      <c r="K31" s="4801"/>
      <c r="L31" s="3"/>
      <c r="M31" s="3"/>
      <c r="N31" s="3"/>
      <c r="O31" s="3"/>
      <c r="P31" s="3"/>
      <c r="Q31" s="3"/>
      <c r="R31" s="3"/>
    </row>
    <row r="32" spans="1:18" ht="36" customHeight="1">
      <c r="A32" s="1370" t="s">
        <v>20</v>
      </c>
      <c r="B32" s="1517"/>
      <c r="C32" s="5497" t="s">
        <v>7082</v>
      </c>
      <c r="D32" s="4723"/>
      <c r="E32" s="4723"/>
      <c r="F32" s="4723"/>
      <c r="G32" s="4723"/>
      <c r="H32" s="4723"/>
      <c r="I32" s="4723"/>
      <c r="J32" s="4723"/>
      <c r="K32" s="4724"/>
      <c r="L32" s="3"/>
      <c r="M32" s="3"/>
      <c r="N32" s="3"/>
      <c r="O32" s="3"/>
      <c r="P32" s="3"/>
      <c r="Q32" s="3"/>
      <c r="R32" s="3"/>
    </row>
    <row r="33" spans="1:18" ht="36" customHeight="1">
      <c r="A33" s="1269"/>
      <c r="B33" s="1519"/>
      <c r="C33" s="5492" t="s">
        <v>7083</v>
      </c>
      <c r="D33" s="4717"/>
      <c r="E33" s="4717"/>
      <c r="F33" s="4717"/>
      <c r="G33" s="4717"/>
      <c r="H33" s="4717"/>
      <c r="I33" s="4717"/>
      <c r="J33" s="4717"/>
      <c r="K33" s="4718"/>
      <c r="L33" s="3"/>
      <c r="M33" s="3"/>
      <c r="N33" s="3"/>
      <c r="O33" s="3"/>
      <c r="P33" s="3"/>
      <c r="Q33" s="3"/>
      <c r="R33" s="3"/>
    </row>
    <row r="34" spans="1:18" ht="24" customHeight="1">
      <c r="A34" s="1269"/>
      <c r="B34" s="1519"/>
      <c r="C34" s="5492" t="s">
        <v>7084</v>
      </c>
      <c r="D34" s="4717"/>
      <c r="E34" s="4717"/>
      <c r="F34" s="4717"/>
      <c r="G34" s="4717"/>
      <c r="H34" s="4717"/>
      <c r="I34" s="4717"/>
      <c r="J34" s="4717"/>
      <c r="K34" s="4718"/>
      <c r="L34" s="3"/>
      <c r="M34" s="3"/>
      <c r="N34" s="3"/>
      <c r="O34" s="3"/>
      <c r="P34" s="3"/>
      <c r="Q34" s="3"/>
      <c r="R34" s="3"/>
    </row>
    <row r="35" spans="1:18" ht="24" customHeight="1">
      <c r="A35" s="1269"/>
      <c r="B35" s="1519"/>
      <c r="C35" s="5492" t="s">
        <v>7085</v>
      </c>
      <c r="D35" s="4717"/>
      <c r="E35" s="4717"/>
      <c r="F35" s="4717"/>
      <c r="G35" s="4717"/>
      <c r="H35" s="4717"/>
      <c r="I35" s="4717"/>
      <c r="J35" s="4717"/>
      <c r="K35" s="4718"/>
      <c r="L35" s="3"/>
      <c r="M35" s="3"/>
      <c r="N35" s="3"/>
      <c r="O35" s="3"/>
      <c r="P35" s="3"/>
      <c r="Q35" s="3"/>
      <c r="R35" s="3"/>
    </row>
    <row r="36" spans="1:18" ht="24" customHeight="1">
      <c r="A36" s="1269"/>
      <c r="B36" s="1519"/>
      <c r="C36" s="5492" t="s">
        <v>7086</v>
      </c>
      <c r="D36" s="4717"/>
      <c r="E36" s="4717"/>
      <c r="F36" s="4717"/>
      <c r="G36" s="4717"/>
      <c r="H36" s="4717"/>
      <c r="I36" s="4717"/>
      <c r="J36" s="4717"/>
      <c r="K36" s="4718"/>
      <c r="L36" s="3"/>
      <c r="M36" s="3"/>
      <c r="N36" s="3"/>
      <c r="O36" s="3"/>
      <c r="P36" s="3"/>
      <c r="Q36" s="3"/>
      <c r="R36" s="3"/>
    </row>
    <row r="37" spans="1:18" ht="36" customHeight="1">
      <c r="A37" s="1269"/>
      <c r="B37" s="1519"/>
      <c r="C37" s="5492" t="s">
        <v>7087</v>
      </c>
      <c r="D37" s="4717"/>
      <c r="E37" s="4717"/>
      <c r="F37" s="4717"/>
      <c r="G37" s="4717"/>
      <c r="H37" s="4717"/>
      <c r="I37" s="4717"/>
      <c r="J37" s="4717"/>
      <c r="K37" s="4718"/>
      <c r="L37" s="3"/>
      <c r="M37" s="3"/>
      <c r="N37" s="3"/>
      <c r="O37" s="3"/>
      <c r="P37" s="3"/>
      <c r="Q37" s="3"/>
      <c r="R37" s="3"/>
    </row>
    <row r="38" spans="1:18" ht="36" customHeight="1">
      <c r="A38" s="1269"/>
      <c r="B38" s="1519"/>
      <c r="C38" s="5492" t="s">
        <v>7088</v>
      </c>
      <c r="D38" s="4717"/>
      <c r="E38" s="4717"/>
      <c r="F38" s="4717"/>
      <c r="G38" s="4717"/>
      <c r="H38" s="4717"/>
      <c r="I38" s="4717"/>
      <c r="J38" s="4717"/>
      <c r="K38" s="4718"/>
      <c r="L38" s="3"/>
      <c r="M38" s="3"/>
      <c r="N38" s="3"/>
      <c r="O38" s="3"/>
      <c r="P38" s="3"/>
      <c r="Q38" s="3"/>
      <c r="R38" s="3"/>
    </row>
    <row r="39" spans="1:18" ht="36" customHeight="1">
      <c r="A39" s="1269"/>
      <c r="B39" s="1519"/>
      <c r="C39" s="5492" t="s">
        <v>7089</v>
      </c>
      <c r="D39" s="4717"/>
      <c r="E39" s="4717"/>
      <c r="F39" s="4717"/>
      <c r="G39" s="4717"/>
      <c r="H39" s="4717"/>
      <c r="I39" s="4717"/>
      <c r="J39" s="4717"/>
      <c r="K39" s="4718"/>
      <c r="L39" s="3"/>
      <c r="M39" s="3"/>
      <c r="N39" s="3"/>
      <c r="O39" s="3"/>
      <c r="P39" s="3"/>
      <c r="Q39" s="3"/>
      <c r="R39" s="3"/>
    </row>
    <row r="40" spans="1:18" ht="36" customHeight="1">
      <c r="A40" s="1269"/>
      <c r="B40" s="1519"/>
      <c r="C40" s="5492" t="s">
        <v>7090</v>
      </c>
      <c r="D40" s="4717"/>
      <c r="E40" s="4717"/>
      <c r="F40" s="4717"/>
      <c r="G40" s="4717"/>
      <c r="H40" s="4717"/>
      <c r="I40" s="4717"/>
      <c r="J40" s="4717"/>
      <c r="K40" s="4718"/>
      <c r="L40" s="3"/>
      <c r="M40" s="3"/>
      <c r="N40" s="3"/>
      <c r="O40" s="3"/>
      <c r="P40" s="3"/>
      <c r="Q40" s="3"/>
      <c r="R40" s="3"/>
    </row>
    <row r="41" spans="1:18" s="750" customFormat="1" ht="36" customHeight="1">
      <c r="A41" s="3538"/>
      <c r="B41" s="1519"/>
      <c r="C41" s="5492" t="s">
        <v>7091</v>
      </c>
      <c r="D41" s="4717"/>
      <c r="E41" s="4717"/>
      <c r="F41" s="4717"/>
      <c r="G41" s="4717"/>
      <c r="H41" s="4717"/>
      <c r="I41" s="4717"/>
      <c r="J41" s="4717"/>
      <c r="K41" s="4718"/>
      <c r="L41" s="3"/>
      <c r="M41" s="3"/>
      <c r="N41" s="3"/>
      <c r="O41" s="3"/>
      <c r="P41" s="3"/>
      <c r="Q41" s="3"/>
      <c r="R41" s="3"/>
    </row>
    <row r="42" spans="1:18" ht="36" customHeight="1" thickBot="1">
      <c r="A42" s="1269"/>
      <c r="B42" s="1519"/>
      <c r="C42" s="5498" t="s">
        <v>7078</v>
      </c>
      <c r="D42" s="1874"/>
      <c r="E42" s="1874"/>
      <c r="F42" s="1874"/>
      <c r="G42" s="1874"/>
      <c r="H42" s="1874"/>
      <c r="I42" s="1874"/>
      <c r="J42" s="1874"/>
      <c r="K42" s="4740"/>
      <c r="L42" s="3"/>
      <c r="M42" s="3"/>
      <c r="N42" s="3"/>
      <c r="O42" s="3"/>
      <c r="P42" s="3"/>
      <c r="Q42" s="3"/>
      <c r="R42" s="3"/>
    </row>
    <row r="43" spans="1:18" ht="15.75" thickBot="1">
      <c r="A43" s="1183" t="s">
        <v>29</v>
      </c>
      <c r="B43" s="1184"/>
      <c r="C43" s="1184"/>
      <c r="D43" s="1184"/>
      <c r="E43" s="1184"/>
      <c r="F43" s="1184"/>
      <c r="G43" s="1184"/>
      <c r="H43" s="1184"/>
      <c r="I43" s="1184"/>
      <c r="J43" s="1184"/>
      <c r="K43" s="1563"/>
      <c r="L43" s="3"/>
      <c r="M43" s="3"/>
      <c r="N43" s="3"/>
      <c r="O43" s="3"/>
      <c r="P43" s="3"/>
      <c r="Q43" s="3"/>
      <c r="R43" s="3"/>
    </row>
    <row r="44" spans="1:18" ht="30.75" customHeight="1">
      <c r="A44" s="1305" t="s">
        <v>24</v>
      </c>
      <c r="B44" s="1306"/>
      <c r="C44" s="1306"/>
      <c r="D44" s="1306"/>
      <c r="E44" s="1307"/>
      <c r="F44" s="1282">
        <v>300</v>
      </c>
      <c r="G44" s="1283"/>
      <c r="H44" s="1283"/>
      <c r="I44" s="1283"/>
      <c r="J44" s="1283"/>
      <c r="K44" s="1284"/>
      <c r="L44" s="874" t="s">
        <v>25</v>
      </c>
      <c r="M44" s="874"/>
      <c r="N44" s="874"/>
      <c r="O44" s="874"/>
      <c r="P44" s="874"/>
      <c r="Q44" s="874"/>
      <c r="R44" s="874"/>
    </row>
    <row r="45" spans="1:18" ht="30.75" customHeight="1">
      <c r="A45" s="1308" t="s">
        <v>26</v>
      </c>
      <c r="B45" s="1309"/>
      <c r="C45" s="1309"/>
      <c r="D45" s="1309"/>
      <c r="E45" s="1310"/>
      <c r="F45" s="1256">
        <v>30</v>
      </c>
      <c r="G45" s="1285"/>
      <c r="H45" s="1285"/>
      <c r="I45" s="1285"/>
      <c r="J45" s="1285"/>
      <c r="K45" s="1286"/>
      <c r="L45" s="874" t="s">
        <v>27</v>
      </c>
      <c r="M45" s="874"/>
      <c r="N45" s="874"/>
      <c r="O45" s="874"/>
      <c r="P45" s="874"/>
      <c r="Q45" s="874"/>
      <c r="R45" s="874"/>
    </row>
    <row r="46" spans="1:18" ht="15.75" thickBot="1">
      <c r="A46" s="1404" t="s">
        <v>22</v>
      </c>
      <c r="B46" s="1405"/>
      <c r="C46" s="1405"/>
      <c r="D46" s="1405"/>
      <c r="E46" s="1406"/>
      <c r="F46" s="1287" t="s">
        <v>1690</v>
      </c>
      <c r="G46" s="1288"/>
      <c r="H46" s="1288"/>
      <c r="I46" s="1288"/>
      <c r="J46" s="1288"/>
      <c r="K46" s="1289"/>
      <c r="L46" s="3"/>
      <c r="M46" s="3"/>
      <c r="N46" s="3"/>
      <c r="O46" s="3"/>
      <c r="P46" s="3"/>
      <c r="Q46" s="3"/>
      <c r="R46" s="3"/>
    </row>
    <row r="47" spans="1:18" ht="36" customHeight="1">
      <c r="A47" s="2717" t="s">
        <v>7093</v>
      </c>
      <c r="B47" s="1393"/>
      <c r="C47" s="1393"/>
      <c r="D47" s="1393"/>
      <c r="E47" s="2718"/>
      <c r="F47" s="4471" t="s">
        <v>7094</v>
      </c>
      <c r="G47" s="3612"/>
      <c r="H47" s="3612"/>
      <c r="I47" s="3612"/>
      <c r="J47" s="3612"/>
      <c r="K47" s="3838"/>
      <c r="L47" s="3"/>
      <c r="M47" s="3"/>
      <c r="N47" s="3"/>
      <c r="O47" s="3"/>
      <c r="P47" s="3"/>
      <c r="Q47" s="3"/>
      <c r="R47" s="3"/>
    </row>
    <row r="48" spans="1:18" ht="36" customHeight="1" thickBot="1">
      <c r="A48" s="1271"/>
      <c r="B48" s="2719"/>
      <c r="C48" s="2719"/>
      <c r="D48" s="2719"/>
      <c r="E48" s="2720"/>
      <c r="F48" s="3644" t="s">
        <v>7081</v>
      </c>
      <c r="G48" s="3644"/>
      <c r="H48" s="3644"/>
      <c r="I48" s="3644"/>
      <c r="J48" s="3644"/>
      <c r="K48" s="3645"/>
      <c r="L48" s="3"/>
      <c r="M48" s="3"/>
      <c r="N48" s="3"/>
      <c r="O48" s="3"/>
      <c r="P48" s="3"/>
      <c r="Q48" s="3"/>
      <c r="R48" s="3"/>
    </row>
    <row r="49" spans="1:7" ht="37.5" customHeight="1">
      <c r="A49" s="3"/>
      <c r="B49" s="3"/>
      <c r="C49" s="3"/>
      <c r="D49" s="3"/>
      <c r="E49" s="3"/>
      <c r="F49" s="3"/>
      <c r="G49" s="3"/>
    </row>
  </sheetData>
  <sheetProtection algorithmName="SHA-512" hashValue="FSgRInhZ1Ta/maveqBAB+zlz9PbMeqVExw4KoBZb3QPUhfYuUHR7TKWTPT+oXO3biLQard7bgtAia7vkpyMgXQ==" saltValue="Ey2yMzW4fak8W1YwS4tiNA==" spinCount="100000" sheet="1" objects="1" scenarios="1"/>
  <mergeCells count="111">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45:E45"/>
    <mergeCell ref="A44:E44"/>
    <mergeCell ref="C35:K35"/>
    <mergeCell ref="C36:K36"/>
    <mergeCell ref="C37:K37"/>
    <mergeCell ref="C38:K38"/>
    <mergeCell ref="C39:K39"/>
    <mergeCell ref="C40:K40"/>
    <mergeCell ref="C41:K4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154</vt:i4>
      </vt:variant>
      <vt:variant>
        <vt:lpstr>Zakresy nazwane</vt:lpstr>
      </vt:variant>
      <vt:variant>
        <vt:i4>51</vt:i4>
      </vt:variant>
    </vt:vector>
  </HeadingPairs>
  <TitlesOfParts>
    <vt:vector size="205"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IV </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 VI </vt:lpstr>
      <vt:lpstr>22. Zdrowie publiczne</vt:lpstr>
      <vt:lpstr>23. Ekonomia i syst och zdr</vt:lpstr>
      <vt:lpstr>24. Zarz,mark,dzi gosp</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 </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 V</vt:lpstr>
      <vt:lpstr>41.2 Diagnostyka f. CH.WEWN. VI</vt:lpstr>
      <vt:lpstr>41.3 Diagnostyka f. WIEK ROZW.</vt:lpstr>
      <vt:lpstr>42.1 Programowanie f. DNR V</vt:lpstr>
      <vt:lpstr>42.1 Programowanie f. DNR VI</vt:lpstr>
      <vt:lpstr>42.1 Programowanie f. DNR VII</vt:lpstr>
      <vt:lpstr>42.2 Progr.fizj.ch.wew.VII </vt:lpstr>
      <vt:lpstr>42.2 Prog.fiz.ch.wew VIII </vt:lpstr>
      <vt:lpstr>42.2 Prog.fiz.ch.wew.IX</vt:lpstr>
      <vt:lpstr>42.3 Programowanie WIEK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56.SS Przygotowanie motor. VIII</vt:lpstr>
      <vt:lpstr>56.SS Przygotowanie motor.  </vt:lpstr>
      <vt:lpstr>57. SS Fizjo.n ruch.w spo</vt:lpstr>
      <vt:lpstr>58.SS Elementy dietetyki</vt:lpstr>
      <vt:lpstr>52.SUG Badania naukowe i EBP</vt:lpstr>
      <vt:lpstr>53.SUG Aktywność kob.sem VIII </vt:lpstr>
      <vt:lpstr>53.SUG Aktywnośc kob.sem IX</vt:lpstr>
      <vt:lpstr>54.SUG Fizjo. dys. dna miednicy</vt:lpstr>
      <vt:lpstr>55.SUG Anatomia funkcj.w ginek</vt:lpstr>
      <vt:lpstr>56.SUG Fizjol.i pato.w ginek.</vt:lpstr>
      <vt:lpstr>57.SUG Kompleksowa ter. piersi</vt:lpstr>
      <vt:lpstr>58.SUG Fizjo.w okr.okołopoł</vt:lpstr>
      <vt:lpstr>59.SUG Psych.aspekty VIII</vt:lpstr>
      <vt:lpstr>59.SUG Psych.asp.ur IX</vt:lpstr>
      <vt:lpstr>60.SUG Elementy dietetyki </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Arkusz1</vt:lpstr>
      <vt:lpstr>'38.4 Kli. podst. w neur dziec'!_ftn1</vt:lpstr>
      <vt:lpstr>'39.1 F. kliniczna OTiM '!_ftn1</vt:lpstr>
      <vt:lpstr>'40.8 F. kliniczna w ONKOLOG '!_ftn1</vt:lpstr>
      <vt:lpstr>'41.2 Diagnostyka f. CH.WEWN V'!_ftn1</vt:lpstr>
      <vt:lpstr>'41.2 Diagnostyka f. CH.WEWN. VI'!_ftn1</vt:lpstr>
      <vt:lpstr>'46. Wakacyjna pr. CH. WEW. '!_ftn1</vt:lpstr>
      <vt:lpstr>'46. Wakacyjna pr. wiek rozw'!_ftn1</vt:lpstr>
      <vt:lpstr>'49. Prakt.fizj kl.fizykot i mas'!_ftn1</vt:lpstr>
      <vt:lpstr>'53.SUG Aktywnośc kob.sem IX'!_ftn1</vt:lpstr>
      <vt:lpstr>'53.SUG Aktywność kob.sem VIII '!_ftn1</vt:lpstr>
      <vt:lpstr>'57. SS Fizjo.n ruch.w spo'!_ftn1</vt:lpstr>
      <vt:lpstr>'60.SUG Elementy dietetyki '!_ftn1</vt:lpstr>
      <vt:lpstr>'8.Biochemia'!_ftn1</vt:lpstr>
      <vt:lpstr>'38.4 Kli. podst. w neur dziec'!_ftn2</vt:lpstr>
      <vt:lpstr>'39.1 F. kliniczna OTiM '!_ftn2</vt:lpstr>
      <vt:lpstr>'40.8 F. kliniczna w ONKOLOG '!_ftn2</vt:lpstr>
      <vt:lpstr>'41.2 Diagnostyka f. CH.WEWN V'!_ftn2</vt:lpstr>
      <vt:lpstr>'41.2 Diagnostyka f. CH.WEWN. VI'!_ftn2</vt:lpstr>
      <vt:lpstr>'46. Wakacyjna pr. CH. WEW. '!_ftn2</vt:lpstr>
      <vt:lpstr>'46. Wakacyjna pr. wiek rozw'!_ftn2</vt:lpstr>
      <vt:lpstr>'49. Prakt.fizj kl.fizykot i mas'!_ftn2</vt:lpstr>
      <vt:lpstr>'53.SUG Aktywnośc kob.sem IX'!_ftn2</vt:lpstr>
      <vt:lpstr>'53.SUG Aktywność kob.sem VIII '!_ftn2</vt:lpstr>
      <vt:lpstr>'57. SS Fizjo.n ruch.w spo'!_ftn2</vt:lpstr>
      <vt:lpstr>'60.SUG Elementy dietetyki '!_ftn2</vt:lpstr>
      <vt:lpstr>'8.Biochemia'!_ftn2</vt:lpstr>
      <vt:lpstr>'38.4 Kli. podst. w neur dziec'!_ftn3</vt:lpstr>
      <vt:lpstr>'39.1 F. kliniczna OTiM '!_ftn3</vt:lpstr>
      <vt:lpstr>'40.8 F. kliniczna w ONKOLOG '!_ftn3</vt:lpstr>
      <vt:lpstr>'41.2 Diagnostyka f. CH.WEWN V'!_ftn3</vt:lpstr>
      <vt:lpstr>'41.2 Diagnostyka f. CH.WEWN. VI'!_ftn3</vt:lpstr>
      <vt:lpstr>'46. Wakacyjna pr. CH. WEW. '!_ftn3</vt:lpstr>
      <vt:lpstr>'46. Wakacyjna pr. wiek rozw'!_ftn3</vt:lpstr>
      <vt:lpstr>'49. Prakt.fizj kl.fizykot i mas'!_ftn3</vt:lpstr>
      <vt:lpstr>'53.SUG Aktywnośc kob.sem IX'!_ftn3</vt:lpstr>
      <vt:lpstr>'53.SUG Aktywność kob.sem VIII '!_ftn3</vt:lpstr>
      <vt:lpstr>'57. SS Fizjo.n ruch.w spo'!_ftn3</vt:lpstr>
      <vt:lpstr>'60.SUG Elementy dietetyki '!_ftn3</vt:lpstr>
      <vt:lpstr>'8.Biochemia'!_ftn3</vt:lpstr>
      <vt:lpstr>'38.4 Kli. podst. w neur dziec'!_ftnref3</vt:lpstr>
      <vt:lpstr>'39.1 F. kliniczna OTiM '!_ftnref3</vt:lpstr>
      <vt:lpstr>'40.8 F. kliniczna w ONKOLOG '!_ftnref3</vt:lpstr>
      <vt:lpstr>'41.2 Diagnostyka f. CH.WEWN V'!_ftnref3</vt:lpstr>
      <vt:lpstr>'41.2 Diagnostyka f. CH.WEWN. VI'!_ftnref3</vt:lpstr>
      <vt:lpstr>'46. Wakacyjna pr. CH. WEW. '!_ftnref3</vt:lpstr>
      <vt:lpstr>'46. Wakacyjna pr. wiek rozw'!_ftnref3</vt:lpstr>
      <vt:lpstr>'49. Prakt.fizj kl.fizykot i mas'!_ftnref3</vt:lpstr>
      <vt:lpstr>'53.SUG Aktywnośc kob.sem IX'!_ftnref3</vt:lpstr>
      <vt:lpstr>'53.SUG Aktywność kob.sem VIII '!_ftnref3</vt:lpstr>
      <vt:lpstr>'60.SUG Elementy dietetyki '!_ftnref3</vt:lpstr>
      <vt:lpstr>'8.Biochemia'!_ftnref3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Małgorzata Derzechowska</cp:lastModifiedBy>
  <cp:lastPrinted>2020-05-13T11:41:04Z</cp:lastPrinted>
  <dcterms:created xsi:type="dcterms:W3CDTF">2019-09-09T17:09:48Z</dcterms:created>
  <dcterms:modified xsi:type="dcterms:W3CDTF">2022-01-26T14:15:14Z</dcterms:modified>
</cp:coreProperties>
</file>